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drawings/drawing12.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sa-let-7a-1" sheetId="2" r:id="rId5"/>
    <sheet name="hsa-let-7a-2" sheetId="3" r:id="rId6"/>
    <sheet name="hsa-let-7a-3" sheetId="4" r:id="rId7"/>
    <sheet name="hsa-let-7a MEAN" sheetId="5" r:id="rId8"/>
    <sheet name="hsa-let-7b" sheetId="6" r:id="rId9"/>
    <sheet name="hsa-let-7c" sheetId="7" r:id="rId10"/>
    <sheet name="hsa-let-7d" sheetId="8" r:id="rId11"/>
    <sheet name="hsa-let-7e" sheetId="9" r:id="rId12"/>
    <sheet name="hsa-let-7f-1" sheetId="10" r:id="rId13"/>
    <sheet name="hsa-let-7f-2" sheetId="11" r:id="rId14"/>
    <sheet name="hsa-let-7g" sheetId="12" r:id="rId15"/>
    <sheet name="hsa-let-7i" sheetId="13" r:id="rId16"/>
  </sheets>
</workbook>
</file>

<file path=xl/sharedStrings.xml><?xml version="1.0" encoding="utf-8"?>
<sst xmlns="http://schemas.openxmlformats.org/spreadsheetml/2006/main" uniqueCount="2224">
  <si>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</si>
  <si>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</si>
  <si>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</si>
  <si>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</si>
  <si>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hsa-let-7a-1</t>
  </si>
  <si>
    <t>Table 1</t>
  </si>
  <si>
    <t>Stage</t>
  </si>
  <si>
    <t>CaseID</t>
  </si>
  <si>
    <t>FileUUID</t>
  </si>
  <si>
    <t>FileURL</t>
  </si>
  <si>
    <t>FileName</t>
  </si>
  <si>
    <t>read_Count</t>
  </si>
  <si>
    <t>read_per_million_miRNAMapped</t>
  </si>
  <si>
    <t>Cross_mapped</t>
  </si>
  <si>
    <t>MEAN_STAGE</t>
  </si>
  <si>
    <t>Normal</t>
  </si>
  <si>
    <t>22e5e9b7-e477-5379-b3af-e9e3c853a1ed</t>
  </si>
  <si>
    <t>adce99ff-4792-4ba2-916c-066483daaa50</t>
  </si>
  <si>
    <t>https://portal.gdc.cancer.gov/files/adce99ff-4792-4ba2-916c-066483daaa50</t>
  </si>
  <si>
    <t>d9524a30-019f-444d-8cd0-42d8cf8d3d6c</t>
  </si>
  <si>
    <t>N</t>
  </si>
  <si>
    <t>TARGET-50-CAAAAM</t>
  </si>
  <si>
    <t>a551920c-1785-4d53-8e7e-989c1b4f2398</t>
  </si>
  <si>
    <t>https://portal.gdc.cancer.gov/files/a551920c-1785-4d53-8e7e-989c1b4f2398</t>
  </si>
  <si>
    <t>8c57715d-f744-4587-8631-739024239c6f</t>
  </si>
  <si>
    <t>TARGET-52-PASYNF</t>
  </si>
  <si>
    <t>3dac27d5-2b45-4b2f-b62b-749e8e1da30b</t>
  </si>
  <si>
    <t>https://portal.gdc.cancer.gov/files/3dac27d5-2b45-4b2f-b62b-749e8e1da30b</t>
  </si>
  <si>
    <t>62d5a99f-7922-4241-874a-2f5f9bd98e3c</t>
  </si>
  <si>
    <t>51e9a1e0-1ec3-506f-a9a6-8ec0845d8e90</t>
  </si>
  <si>
    <t>d37f4414-0db7-4aef-8eac-732575ceb26b</t>
  </si>
  <si>
    <t>https://portal.gdc.cancer.gov/files/d37f4414-0db7-4aef-8eac-732575ceb26b</t>
  </si>
  <si>
    <t>91a17cf4-818e-42de-8276-235451cbcf50</t>
  </si>
  <si>
    <t>TARGET-50-PAKKSE</t>
  </si>
  <si>
    <t>90582867-dab9-4157-81bc-cd8aaa9255a6</t>
  </si>
  <si>
    <t>https://portal.gdc.cancer.gov/files/90582867-dab9-4157-81bc-cd8aaa9255a6</t>
  </si>
  <si>
    <t>ba681b5d-1592-4eb6-88ae-5ab5fb1e7479</t>
  </si>
  <si>
    <t>6095ab07-e23a-56e2-9a48-9a6658fcc1e7</t>
  </si>
  <si>
    <t>36104c0e-cb26-4ea3-a471-5a15e8fab0eb</t>
  </si>
  <si>
    <t>https://portal.gdc.cancer.gov/files/36104c0e-cb26-4ea3-a471-5a15e8fab0eb</t>
  </si>
  <si>
    <t>7e9cf8e5-e9d5-41e6-9c68-95422274e40e</t>
  </si>
  <si>
    <t>53f97589-3897-59d9-bb10-55bad19490f4</t>
  </si>
  <si>
    <t>1e921f63-a99e-4ca4-833f-5017a274ac2a</t>
  </si>
  <si>
    <t>https://portal.gdc.cancer.gov/files/1e921f63-a99e-4ca4-833f-5017a274ac2a</t>
  </si>
  <si>
    <t>122f1881-142a-4fea-9bf8-f7ed1e4a5522</t>
  </si>
  <si>
    <t>TARGET-50-PAKPDF</t>
  </si>
  <si>
    <t>6932f624-dff7-47fc-9927-b2745f511244</t>
  </si>
  <si>
    <t>https://portal.gdc.cancer.gov/files/6932f624-dff7-47fc-9927-b2745f511244</t>
  </si>
  <si>
    <t>cf291d5e-e5a5-4fdc-a97a-5e786e650d80</t>
  </si>
  <si>
    <t>6dd99920-cc92-4ac6-93f3-5ac4950829e2</t>
  </si>
  <si>
    <t>https://portal.gdc.cancer.gov/files/6dd99920-cc92-4ac6-93f3-5ac4950829e2</t>
  </si>
  <si>
    <t>2127b89a-10e0-47ff-85df-737f9fe1eaf9</t>
  </si>
  <si>
    <t>TARGET-50-PAJLKC</t>
  </si>
  <si>
    <t>45006155-b014-43a6-baa2-9d69df55f819</t>
  </si>
  <si>
    <t>https://portal.gdc.cancer.gov/files/45006155-b014-43a6-baa2-9d69df55f819</t>
  </si>
  <si>
    <t>02ba393a-85b0-410a-8a37-04a982c5d9aa</t>
  </si>
  <si>
    <t>TARGET-50-PADXAY</t>
  </si>
  <si>
    <t>a2a7b593-e465-434e-aa57-51f76257e2d6</t>
  </si>
  <si>
    <t>https://portal.gdc.cancer.gov/files/a2a7b593-e465-434e-aa57-51f76257e2d6</t>
  </si>
  <si>
    <t>b31cf619-9e79-4e3c-8045-f09d893f7a60</t>
  </si>
  <si>
    <t>32951728-1cf0-54ce-9a96-ebc5e0aeec3d</t>
  </si>
  <si>
    <t>08844cb0-d38c-4030-a8d4-5f8bc8922c4d</t>
  </si>
  <si>
    <t>https://portal.gdc.cancer.gov/files/08844cb0-d38c-4030-a8d4-5f8bc8922c4d</t>
  </si>
  <si>
    <t>4a934e36-3f21-47ac-bb69-b4ad08a8e29e</t>
  </si>
  <si>
    <t>TARGET-50-PALGLU</t>
  </si>
  <si>
    <t>cfb40d6b-a490-4107-87d6-d597c370fa02</t>
  </si>
  <si>
    <t>https://portal.gdc.cancer.gov/files/cfb40d6b-a490-4107-87d6-d597c370fa02</t>
  </si>
  <si>
    <t>f7f7fb28-f3c9-4820-8584-1d74463c85ac</t>
  </si>
  <si>
    <t>4dcdd89c-b2a7-594c-95d7-f0e17b7ba440</t>
  </si>
  <si>
    <t>799922c5-383c-4dd9-9623-344eca6b1069</t>
  </si>
  <si>
    <t>https://portal.gdc.cancer.gov/files/799922c5-383c-4dd9-9623-344eca6b1069</t>
  </si>
  <si>
    <t>6ac03685-a5ec-4a88-9cbd-3e2c6af8b3ea</t>
  </si>
  <si>
    <t>TARGET-52-PAJNFP</t>
  </si>
  <si>
    <t>cb6a9160-441e-4fc7-bb07-84a91d219e25</t>
  </si>
  <si>
    <t>https://portal.gdc.cancer.gov/files/cb6a9160-441e-4fc7-bb07-84a91d219e25</t>
  </si>
  <si>
    <t>14f8b381-f10f-402a-9d40-006b7f7b6876</t>
  </si>
  <si>
    <t>49baff6a-e0b8-54ec-a169-d82f97912708</t>
  </si>
  <si>
    <t>900a1eeb-6981-4394-b059-317bf17ed426</t>
  </si>
  <si>
    <t>https://portal.gdc.cancer.gov/files/900a1eeb-6981-4394-b059-317bf17ed426</t>
  </si>
  <si>
    <t>926c7dae-d35f-45b5-a10f-cceebfa65882</t>
  </si>
  <si>
    <t>3d496d60-a616-55b6-a6bf-6acf76b56fee</t>
  </si>
  <si>
    <t>ddacf687-9c3d-4898-9340-4aa3d51af4e4</t>
  </si>
  <si>
    <t>https://portal.gdc.cancer.gov/files/ddacf687-9c3d-4898-9340-4aa3d51af4e4</t>
  </si>
  <si>
    <t>88a0c1fe-cecc-455f-8232-4d1505b12f58</t>
  </si>
  <si>
    <t>0bc09e73-617a-527d-9770-8587d6897001</t>
  </si>
  <si>
    <t>ddc7b13e-ed14-4e1b-a0ff-e881c8bb3da0</t>
  </si>
  <si>
    <t>https://portal.gdc.cancer.gov/files/ddc7b13e-ed14-4e1b-a0ff-e881c8bb3da0</t>
  </si>
  <si>
    <t>735aca52-abdf-4800-82e4-775091609bb7</t>
  </si>
  <si>
    <t>TARGET-50-PAJNAV</t>
  </si>
  <si>
    <t>66e5a887-df62-4081-9a22-ec00e68755d3</t>
  </si>
  <si>
    <t>https://portal.gdc.cancer.gov/files/66e5a887-df62-4081-9a22-ec00e68755d3</t>
  </si>
  <si>
    <t>470245fc-937d-4f51-8183-41ce34cd32db</t>
  </si>
  <si>
    <t>TARGET-50-PAJNDU</t>
  </si>
  <si>
    <t>3ecf64b6-69a3-45da-8019-06c6f7e28644</t>
  </si>
  <si>
    <t>https://portal.gdc.cancer.gov/files/3ecf64b6-69a3-45da-8019-06c6f7e28644</t>
  </si>
  <si>
    <t>6ee8d860-91ba-49bb-9d2a-2bc7a1b88a7c</t>
  </si>
  <si>
    <t>Cancer</t>
  </si>
  <si>
    <t>TCGA-BP-5181</t>
  </si>
  <si>
    <t>41b79969-e28e-477e-9500-d3ed67c72a0b</t>
  </si>
  <si>
    <t>https://portal.gdc.cancer.gov/files/41b79969-e28e-477e-9500-d3ed67c72a0b</t>
  </si>
  <si>
    <t>351170cf-db80-443c-8c24-7bfd6b20b454</t>
  </si>
  <si>
    <t>TCGA-B0-5812</t>
  </si>
  <si>
    <t>2f087e96-3e8d-41c3-8cfd-9a16ca3e9c65</t>
  </si>
  <si>
    <t>https://portal.gdc.cancer.gov/files/2f087e96-3e8d-41c3-8cfd-9a16ca3e9c65</t>
  </si>
  <si>
    <t>b9f789c5-6c44-4a9b-b22f-99addc73c38d</t>
  </si>
  <si>
    <t>TCGA-CZ-5984</t>
  </si>
  <si>
    <t>406e11e1-781c-4c2a-bb81-a3edf77e3ad6</t>
  </si>
  <si>
    <t>https://portal.gdc.cancer.gov/files/406e11e1-781c-4c2a-bb81-a3edf77e3ad6</t>
  </si>
  <si>
    <t>9a35d689-54e6-451f-bb5e-3703d9383c74</t>
  </si>
  <si>
    <t>TCGA-CZ-4856</t>
  </si>
  <si>
    <t>f5562aab-8338-4cb5-b16c-90acbd285d0d</t>
  </si>
  <si>
    <t>https://portal.gdc.cancer.gov/files/f5562aab-8338-4cb5-b16c-90acbd285d0d</t>
  </si>
  <si>
    <t>28baddd4-d21d-4b9b-af21-4f136a1bced4</t>
  </si>
  <si>
    <t>TCGA-BP-5186</t>
  </si>
  <si>
    <t>328f0864-cde9-4bf2-9be4-b19a699575c5</t>
  </si>
  <si>
    <t>https://portal.gdc.cancer.gov/files/328f0864-cde9-4bf2-9be4-b19a699575c5</t>
  </si>
  <si>
    <t>58c5ae43-a8d3-49bb-b86d-e2a8112b5c1f</t>
  </si>
  <si>
    <t>TCGA-AK-3425</t>
  </si>
  <si>
    <t>f934ab28-5069-46be-8f5e-0cf3e208082e</t>
  </si>
  <si>
    <t>https://portal.gdc.cancer.gov/files/f934ab28-5069-46be-8f5e-0cf3e208082e</t>
  </si>
  <si>
    <t>459e79b5-4a62-4cf3-ade5-041738c7939d</t>
  </si>
  <si>
    <t>TCGA-DV-5567</t>
  </si>
  <si>
    <t>bac9155b-fa40-498b-b31b-397e875407aa</t>
  </si>
  <si>
    <t>https://portal.gdc.cancer.gov/files/bac9155b-fa40-498b-b31b-397e875407aa</t>
  </si>
  <si>
    <t>f3d74bd1-d5a8-478f-9022-5cc09050e7d4</t>
  </si>
  <si>
    <t>TCGA-B4-5843</t>
  </si>
  <si>
    <t>4e6d7ff9-c516-453a-b45f-01b9af5e861f</t>
  </si>
  <si>
    <t>https://portal.gdc.cancer.gov/files/4e6d7ff9-c516-453a-b45f-01b9af5e861f</t>
  </si>
  <si>
    <t>09c71fff-eff9-49f6-9f79-e7edbd77ad80</t>
  </si>
  <si>
    <t>TCGA-DV-5569</t>
  </si>
  <si>
    <t>057f28a0-7eab-40ae-b718-9ef2883790a6</t>
  </si>
  <si>
    <t>https://portal.gdc.cancer.gov/files/057f28a0-7eab-40ae-b718-9ef2883790a6</t>
  </si>
  <si>
    <t>4bdeb661-587e-47fc-9794-8633dd5dfadb</t>
  </si>
  <si>
    <t>TCGA-B2-4099</t>
  </si>
  <si>
    <t>bb59c429-a348-4d03-9a80-c541d71fab9f</t>
  </si>
  <si>
    <t>https://portal.gdc.cancer.gov/files/bb59c429-a348-4d03-9a80-c541d71fab9f</t>
  </si>
  <si>
    <t>1bc1926c-1269-4189-8e3b-c371a7797911</t>
  </si>
  <si>
    <t>TCGA-BP-5175</t>
  </si>
  <si>
    <t>f45bc4bf-f1ac-4c0b-8d44-a40ea235dbb4</t>
  </si>
  <si>
    <t>https://portal.gdc.cancer.gov/files/f45bc4bf-f1ac-4c0b-8d44-a40ea235dbb4</t>
  </si>
  <si>
    <t>eca6b029-8386-41b1-8725-32c6e34a0712</t>
  </si>
  <si>
    <t>TCGA-AK-3440</t>
  </si>
  <si>
    <t>c049fb00-62de-4857-893d-cf3d83ce7f13</t>
  </si>
  <si>
    <t>https://portal.gdc.cancer.gov/files/c049fb00-62de-4857-893d-cf3d83ce7f13</t>
  </si>
  <si>
    <t>a3396800-bb60-4965-870e-eed8666cd640</t>
  </si>
  <si>
    <t>TCGA-BP-4804</t>
  </si>
  <si>
    <t>8e5ee359-8077-4626-8608-23b4cc863f6b</t>
  </si>
  <si>
    <t>https://portal.gdc.cancer.gov/files/8e5ee359-8077-4626-8608-23b4cc863f6b</t>
  </si>
  <si>
    <t>75d8796f-adc8-4caa-9e39-5b74a4563c55</t>
  </si>
  <si>
    <t>TCGA-CZ-4859</t>
  </si>
  <si>
    <t>96105991-fb29-4b37-bea8-9ece468fc307</t>
  </si>
  <si>
    <t>https://portal.gdc.cancer.gov/files/96105991-fb29-4b37-bea8-9ece468fc307</t>
  </si>
  <si>
    <t>be15f7d4-adb5-4aac-ba79-7e2ac311fdc6</t>
  </si>
  <si>
    <t>TCGA-BP-5189</t>
  </si>
  <si>
    <t>96bb90fa-8660-4567-94ab-d836eaddf28f</t>
  </si>
  <si>
    <t>https://portal.gdc.cancer.gov/files/96bb90fa-8660-4567-94ab-d836eaddf28f</t>
  </si>
  <si>
    <t>17e130e1-b120-4d90-a0b5-fa715a880ee4</t>
  </si>
  <si>
    <t>TCGA-CZ-4866</t>
  </si>
  <si>
    <t>1088150d-6db6-4564-9b07-9aae6032e1a9</t>
  </si>
  <si>
    <t>https://portal.gdc.cancer.gov/files/1088150d-6db6-4564-9b07-9aae6032e1a9</t>
  </si>
  <si>
    <t>a08dbac8-3732-4c2b-b484-e6cead30c606</t>
  </si>
  <si>
    <t>TCGA-DV-5566</t>
  </si>
  <si>
    <t>b6bf76e7-26bb-48c7-9223-eb43f0ce9864</t>
  </si>
  <si>
    <t>https://portal.gdc.cancer.gov/files/b6bf76e7-26bb-48c7-9223-eb43f0ce9864</t>
  </si>
  <si>
    <t>8f4c6d5d-b3de-4330-b7d4-b96c06c126c2</t>
  </si>
  <si>
    <t>TCGA-B0-5088</t>
  </si>
  <si>
    <t>07a526de-cf8d-41b8-a294-23307003f784</t>
  </si>
  <si>
    <t>https://portal.gdc.cancer.gov/files/07a526de-cf8d-41b8-a294-23307003f784</t>
  </si>
  <si>
    <t>a17e1128-6458-4d87-8077-524a7fbb9498</t>
  </si>
  <si>
    <t>TCGA-BP-5187</t>
  </si>
  <si>
    <t>a4267fb4-5b63-4122-b819-71d81e6043cc</t>
  </si>
  <si>
    <t>https://portal.gdc.cancer.gov/files/a4267fb4-5b63-4122-b819-71d81e6043cc</t>
  </si>
  <si>
    <t>106e73dd-6b9e-4b30-8a21-159d1ba653b4</t>
  </si>
  <si>
    <t>TCGA-BP-5173</t>
  </si>
  <si>
    <t>4551ecff-333d-4ed4-88d5-0a9296170862</t>
  </si>
  <si>
    <t>https://portal.gdc.cancer.gov/files/4551ecff-333d-4ed4-88d5-0a9296170862</t>
  </si>
  <si>
    <t>262523ad-cf40-421d-b510-8a00b57fe792</t>
  </si>
  <si>
    <t>TCGA-CZ-5982</t>
  </si>
  <si>
    <t>ecacf5b3-2ea3-44a4-b817-ac6f47e14fae</t>
  </si>
  <si>
    <t>https://portal.gdc.cancer.gov/files/ecacf5b3-2ea3-44a4-b817-ac6f47e14fae</t>
  </si>
  <si>
    <t>7c309fa4-9196-4e87-812e-d0cb142e3b84</t>
  </si>
  <si>
    <t>TCGA-BP-5174</t>
  </si>
  <si>
    <t>816c353b-975c-44bb-b578-e7d0f47622b7</t>
  </si>
  <si>
    <t>https://portal.gdc.cancer.gov/files/816c353b-975c-44bb-b578-e7d0f47622b7</t>
  </si>
  <si>
    <t>0b75decd-d73f-4383-9d03-72a02199e3cb</t>
  </si>
  <si>
    <t>TCGA-BP-5180</t>
  </si>
  <si>
    <t>d12709fe-887c-47ea-ad8d-d0195fcdd07d</t>
  </si>
  <si>
    <t>https://portal.gdc.cancer.gov/files/d12709fe-887c-47ea-ad8d-d0195fcdd07d</t>
  </si>
  <si>
    <t>6fd34949-37c5-40c2-bc90-28d322c8fbad</t>
  </si>
  <si>
    <t>TCGA-CJ-4920</t>
  </si>
  <si>
    <t>6f55d127-cdf4-4007-a886-aba38210c829</t>
  </si>
  <si>
    <t>https://portal.gdc.cancer.gov/files/6f55d127-cdf4-4007-a886-aba38210c829</t>
  </si>
  <si>
    <t>75ca17e3-40bc-447a-9739-9fe8b3434e83</t>
  </si>
  <si>
    <t>TCGA-CW-6088</t>
  </si>
  <si>
    <t>53961771-683e-4b2a-ba2c-c8b77c858ec4</t>
  </si>
  <si>
    <t>https://portal.gdc.cancer.gov/files/53961771-683e-4b2a-ba2c-c8b77c858ec4</t>
  </si>
  <si>
    <t>a95ad9cf-dadb-49d6-bcd1-0a726e858deb</t>
  </si>
  <si>
    <t>TCGA-MM-A84U</t>
  </si>
  <si>
    <t>d828637c-345e-426f-8b98-985d7130153d</t>
  </si>
  <si>
    <t>https://portal.gdc.cancer.gov/files/d828637c-345e-426f-8b98-985d7130153d</t>
  </si>
  <si>
    <t>387af269-0ac3-44b1-b7cf-67d19ca664e0</t>
  </si>
  <si>
    <t>TCGA-B2-4098</t>
  </si>
  <si>
    <t>06ad2496-b519-4c4a-a4b6-a86bc6d3f701</t>
  </si>
  <si>
    <t>https://portal.gdc.cancer.gov/files/06ad2496-b519-4c4a-a4b6-a86bc6d3f701</t>
  </si>
  <si>
    <t>8004d46c-1baf-4e4f-8aa1-0c68ba99fef0</t>
  </si>
  <si>
    <t>TCGA-DV-5568</t>
  </si>
  <si>
    <t>6acf8a30-9e94-47ca-b554-dc82d43dfbc7</t>
  </si>
  <si>
    <t>https://portal.gdc.cancer.gov/files/6acf8a30-9e94-47ca-b554-dc82d43dfbc7</t>
  </si>
  <si>
    <t>2bde2dc2-6c64-4af3-8276-420813cc7464</t>
  </si>
  <si>
    <t>TCGA-A3-3319</t>
  </si>
  <si>
    <t>c5e98c47-acf7-4ebd-8674-3938bb4f5db7</t>
  </si>
  <si>
    <t>https://portal.gdc.cancer.gov/files/c5e98c47-acf7-4ebd-8674-3938bb4f5db7</t>
  </si>
  <si>
    <t>05588d73-ddaa-4908-87db-594aafc1ebbf</t>
  </si>
  <si>
    <t>TCGA-CW-5588</t>
  </si>
  <si>
    <t>7e672526-4d7a-43bb-a352-127add276952</t>
  </si>
  <si>
    <t>https://portal.gdc.cancer.gov/files/7e672526-4d7a-43bb-a352-127add276952</t>
  </si>
  <si>
    <t>37d56340-5b97-45c7-99ed-9f0f686822c9</t>
  </si>
  <si>
    <t>TCGA-CW-5581</t>
  </si>
  <si>
    <t>d5c253a3-2b23-4d9a-b181-764d6c1f21c3</t>
  </si>
  <si>
    <t>https://portal.gdc.cancer.gov/files/d5c253a3-2b23-4d9a-b181-764d6c1f21c3</t>
  </si>
  <si>
    <t>7acef7d9-a1a4-4803-955e-02aae0e4d1bb</t>
  </si>
  <si>
    <t>TCGA-B0-5705</t>
  </si>
  <si>
    <t>e2488442-9e1b-47e2-9ed1-aa59260c9810</t>
  </si>
  <si>
    <t>https://portal.gdc.cancer.gov/files/e2488442-9e1b-47e2-9ed1-aa59260c9810</t>
  </si>
  <si>
    <t>72352a11-0bc7-489d-9eb9-64725bd5b504</t>
  </si>
  <si>
    <t>TCGA-CJ-4899</t>
  </si>
  <si>
    <t>837f1283-daf1-42b4-a1ec-7a2469aa87f8</t>
  </si>
  <si>
    <t>https://portal.gdc.cancer.gov/files/837f1283-daf1-42b4-a1ec-7a2469aa87f8</t>
  </si>
  <si>
    <t>59dc7fb7-f980-4806-8b8e-f0daab66605f</t>
  </si>
  <si>
    <t>TCGA-B8-5159</t>
  </si>
  <si>
    <t>dfb2db53-ac78-450f-9230-45e17cbe1ee6</t>
  </si>
  <si>
    <t>https://portal.gdc.cancer.gov/files/dfb2db53-ac78-450f-9230-45e17cbe1ee6</t>
  </si>
  <si>
    <t>8aad0101-c6bd-4b32-a254-a686a9411114</t>
  </si>
  <si>
    <t>TCGA-BP-4977</t>
  </si>
  <si>
    <t>6f110624-c755-4b22-9a29-b04180749bd3</t>
  </si>
  <si>
    <t>https://portal.gdc.cancer.gov/files/6f110624-c755-4b22-9a29-b04180749bd3</t>
  </si>
  <si>
    <t>1febabc7-5b90-48ff-9c5a-813cb5397bf5</t>
  </si>
  <si>
    <t>TCGA-B0-5702</t>
  </si>
  <si>
    <t>df7bfee8-3c1c-457b-bfe5-77ace238ddf1</t>
  </si>
  <si>
    <t>https://portal.gdc.cancer.gov/files/df7bfee8-3c1c-457b-bfe5-77ace238ddf1</t>
  </si>
  <si>
    <t>18dd9797-6da2-4394-a453-bc279d82c512</t>
  </si>
  <si>
    <t>TCGA-EU-5904</t>
  </si>
  <si>
    <t>5610bdc7-ecf9-4532-922e-442e28f191df</t>
  </si>
  <si>
    <t>https://portal.gdc.cancer.gov/files/5610bdc7-ecf9-4532-922e-442e28f191df</t>
  </si>
  <si>
    <t>d2f3c70c-184a-4cb2-9126-964031b491b7</t>
  </si>
  <si>
    <t>TCGA-BP-4776</t>
  </si>
  <si>
    <t>dca12de3-f756-417d-a1be-ab49977f4aab</t>
  </si>
  <si>
    <t>https://portal.gdc.cancer.gov/files/dca12de3-f756-417d-a1be-ab49977f4aab</t>
  </si>
  <si>
    <t>4b3627a7-8a10-4e6f-85d7-5e5f3bfc92b3</t>
  </si>
  <si>
    <t>TCGA-BP-4782</t>
  </si>
  <si>
    <t>cbb1d9b1-59c3-4cab-b711-01272ca045ca</t>
  </si>
  <si>
    <t>https://portal.gdc.cancer.gov/files/cbb1d9b1-59c3-4cab-b711-01272ca045ca</t>
  </si>
  <si>
    <t>a206e877-7249-4c2f-9743-911785af1f84</t>
  </si>
  <si>
    <t>TCGA-A3-3326</t>
  </si>
  <si>
    <t>12948bf5-eaa9-4660-9ee5-3d4ca9216c50</t>
  </si>
  <si>
    <t>https://portal.gdc.cancer.gov/files/12948bf5-eaa9-4660-9ee5-3d4ca9216c50</t>
  </si>
  <si>
    <t>cd54dd35-6ea7-4edf-9b8a-a10789cdf28a</t>
  </si>
  <si>
    <t>TCGA-BP-5001</t>
  </si>
  <si>
    <t>7548d2f9-a2e7-41dd-93de-402aaee09c8e</t>
  </si>
  <si>
    <t>https://portal.gdc.cancer.gov/files/7548d2f9-a2e7-41dd-93de-402aaee09c8e</t>
  </si>
  <si>
    <t>3af658be-644a-4eb5-a84d-c1008a237ec9</t>
  </si>
  <si>
    <t>TCGA-B8-5551</t>
  </si>
  <si>
    <t>7289929d-bd27-4902-87e9-05d6fd36515b</t>
  </si>
  <si>
    <t>https://portal.gdc.cancer.gov/files/7289929d-bd27-4902-87e9-05d6fd36515b</t>
  </si>
  <si>
    <t>68796cf6-3634-48d3-9ace-0646837b7e7e</t>
  </si>
  <si>
    <t>TCGA-B2-5633</t>
  </si>
  <si>
    <t>ee9ffd63-031a-4a20-be15-14243f26b0e3</t>
  </si>
  <si>
    <t>https://portal.gdc.cancer.gov/files/ee9ffd63-031a-4a20-be15-14243f26b0e3</t>
  </si>
  <si>
    <t>d635861c-fddd-46ce-ac8c-c26f98e8fce1</t>
  </si>
  <si>
    <t>TCGA-BP-5008</t>
  </si>
  <si>
    <t>d78322f7-1461-475e-8db9-9b9355c0c568</t>
  </si>
  <si>
    <t>https://portal.gdc.cancer.gov/files/d78322f7-1461-475e-8db9-9b9355c0c568</t>
  </si>
  <si>
    <t>87c4721e-4538-4235-8f8b-f7f86cebf85f</t>
  </si>
  <si>
    <t>TCGA-BP-4982</t>
  </si>
  <si>
    <t>aefe5fc9-cae8-48a6-879b-17d8d3ac31cc</t>
  </si>
  <si>
    <t>https://portal.gdc.cancer.gov/files/aefe5fc9-cae8-48a6-879b-17d8d3ac31cc</t>
  </si>
  <si>
    <t>06d0322c-2098-4ad7-8146-c1c93bd772ee</t>
  </si>
  <si>
    <t>TCGA-A3-3387</t>
  </si>
  <si>
    <t>82467d0c-39e2-4166-80c8-e36aeb2e7f56</t>
  </si>
  <si>
    <t>https://portal.gdc.cancer.gov/files/82467d0c-39e2-4166-80c8-e36aeb2e7f56</t>
  </si>
  <si>
    <t>409b5327-f09d-4535-b084-32f463c885e4</t>
  </si>
  <si>
    <t>TCGA-BP-4976</t>
  </si>
  <si>
    <t>4648b210-d1ea-41b1-a8a3-aa0798498613</t>
  </si>
  <si>
    <t>https://portal.gdc.cancer.gov/files/4648b210-d1ea-41b1-a8a3-aa0798498613</t>
  </si>
  <si>
    <t>1e22be3d-ea6b-4ad5-90ff-e7f966d0725d</t>
  </si>
  <si>
    <t>TCGA-A3-3373</t>
  </si>
  <si>
    <t>61eb0587-91f6-4bed-b26a-373e0e0e1f56</t>
  </si>
  <si>
    <t>https://portal.gdc.cancer.gov/files/61eb0587-91f6-4bed-b26a-373e0e0e1f56</t>
  </si>
  <si>
    <t>a3ebd1c5-ceb5-4d5e-a93e-bfeaaf618acb</t>
  </si>
  <si>
    <t>TCGA-A3-3374</t>
  </si>
  <si>
    <t>7d150d7f-a287-42b2-8e18-b0d3f03619df</t>
  </si>
  <si>
    <t>https://portal.gdc.cancer.gov/files/7d150d7f-a287-42b2-8e18-b0d3f03619df</t>
  </si>
  <si>
    <t>795ca9b2-c509-4b2a-a94f-bbb19a915035</t>
  </si>
  <si>
    <t>TCGA-A3-3380</t>
  </si>
  <si>
    <t>d4c27062-bdad-41c2-ab84-c98ac80c4607</t>
  </si>
  <si>
    <t>https://portal.gdc.cancer.gov/files/d4c27062-bdad-41c2-ab84-c98ac80c4607</t>
  </si>
  <si>
    <t>a3a2551a-09ce-4883-ab03-0bdb0d124d62</t>
  </si>
  <si>
    <t>TCGA-BP-4340</t>
  </si>
  <si>
    <t>a0c8eba5-e77d-4797-bb34-75239774b84f</t>
  </si>
  <si>
    <t>https://portal.gdc.cancer.gov/files/a0c8eba5-e77d-4797-bb34-75239774b84f</t>
  </si>
  <si>
    <t>cf8026b1-84f4-4db5-9707-7ea25c6cdad3</t>
  </si>
  <si>
    <t>TCGA-CW-5589</t>
  </si>
  <si>
    <t>ff14dded-4443-4675-bf53-82b745359d54</t>
  </si>
  <si>
    <t>https://portal.gdc.cancer.gov/files/ff14dded-4443-4675-bf53-82b745359d54</t>
  </si>
  <si>
    <t>0a43a369-4477-42dd-9bea-aae4be1e007b</t>
  </si>
  <si>
    <t>TCGA-B8-4621</t>
  </si>
  <si>
    <t>9d8b18c7-b723-4766-ae00-d694cdad4e38</t>
  </si>
  <si>
    <t>https://portal.gdc.cancer.gov/files/9d8b18c7-b723-4766-ae00-d694cdad4e38</t>
  </si>
  <si>
    <t>4fe8290a-379b-407b-a017-f9e7f480f095</t>
  </si>
  <si>
    <t>TCGA-DV-A4VZ</t>
  </si>
  <si>
    <t>37d2d92f-7354-4563-a8a4-ef8f86457eeb</t>
  </si>
  <si>
    <t>https://portal.gdc.cancer.gov/files/37d2d92f-7354-4563-a8a4-ef8f86457eeb</t>
  </si>
  <si>
    <t>0fd00ec0-7307-4574-bd47-3e5f0c2cf43f</t>
  </si>
  <si>
    <t>TCGA-3Z-A93Z</t>
  </si>
  <si>
    <t>3c8c59ac-4957-415f-84a5-eb13b3149e5b</t>
  </si>
  <si>
    <t>https://portal.gdc.cancer.gov/files/3c8c59ac-4957-415f-84a5-eb13b3149e5b</t>
  </si>
  <si>
    <t>dff037f8-7508-49c6-8372-b1776a31cd8c</t>
  </si>
  <si>
    <t>TCGA-BP-4325</t>
  </si>
  <si>
    <t>8a742b71-4c51-429e-bcb9-341f70f5c876</t>
  </si>
  <si>
    <t>https://portal.gdc.cancer.gov/files/8a742b71-4c51-429e-bcb9-341f70f5c876</t>
  </si>
  <si>
    <t>2144e1e1-e076-4a4d-987e-c8eb5f98abb2</t>
  </si>
  <si>
    <t>TCGA-A3-3311</t>
  </si>
  <si>
    <t>d44c6229-c175-4bd9-8810-23c6550e0f1f</t>
  </si>
  <si>
    <t>https://portal.gdc.cancer.gov/files/d44c6229-c175-4bd9-8810-23c6550e0f1f</t>
  </si>
  <si>
    <t>47883cf6-0ed2-4777-a134-b94d8caf2d16</t>
  </si>
  <si>
    <t>TCGA-BP-5009</t>
  </si>
  <si>
    <t>a68df848-cafc-4181-ab75-e6dc57e52330</t>
  </si>
  <si>
    <t>https://portal.gdc.cancer.gov/files/a68df848-cafc-4181-ab75-e6dc57e52330</t>
  </si>
  <si>
    <t>2a2ff1f5-f471-4709-b106-ccb1ccd563d3</t>
  </si>
  <si>
    <t>TCGA-B0-5703</t>
  </si>
  <si>
    <t>a2ee0127-0737-46cd-a061-3216c7514001</t>
  </si>
  <si>
    <t>https://portal.gdc.cancer.gov/files/a2ee0127-0737-46cd-a061-3216c7514001</t>
  </si>
  <si>
    <t>d6d76876-c92c-4d2c-a53a-6097c1ce225b</t>
  </si>
  <si>
    <t>TCGA-B0-5106</t>
  </si>
  <si>
    <t>023ab2de-ae1b-4335-a8ca-39b2677a3046</t>
  </si>
  <si>
    <t>https://portal.gdc.cancer.gov/files/023ab2de-ae1b-4335-a8ca-39b2677a3046</t>
  </si>
  <si>
    <t>33470e98-a905-49ad-9a99-462ab1ca7e14</t>
  </si>
  <si>
    <t>TCGA-BP-5000</t>
  </si>
  <si>
    <t>bcbdc2b4-6b98-4212-b61f-c876847d9553</t>
  </si>
  <si>
    <t>https://portal.gdc.cancer.gov/files/bcbdc2b4-6b98-4212-b61f-c876847d9553</t>
  </si>
  <si>
    <t>e6a19b10-9c78-4534-b80a-5e1c1a8d14f7</t>
  </si>
  <si>
    <t>TCGA-A3-3320</t>
  </si>
  <si>
    <t>e6e36914-1e97-4d57-9607-a495fdbfe62d</t>
  </si>
  <si>
    <t>https://portal.gdc.cancer.gov/files/e6e36914-1e97-4d57-9607-a495fdbfe62d</t>
  </si>
  <si>
    <t>1190ba39-eb39-4144-b2c2-643f072fb910</t>
  </si>
  <si>
    <t>TCGA-B0-4823</t>
  </si>
  <si>
    <t>4738f2da-a220-43da-9bf4-11c433b8fe24</t>
  </si>
  <si>
    <t>https://portal.gdc.cancer.gov/files/4738f2da-a220-43da-9bf4-11c433b8fe24</t>
  </si>
  <si>
    <t>d5b90c9f-ae7d-4516-960a-767ea9c7d0bc</t>
  </si>
  <si>
    <t>TCGA-BP-4777</t>
  </si>
  <si>
    <t>1414f416-34a2-424e-8b54-931e17929cd8</t>
  </si>
  <si>
    <t>https://portal.gdc.cancer.gov/files/1414f416-34a2-424e-8b54-931e17929cd8</t>
  </si>
  <si>
    <t>8e8bcdf9-58e6-477e-8a74-71c7c6e69050</t>
  </si>
  <si>
    <t>TCGA-EU-5905</t>
  </si>
  <si>
    <t>63b338d3-27c0-40bd-ac40-ff5a297a9301</t>
  </si>
  <si>
    <t>https://portal.gdc.cancer.gov/files/63b338d3-27c0-40bd-ac40-ff5a297a9301</t>
  </si>
  <si>
    <t>c2264670-7daa-4c25-9c7d-4074a0494bd8</t>
  </si>
  <si>
    <t>TCGA-B0-4824</t>
  </si>
  <si>
    <t>9fff8579-113e-46a2-9263-c1379fb11171</t>
  </si>
  <si>
    <t>https://portal.gdc.cancer.gov/files/9fff8579-113e-46a2-9263-c1379fb11171</t>
  </si>
  <si>
    <t>8677fd49-4e65-4553-83ec-30d8c9dee4a1</t>
  </si>
  <si>
    <t>TCGA-B2-5635</t>
  </si>
  <si>
    <t>e8452f31-99e5-4fdd-9b54-eefe2887e318</t>
  </si>
  <si>
    <t>https://portal.gdc.cancer.gov/files/e8452f31-99e5-4fdd-9b54-eefe2887e318</t>
  </si>
  <si>
    <t>c766f8f6-0693-4ad4-9a8c-f13a1ff35a26</t>
  </si>
  <si>
    <t>TCGA-B0-4839</t>
  </si>
  <si>
    <t>e4ee5583-a847-431f-ba4e-9e7057f40844</t>
  </si>
  <si>
    <t>https://portal.gdc.cancer.gov/files/e4ee5583-a847-431f-ba4e-9e7057f40844</t>
  </si>
  <si>
    <t>f153de72-5b22-4210-bb71-0347f8369bfc</t>
  </si>
  <si>
    <t>TCGA-BP-4159</t>
  </si>
  <si>
    <t>5f534642-721c-4e1c-8d6f-e68f7987a823</t>
  </si>
  <si>
    <t>https://portal.gdc.cancer.gov/files/5f534642-721c-4e1c-8d6f-e68f7987a823</t>
  </si>
  <si>
    <t>f1045db2-06a8-4961-a238-b1869d19a489</t>
  </si>
  <si>
    <t>TCGA-BP-4965</t>
  </si>
  <si>
    <t>9549c21e-d653-4388-b6d5-2cfb07ae5636</t>
  </si>
  <si>
    <t>https://portal.gdc.cancer.gov/files/9549c21e-d653-4388-b6d5-2cfb07ae5636</t>
  </si>
  <si>
    <t>53a40b03-0526-479d-8ab2-2d49eec114f7</t>
  </si>
  <si>
    <t>TCGA-BP-4991</t>
  </si>
  <si>
    <t>a17d695c-d3a2-4c52-b866-469a5d773b0d</t>
  </si>
  <si>
    <t>https://portal.gdc.cancer.gov/files/a17d695c-d3a2-4c52-b866-469a5d773b0d</t>
  </si>
  <si>
    <t>1ae7a9ad-b475-4f2c-91f9-575567938935</t>
  </si>
  <si>
    <t>TCGA-BP-4331</t>
  </si>
  <si>
    <t>3ca1cc5e-19d6-48fe-8f26-4c461cfef51c</t>
  </si>
  <si>
    <t>https://portal.gdc.cancer.gov/files/3ca1cc5e-19d6-48fe-8f26-4c461cfef51c</t>
  </si>
  <si>
    <t>c45ab47d-fdf0-428c-b3b9-046f4f9837b2</t>
  </si>
  <si>
    <t>TCGA-BP-4161</t>
  </si>
  <si>
    <t>5dd9d8d4-13ac-4625-95b1-1b9e8f17aa99</t>
  </si>
  <si>
    <t>https://portal.gdc.cancer.gov/files/5dd9d8d4-13ac-4625-95b1-1b9e8f17aa99</t>
  </si>
  <si>
    <t>069fa8ab-7147-407a-8d0a-1a8a6ba8f1b2</t>
  </si>
  <si>
    <t>TCGA-B0-4837</t>
  </si>
  <si>
    <t>3ea6ecc7-1e33-4a59-9ab0-0ea3df26ab68</t>
  </si>
  <si>
    <t>https://portal.gdc.cancer.gov/files/3ea6ecc7-1e33-4a59-9ab0-0ea3df26ab68</t>
  </si>
  <si>
    <t>2e455480-b0ab-443b-a807-79ba16d42e34</t>
  </si>
  <si>
    <t>TCGA-BP-4790</t>
  </si>
  <si>
    <t>fd873feb-0bf8-4ce0-8942-798cc9993fe5</t>
  </si>
  <si>
    <t>https://portal.gdc.cancer.gov/files/fd873feb-0bf8-4ce0-8942-798cc9993fe5</t>
  </si>
  <si>
    <t>e9233b7d-5095-4449-a8e0-8e33203f5b19</t>
  </si>
  <si>
    <t>TCGA-BP-4338</t>
  </si>
  <si>
    <t>b1a3d219-c706-4615-b43e-10c3bd2047a0</t>
  </si>
  <si>
    <t>https://portal.gdc.cancer.gov/files/b1a3d219-c706-4615-b43e-10c3bd2047a0</t>
  </si>
  <si>
    <t>8d560969-a578-4b7c-b6bc-37004b0cb9a0</t>
  </si>
  <si>
    <t>TCGA-BP-4763</t>
  </si>
  <si>
    <t>1b9990e7-7a03-4fe5-ba0d-3a82c4ce0607</t>
  </si>
  <si>
    <t>https://portal.gdc.cancer.gov/files/1b9990e7-7a03-4fe5-ba0d-3a82c4ce0607</t>
  </si>
  <si>
    <t>0182c925-756d-4a41-b069-5211865e9afb</t>
  </si>
  <si>
    <t>TCGA-BP-4353</t>
  </si>
  <si>
    <t>898311f4-b996-401c-9143-4b23b876d9c4</t>
  </si>
  <si>
    <t>https://portal.gdc.cancer.gov/files/898311f4-b996-401c-9143-4b23b876d9c4</t>
  </si>
  <si>
    <t>049b544c-a400-4fa9-9e49-8f99f49dc380</t>
  </si>
  <si>
    <t>TCGA-A3-3358</t>
  </si>
  <si>
    <t>592d355a-2ce9-4ef6-907f-93c79666fe04</t>
  </si>
  <si>
    <t>https://portal.gdc.cancer.gov/files/592d355a-2ce9-4ef6-907f-93c79666fe04</t>
  </si>
  <si>
    <t>654c33a9-5d24-4e84-addd-8d55ecf6d3db</t>
  </si>
  <si>
    <t>TCGA-A3-3367</t>
  </si>
  <si>
    <t>c82706a0-7858-4282-aa81-611303c3ed1d</t>
  </si>
  <si>
    <t>https://portal.gdc.cancer.gov/files/c82706a0-7858-4282-aa81-611303c3ed1d</t>
  </si>
  <si>
    <t>ed8dbe68-ecbd-4b97-ad88-ea160d9c7a67</t>
  </si>
  <si>
    <t>TCGA-B0-5710</t>
  </si>
  <si>
    <t>7795b4ab-a864-4fcf-aabf-6a52fb93803c</t>
  </si>
  <si>
    <t>https://portal.gdc.cancer.gov/files/7795b4ab-a864-4fcf-aabf-6a52fb93803c</t>
  </si>
  <si>
    <t>3c14876c-0c99-4648-bc38-e16b7401d126</t>
  </si>
  <si>
    <t>TCGA-B2-4102</t>
  </si>
  <si>
    <t>616ec2f5-c843-41a8-9ce1-e1aff64f218e</t>
  </si>
  <si>
    <t>https://portal.gdc.cancer.gov/files/616ec2f5-c843-41a8-9ce1-e1aff64f218e</t>
  </si>
  <si>
    <t>e87a92ad-2200-458b-9d55-d191c8f10650</t>
  </si>
  <si>
    <t>TCGA-B4-5378</t>
  </si>
  <si>
    <t>c72911a8-c25f-48fc-9397-1c5eab4492a0</t>
  </si>
  <si>
    <t>https://portal.gdc.cancer.gov/files/c72911a8-c25f-48fc-9397-1c5eab4492a0</t>
  </si>
  <si>
    <t>c155a72b-661e-464a-aa1e-8236d3923d6b</t>
  </si>
  <si>
    <t>TCGA-BP-4998</t>
  </si>
  <si>
    <t>1e6467e8-3420-462d-81ee-83c4691e621b</t>
  </si>
  <si>
    <t>https://portal.gdc.cancer.gov/files/1e6467e8-3420-462d-81ee-83c4691e621b</t>
  </si>
  <si>
    <t>9a28e228-4240-49e5-a41b-4d786a84c790</t>
  </si>
  <si>
    <t>TCGA-B8-A7U6</t>
  </si>
  <si>
    <t>019aa30c-7e0a-4cab-b3b3-834b02776ba7</t>
  </si>
  <si>
    <t>https://portal.gdc.cancer.gov/files/019aa30c-7e0a-4cab-b3b3-834b02776ba7</t>
  </si>
  <si>
    <t>bfa61cd4-879a-4781-acb3-24b0eb478a55</t>
  </si>
  <si>
    <t>TCGA-BP-4762</t>
  </si>
  <si>
    <t>5c5b9738-bbcf-4458-b0ae-01fed5c310c4</t>
  </si>
  <si>
    <t>https://portal.gdc.cancer.gov/files/5c5b9738-bbcf-4458-b0ae-01fed5c310c4</t>
  </si>
  <si>
    <t>9e0939b3-b071-417e-84df-8a186c56b59f</t>
  </si>
  <si>
    <t>TCGA-BP-4765</t>
  </si>
  <si>
    <t>39d4bfd3-7195-4629-9952-f4b9b08aa112</t>
  </si>
  <si>
    <t>https://portal.gdc.cancer.gov/files/39d4bfd3-7195-4629-9952-f4b9b08aa112</t>
  </si>
  <si>
    <t>ba10ec4e-506a-4a53-bfb2-b56ceea485e1</t>
  </si>
  <si>
    <t>TCGA-B8-5545</t>
  </si>
  <si>
    <t>322b9d5c-4c8e-4c6a-9b22-4cbcdd97fcfb</t>
  </si>
  <si>
    <t>https://portal.gdc.cancer.gov/files/322b9d5c-4c8e-4c6a-9b22-4cbcdd97fcfb</t>
  </si>
  <si>
    <t>b3c57498-793f-43e4-90e7-0176ad6f12d6</t>
  </si>
  <si>
    <t>TCGA-B0-4838</t>
  </si>
  <si>
    <t>3d9ef52e-28c3-40a7-a5d3-ef7e6b2408fe</t>
  </si>
  <si>
    <t>https://portal.gdc.cancer.gov/files/3d9ef52e-28c3-40a7-a5d3-ef7e6b2408fe</t>
  </si>
  <si>
    <t>4f853429-0268-42a7-b1ba-aa1067013b41</t>
  </si>
  <si>
    <t>TCGA-BP-4158</t>
  </si>
  <si>
    <t>c4a64047-5002-4c94-8717-a351ed3d80da</t>
  </si>
  <si>
    <t>https://portal.gdc.cancer.gov/files/c4a64047-5002-4c94-8717-a351ed3d80da</t>
  </si>
  <si>
    <t>de3c0f45-88f0-4778-849d-57f3bf7e2836</t>
  </si>
  <si>
    <t>TCGA-BP-4963</t>
  </si>
  <si>
    <t>e9afbbea-d22e-44b2-90f6-7abfad1fd3c0</t>
  </si>
  <si>
    <t>https://portal.gdc.cancer.gov/files/e9afbbea-d22e-44b2-90f6-7abfad1fd3c0</t>
  </si>
  <si>
    <t>9974685f-3ae0-4883-9a12-7acab5e8485a</t>
  </si>
  <si>
    <t>TCGA-B0-5690</t>
  </si>
  <si>
    <t>35f6b088-8114-4cec-890a-148dbf025b67</t>
  </si>
  <si>
    <t>https://portal.gdc.cancer.gov/files/35f6b088-8114-4cec-890a-148dbf025b67</t>
  </si>
  <si>
    <t>09701c30-ab4d-430b-8a35-e519fe42adaa</t>
  </si>
  <si>
    <t>TCGA-B4-5834</t>
  </si>
  <si>
    <t>375bbc49-1173-4b8b-9827-812c12893ad9</t>
  </si>
  <si>
    <t>https://portal.gdc.cancer.gov/files/375bbc49-1173-4b8b-9827-812c12893ad9</t>
  </si>
  <si>
    <t>895726e2-de87-403d-be1f-0a0617e650d7</t>
  </si>
  <si>
    <t>TCGA-CJ-6031</t>
  </si>
  <si>
    <t>1a390098-b270-4994-8359-5a4177af41c9</t>
  </si>
  <si>
    <t>https://portal.gdc.cancer.gov/files/1a390098-b270-4994-8359-5a4177af41c9</t>
  </si>
  <si>
    <t>d7e7c0a1-8bec-4084-8ea8-03378633ba08</t>
  </si>
  <si>
    <t>TCGA-T7-A92I</t>
  </si>
  <si>
    <t>c124ce64-ef49-45ea-a3d3-8ee34bafb343</t>
  </si>
  <si>
    <t>https://portal.gdc.cancer.gov/files/c124ce64-ef49-45ea-a3d3-8ee34bafb343</t>
  </si>
  <si>
    <t>64fcce5a-b85c-41d8-b4b9-0e5895afcc77</t>
  </si>
  <si>
    <t>TCGA-BP-5169</t>
  </si>
  <si>
    <t>ae1c31ca-b5e5-4ec5-994e-4d42848ded07</t>
  </si>
  <si>
    <t>https://portal.gdc.cancer.gov/files/ae1c31ca-b5e5-4ec5-994e-4d42848ded07</t>
  </si>
  <si>
    <t>f86a7e1b-08a5-4dd1-8334-fbd440f62d7c</t>
  </si>
  <si>
    <t>TCGA-A3-A8OU</t>
  </si>
  <si>
    <t>57b7c4ac-25f4-4f13-84ae-9fc89853f18c</t>
  </si>
  <si>
    <t>https://portal.gdc.cancer.gov/files/57b7c4ac-25f4-4f13-84ae-9fc89853f18c</t>
  </si>
  <si>
    <t>4343701a-017e-4652-86d6-d4db0e28cb27</t>
  </si>
  <si>
    <t>TCGA-BP-5194</t>
  </si>
  <si>
    <t>65b22f65-19a1-4ead-9b96-26c0d0993071</t>
  </si>
  <si>
    <t>https://portal.gdc.cancer.gov/files/65b22f65-19a1-4ead-9b96-26c0d0993071</t>
  </si>
  <si>
    <t>e27e6c62-12ae-441a-9927-78f31e0ce6d3</t>
  </si>
  <si>
    <t>TCGA-CJ-4905</t>
  </si>
  <si>
    <t>af8bc15e-e576-49f7-9c50-4c3abb6ca911</t>
  </si>
  <si>
    <t>https://portal.gdc.cancer.gov/files/af8bc15e-e576-49f7-9c50-4c3abb6ca911</t>
  </si>
  <si>
    <t>eea2614d-95aa-4336-91f6-28b77fef5790</t>
  </si>
  <si>
    <t>TCGA-B0-5699</t>
  </si>
  <si>
    <t>5b92c338-2794-4d31-9dbd-cc36bb25b692</t>
  </si>
  <si>
    <t>https://portal.gdc.cancer.gov/files/5b92c338-2794-4d31-9dbd-cc36bb25b692</t>
  </si>
  <si>
    <t>fbc28823-d494-4361-8d3c-255f1b32fccc</t>
  </si>
  <si>
    <t>TCGA-CJ-5671</t>
  </si>
  <si>
    <t>db41e9fb-0294-42e3-a881-73c043f2bec1</t>
  </si>
  <si>
    <t>https://portal.gdc.cancer.gov/files/db41e9fb-0294-42e3-a881-73c043f2bec1</t>
  </si>
  <si>
    <t>cef81567-c178-443e-9484-c15c9ea7690c</t>
  </si>
  <si>
    <t>TCGA-B0-5697</t>
  </si>
  <si>
    <t>a905cd35-ffd1-4474-bcb1-9e34f22f25fa</t>
  </si>
  <si>
    <t>https://portal.gdc.cancer.gov/files/a905cd35-ffd1-4474-bcb1-9e34f22f25fa</t>
  </si>
  <si>
    <t>af3a08ee-a772-4e7c-88e1-07c4ea090023</t>
  </si>
  <si>
    <t>TCGA-DV-5575</t>
  </si>
  <si>
    <t>58459ba1-19a1-4a19-8519-519e0daecb38</t>
  </si>
  <si>
    <t>https://portal.gdc.cancer.gov/files/58459ba1-19a1-4a19-8519-519e0daecb38</t>
  </si>
  <si>
    <t>2f2dcc43-19f5-4c89-8319-c2bae4acc995</t>
  </si>
  <si>
    <t>TCGA-B0-5698</t>
  </si>
  <si>
    <t>3bdecc3c-3ba2-4f88-ab00-f5f4c27cecb6</t>
  </si>
  <si>
    <t>https://portal.gdc.cancer.gov/files/3bdecc3c-3ba2-4f88-ab00-f5f4c27cecb6</t>
  </si>
  <si>
    <t>7e5d43f8-7d0d-4918-8487-1751699541de</t>
  </si>
  <si>
    <t>TCGA-AK-3465</t>
  </si>
  <si>
    <t>329e7313-6c77-4ae5-a6f3-359ca1fa45dd</t>
  </si>
  <si>
    <t>https://portal.gdc.cancer.gov/files/329e7313-6c77-4ae5-a6f3-359ca1fa45dd</t>
  </si>
  <si>
    <t>478a9c50-63d1-469d-a683-d0772f2d4625</t>
  </si>
  <si>
    <t>TCGA-A3-A8CQ</t>
  </si>
  <si>
    <t>03432af2-66ea-436b-920a-421447796641</t>
  </si>
  <si>
    <t>https://portal.gdc.cancer.gov/files/03432af2-66ea-436b-920a-421447796641</t>
  </si>
  <si>
    <t>eeac23f4-94fc-4240-a503-bce445ca9d4e</t>
  </si>
  <si>
    <t>TCGA-CJ-4903</t>
  </si>
  <si>
    <t>58fa3dba-a78b-4831-b50c-11da7e398c1c</t>
  </si>
  <si>
    <t>https://portal.gdc.cancer.gov/files/58fa3dba-a78b-4831-b50c-11da7e398c1c</t>
  </si>
  <si>
    <t>4ed3b94c-00ac-4504-85ea-5419199585d8</t>
  </si>
  <si>
    <t>TCGA-CJ-5683</t>
  </si>
  <si>
    <t>29388e3e-0012-4ebc-8b03-0845c5d509f1</t>
  </si>
  <si>
    <t>https://portal.gdc.cancer.gov/files/29388e3e-0012-4ebc-8b03-0845c5d509f1</t>
  </si>
  <si>
    <t>52807296-de53-40d9-8248-d381e80a6a90</t>
  </si>
  <si>
    <t>TCGA-CW-6093</t>
  </si>
  <si>
    <t>c6a097e5-8d82-4bca-a0a5-499c452e871f</t>
  </si>
  <si>
    <t>https://portal.gdc.cancer.gov/files/c6a097e5-8d82-4bca-a0a5-499c452e871f</t>
  </si>
  <si>
    <t>c18a1fb8-488f-4cae-b917-00ff92b9b3c8</t>
  </si>
  <si>
    <t>TCGA-CJ-6030</t>
  </si>
  <si>
    <t>8aa33832-e2fe-46f1-b757-6fafcb87f199</t>
  </si>
  <si>
    <t>https://portal.gdc.cancer.gov/files/8aa33832-e2fe-46f1-b757-6fafcb87f199</t>
  </si>
  <si>
    <t>a2e3af48-f058-4a6a-aeec-6355290c2de5</t>
  </si>
  <si>
    <t>TCGA-AK-3454</t>
  </si>
  <si>
    <t>2a322fea-71ad-4fd1-8764-15611bea89e3</t>
  </si>
  <si>
    <t>https://portal.gdc.cancer.gov/files/2a322fea-71ad-4fd1-8764-15611bea89e3</t>
  </si>
  <si>
    <t>e053ca84-7905-4b37-92e6-868ee3969d05</t>
  </si>
  <si>
    <t>TCGA-AS-3777</t>
  </si>
  <si>
    <t>61f0af31-ddcf-42af-8243-f11323ea6ee4</t>
  </si>
  <si>
    <t>https://portal.gdc.cancer.gov/files/61f0af31-ddcf-42af-8243-f11323ea6ee4</t>
  </si>
  <si>
    <t>6472032a-4831-4a71-8b73-e4e186e29396</t>
  </si>
  <si>
    <t>TCGA-B0-5691</t>
  </si>
  <si>
    <t>b276dfc5-4e4a-44ac-98ae-567266f432a8</t>
  </si>
  <si>
    <t>https://portal.gdc.cancer.gov/files/b276dfc5-4e4a-44ac-98ae-567266f432a8</t>
  </si>
  <si>
    <t>c518cd8f-fbc9-41a9-8b52-b42ebab8f4b8</t>
  </si>
  <si>
    <t>TCGA-B4-5835</t>
  </si>
  <si>
    <t>ba1c562e-f24b-405a-8726-44df5847a24a</t>
  </si>
  <si>
    <t>https://portal.gdc.cancer.gov/files/ba1c562e-f24b-405a-8726-44df5847a24a</t>
  </si>
  <si>
    <t>822fd7b7-1466-4889-98b2-df0090cbba71</t>
  </si>
  <si>
    <t>TCGA-BP-5195</t>
  </si>
  <si>
    <t>4000c795-62fe-40ff-9174-c485c9065516</t>
  </si>
  <si>
    <t>https://portal.gdc.cancer.gov/files/4000c795-62fe-40ff-9174-c485c9065516</t>
  </si>
  <si>
    <t>5fd9768c-c1e9-4f4c-bc1a-259925aa0aec</t>
  </si>
  <si>
    <t>TCGA-BP-5192</t>
  </si>
  <si>
    <t>323cc1a2-906d-4c5a-b332-a8141f6e210b</t>
  </si>
  <si>
    <t>https://portal.gdc.cancer.gov/files/323cc1a2-906d-4c5a-b332-a8141f6e210b</t>
  </si>
  <si>
    <t>cc6b01ca-abdf-439f-9355-a1a4b89e620d</t>
  </si>
  <si>
    <t>TCGA-B0-4945</t>
  </si>
  <si>
    <t>2388d8ee-26b3-4ea0-be18-6b07fa403ed0</t>
  </si>
  <si>
    <t>https://portal.gdc.cancer.gov/files/2388d8ee-26b3-4ea0-be18-6b07fa403ed0</t>
  </si>
  <si>
    <t>b073ff20-363d-4ce4-b679-3df70a746c55</t>
  </si>
  <si>
    <t>TCGA-DV-5574</t>
  </si>
  <si>
    <t>c08818d0-1f3c-4048-9e1c-af5cbabef2c6</t>
  </si>
  <si>
    <t>https://portal.gdc.cancer.gov/files/c08818d0-1f3c-4048-9e1c-af5cbabef2c6</t>
  </si>
  <si>
    <t>8f4e1b10-25d1-42e6-a48a-51ab46f2beac</t>
  </si>
  <si>
    <t>TCGA-DV-5573</t>
  </si>
  <si>
    <t>2b4d06c8-f89b-44d7-b3cf-36b59da2429e</t>
  </si>
  <si>
    <t>https://portal.gdc.cancer.gov/files/2b4d06c8-f89b-44d7-b3cf-36b59da2429e</t>
  </si>
  <si>
    <t>f23e2aec-b5bd-4c3c-8690-3ca6433ee4a0</t>
  </si>
  <si>
    <t>TCGA-BP-5168</t>
  </si>
  <si>
    <t>00d551e8-8b6e-49f4-9203-f9834b104edd</t>
  </si>
  <si>
    <t>https://portal.gdc.cancer.gov/files/00d551e8-8b6e-49f4-9203-f9834b104edd</t>
  </si>
  <si>
    <t>366920ba-0446-48b1-9df4-8c805737690c</t>
  </si>
  <si>
    <t>TCGA-BP-5176</t>
  </si>
  <si>
    <t>0fe2ac2c-bd69-4d93-8f63-7d9ba73ecb36</t>
  </si>
  <si>
    <t>https://portal.gdc.cancer.gov/files/0fe2ac2c-bd69-4d93-8f63-7d9ba73ecb36</t>
  </si>
  <si>
    <t>610772af-5680-48a3-a121-a11fac60f069</t>
  </si>
  <si>
    <t>TCGA-AK-3444</t>
  </si>
  <si>
    <t>294589d0-d39c-4e04-8ee1-a0683eaa3f4b</t>
  </si>
  <si>
    <t>https://portal.gdc.cancer.gov/files/294589d0-d39c-4e04-8ee1-a0683eaa3f4b</t>
  </si>
  <si>
    <t>0cd7c291-c541-4cb1-abed-67be6e7db14f</t>
  </si>
  <si>
    <t>TCGA-CJ-6027</t>
  </si>
  <si>
    <t>256f97c7-bac1-440b-9153-d0cad9f6f203</t>
  </si>
  <si>
    <t>https://portal.gdc.cancer.gov/files/256f97c7-bac1-440b-9153-d0cad9f6f203</t>
  </si>
  <si>
    <t>0c296b58-04f1-46ba-93b7-ef0e143c2aef</t>
  </si>
  <si>
    <t>TCGA-B0-5083</t>
  </si>
  <si>
    <t>ec080873-02f1-44fc-867c-178dc84f20b8</t>
  </si>
  <si>
    <t>https://portal.gdc.cancer.gov/files/ec080873-02f1-44fc-867c-178dc84f20b8</t>
  </si>
  <si>
    <t>a0fd7639-4d7e-4cfe-a756-34afe6dcca09</t>
  </si>
  <si>
    <t>TCGA-BP-5185</t>
  </si>
  <si>
    <t>47228015-4a14-45e1-b4f0-e9c714568141</t>
  </si>
  <si>
    <t>https://portal.gdc.cancer.gov/files/47228015-4a14-45e1-b4f0-e9c714568141</t>
  </si>
  <si>
    <t>e590cdda-6a82-4f54-b960-42887e61c034</t>
  </si>
  <si>
    <t>TCGA-B0-5077</t>
  </si>
  <si>
    <t>19e40b3b-79d8-4c9a-96e5-b12da717ee62</t>
  </si>
  <si>
    <t>https://portal.gdc.cancer.gov/files/19e40b3b-79d8-4c9a-96e5-b12da717ee62</t>
  </si>
  <si>
    <t>e2e95ff1-b27f-4f4f-865d-1a8ec1412833</t>
  </si>
  <si>
    <t>TCGA-BP-5182</t>
  </si>
  <si>
    <t>888777a3-d537-4f00-874d-fc3c1a79862d</t>
  </si>
  <si>
    <t>https://portal.gdc.cancer.gov/files/888777a3-d537-4f00-874d-fc3c1a79862d</t>
  </si>
  <si>
    <t>e911e08d-fa9a-46c5-b60e-0b79bd703d31</t>
  </si>
  <si>
    <t>TCGA-BP-4807</t>
  </si>
  <si>
    <t>e8cb80a4-0743-462b-9c2c-13e0f1f5c704</t>
  </si>
  <si>
    <t>https://portal.gdc.cancer.gov/files/e8cb80a4-0743-462b-9c2c-13e0f1f5c704</t>
  </si>
  <si>
    <t>48d4186b-ad48-4ca6-89b3-d0d6c52d8f85</t>
  </si>
  <si>
    <t>TCGA-CZ-4865</t>
  </si>
  <si>
    <t>1f6f865d-7c92-408c-a525-0439d9c086f2</t>
  </si>
  <si>
    <t>https://portal.gdc.cancer.gov/files/1f6f865d-7c92-408c-a525-0439d9c086f2</t>
  </si>
  <si>
    <t>02a61138-7a12-419c-96fb-020142e9f96a</t>
  </si>
  <si>
    <t>TCGA-DV-5565</t>
  </si>
  <si>
    <t>b01356aa-d4a5-4175-87ed-bd0e3fc14678</t>
  </si>
  <si>
    <t>https://portal.gdc.cancer.gov/files/b01356aa-d4a5-4175-87ed-bd0e3fc14678</t>
  </si>
  <si>
    <t>52e617c7-0fdb-4015-85f4-ef0731361a1b</t>
  </si>
  <si>
    <t>TCGA-BP-5170</t>
  </si>
  <si>
    <t>fad7f43e-a3d4-419b-bf2c-f0e80005a8f9</t>
  </si>
  <si>
    <t>https://portal.gdc.cancer.gov/files/fad7f43e-a3d4-419b-bf2c-f0e80005a8f9</t>
  </si>
  <si>
    <t>c0b13930-6082-43a8-8e49-97fc27c90d58</t>
  </si>
  <si>
    <t>TCGA-CZ-4862</t>
  </si>
  <si>
    <t>2660dc12-50d6-4629-9bed-0338a90b75d1</t>
  </si>
  <si>
    <t>https://portal.gdc.cancer.gov/files/2660dc12-50d6-4629-9bed-0338a90b75d1</t>
  </si>
  <si>
    <t>775419b4-b10f-49ba-89ac-7718cb15489d</t>
  </si>
  <si>
    <t>TCGA-B8-4154</t>
  </si>
  <si>
    <t>eae7fcbb-fd69-4852-8e72-cde2089beaaa</t>
  </si>
  <si>
    <t>https://portal.gdc.cancer.gov/files/eae7fcbb-fd69-4852-8e72-cde2089beaaa</t>
  </si>
  <si>
    <t>45196d24-85c5-4a9b-a616-9a9060b53ab2</t>
  </si>
  <si>
    <t>TCGA-B8-A8YJ</t>
  </si>
  <si>
    <t>a697a67d-a8b0-4a73-b06c-3f01d2075691</t>
  </si>
  <si>
    <t>https://portal.gdc.cancer.gov/files/a697a67d-a8b0-4a73-b06c-3f01d2075691</t>
  </si>
  <si>
    <t>e853e00e-94b9-460e-83e8-09f4c602aef5</t>
  </si>
  <si>
    <t>TCGA-CZ-5988</t>
  </si>
  <si>
    <t>6046ddbe-ffa8-4755-ae40-3d9fcd502fc7</t>
  </si>
  <si>
    <t>https://portal.gdc.cancer.gov/files/6046ddbe-ffa8-4755-ae40-3d9fcd502fc7</t>
  </si>
  <si>
    <t>d2df290e-337a-4672-a642-ab328c828cec</t>
  </si>
  <si>
    <t>TCGA-AK-3427</t>
  </si>
  <si>
    <t>27828fbe-2633-47b9-ae39-52343d56c536</t>
  </si>
  <si>
    <t>https://portal.gdc.cancer.gov/files/27828fbe-2633-47b9-ae39-52343d56c536</t>
  </si>
  <si>
    <t>573260b6-673e-43ad-99b1-2d1598dab44f</t>
  </si>
  <si>
    <t>TCGA-BP-4801</t>
  </si>
  <si>
    <t>20176497-8b9c-408d-82c3-efb5ddafbb07</t>
  </si>
  <si>
    <t>https://portal.gdc.cancer.gov/files/20176497-8b9c-408d-82c3-efb5ddafbb07</t>
  </si>
  <si>
    <t>a0ef2675-aa5a-497b-b09b-8516dd55f259</t>
  </si>
  <si>
    <t>TCGA-CZ-4853</t>
  </si>
  <si>
    <t>1ef14d67-4d84-4984-9336-f27e083dfe05</t>
  </si>
  <si>
    <t>https://portal.gdc.cancer.gov/files/1ef14d67-4d84-4984-9336-f27e083dfe05</t>
  </si>
  <si>
    <t>aba1f277-9947-40d7-8bdc-f450529edd48</t>
  </si>
  <si>
    <t>TCGA-BP-5177</t>
  </si>
  <si>
    <t>6fcd6f9a-00c1-4ee7-bbfd-d3d5491e4a80</t>
  </si>
  <si>
    <t>https://portal.gdc.cancer.gov/files/6fcd6f9a-00c1-4ee7-bbfd-d3d5491e4a80</t>
  </si>
  <si>
    <t>7100109c-e57f-478f-b1d1-acda8d211984</t>
  </si>
  <si>
    <t>TCGA-BP-5184</t>
  </si>
  <si>
    <t>a2640414-65c9-4a48-9f32-8fc46a1c6bff</t>
  </si>
  <si>
    <t>https://portal.gdc.cancer.gov/files/a2640414-65c9-4a48-9f32-8fc46a1c6bff</t>
  </si>
  <si>
    <t>fab3910e-f702-4fe2-97b8-6e522d66a2c7</t>
  </si>
  <si>
    <t>TCGA-CZ-4854</t>
  </si>
  <si>
    <t>cf952ea4-80f3-455f-a0b0-1698a842344e</t>
  </si>
  <si>
    <t>https://portal.gdc.cancer.gov/files/cf952ea4-80f3-455f-a0b0-1698a842344e</t>
  </si>
  <si>
    <t>eea422f1-257c-4c1a-91e2-d8e08984a5b2</t>
  </si>
  <si>
    <t>TCGA-CZ-5986</t>
  </si>
  <si>
    <t>7227589f-593c-4f3a-b650-482e9d042428</t>
  </si>
  <si>
    <t>https://portal.gdc.cancer.gov/files/7227589f-593c-4f3a-b650-482e9d042428</t>
  </si>
  <si>
    <t>b62870f9-4b2f-499e-ac8e-dc7224dc973b</t>
  </si>
  <si>
    <t>TCGA-B8-5552</t>
  </si>
  <si>
    <t>2be2371f-ff0f-48ad-97e2-839b8c7a163d</t>
  </si>
  <si>
    <t>https://portal.gdc.cancer.gov/files/2be2371f-ff0f-48ad-97e2-839b8c7a163d</t>
  </si>
  <si>
    <t>09538ff4-86d3-40a5-8e11-70bf9572282c</t>
  </si>
  <si>
    <t>TCGA-B0-5104</t>
  </si>
  <si>
    <t>1eadfa64-53dd-4e0e-b10d-b55292758ecf</t>
  </si>
  <si>
    <t>https://portal.gdc.cancer.gov/files/1eadfa64-53dd-4e0e-b10d-b55292758ecf</t>
  </si>
  <si>
    <t>ab54bfa6-198f-4977-b321-20c0b85556ca</t>
  </si>
  <si>
    <t>TCGA-A3-3322</t>
  </si>
  <si>
    <t>a77be35d-7f3e-439c-8ce5-3a43affe726d</t>
  </si>
  <si>
    <t>https://portal.gdc.cancer.gov/files/a77be35d-7f3e-439c-8ce5-3a43affe726d</t>
  </si>
  <si>
    <t>8cf76507-cb91-4be7-92c6-841f28ac1260</t>
  </si>
  <si>
    <t>TCGA-BP-4775</t>
  </si>
  <si>
    <t>9726f193-c757-4e79-8d97-37fc09d1cc2e</t>
  </si>
  <si>
    <t>https://portal.gdc.cancer.gov/files/9726f193-c757-4e79-8d97-37fc09d1cc2e</t>
  </si>
  <si>
    <t>2c5a6644-a32d-490d-8ca1-8950a3e5ac9a</t>
  </si>
  <si>
    <t>TCGA-BP-4781</t>
  </si>
  <si>
    <t>58e9926b-a99e-477a-8900-3d303275c74f</t>
  </si>
  <si>
    <t>https://portal.gdc.cancer.gov/files/58e9926b-a99e-477a-8900-3d303275c74f</t>
  </si>
  <si>
    <t>d5006265-675c-4f52-87f7-390f92133258</t>
  </si>
  <si>
    <t>TCGA-A3-3313</t>
  </si>
  <si>
    <t>d37c944e-efb1-4297-8130-8842d79c4494</t>
  </si>
  <si>
    <t>https://portal.gdc.cancer.gov/files/d37c944e-efb1-4297-8130-8842d79c4494</t>
  </si>
  <si>
    <t>3c549f18-e1a3-45fb-9be5-e02a154a4cb4</t>
  </si>
  <si>
    <t>TCGA-CJ-4635</t>
  </si>
  <si>
    <t>ec615233-a1d6-40be-afde-18cb732287a0</t>
  </si>
  <si>
    <t>https://portal.gdc.cancer.gov/files/ec615233-a1d6-40be-afde-18cb732287a0</t>
  </si>
  <si>
    <t>11f8ba8e-f155-445d-a958-fbf0246b76f9</t>
  </si>
  <si>
    <t>TCGA-CJ-4893</t>
  </si>
  <si>
    <t>6adcba95-6829-4734-a70a-58469d7d1d8b</t>
  </si>
  <si>
    <t>https://portal.gdc.cancer.gov/files/6adcba95-6829-4734-a70a-58469d7d1d8b</t>
  </si>
  <si>
    <t>244bbd19-6f4d-4307-9cd8-ec0bf1c384f6</t>
  </si>
  <si>
    <t>TCGA-A3-3378</t>
  </si>
  <si>
    <t>3e32a18d-5972-4ebb-b02c-198a63d16fd3</t>
  </si>
  <si>
    <t>https://portal.gdc.cancer.gov/files/3e32a18d-5972-4ebb-b02c-198a63d16fd3</t>
  </si>
  <si>
    <t>015f3e81-5fbb-4e29-a0dc-82b7cac3dd04</t>
  </si>
  <si>
    <t>TCGA-A3-3385</t>
  </si>
  <si>
    <t>84640175-7b53-45f2-b5e5-39670414fa56</t>
  </si>
  <si>
    <t>https://portal.gdc.cancer.gov/files/84640175-7b53-45f2-b5e5-39670414fa56</t>
  </si>
  <si>
    <t>fac2a0a9-ba97-4006-b811-8380efc5aa47</t>
  </si>
  <si>
    <t>TCGA-BP-4177</t>
  </si>
  <si>
    <t>37201c1b-afea-4910-9461-011cb5152d2b</t>
  </si>
  <si>
    <t>https://portal.gdc.cancer.gov/files/37201c1b-afea-4910-9461-011cb5152d2b</t>
  </si>
  <si>
    <t>2635bb7b-6fda-40b7-a6c1-88518851d95d</t>
  </si>
  <si>
    <t>TCGA-B8-5165</t>
  </si>
  <si>
    <t>14f47381-772e-4c48-9c86-fd07ab4e5406</t>
  </si>
  <si>
    <t>https://portal.gdc.cancer.gov/files/14f47381-772e-4c48-9c86-fd07ab4e5406</t>
  </si>
  <si>
    <t>ab9f4a15-ee9a-470f-a030-bf868f66b05a</t>
  </si>
  <si>
    <t>TCGA-A3-3382</t>
  </si>
  <si>
    <t>71e54f7f-d7b3-445a-b280-eaabd56c8e8a</t>
  </si>
  <si>
    <t>https://portal.gdc.cancer.gov/files/71e54f7f-d7b3-445a-b280-eaabd56c8e8a</t>
  </si>
  <si>
    <t>38a8618f-0f44-4c99-8c39-431f5f9f3bb4</t>
  </si>
  <si>
    <t>TCGA-BP-4987</t>
  </si>
  <si>
    <t>841a4791-18cb-4024-8c30-339a1a86c1ea</t>
  </si>
  <si>
    <t>https://portal.gdc.cancer.gov/files/841a4791-18cb-4024-8c30-339a1a86c1ea</t>
  </si>
  <si>
    <t>7ab45662-475e-4a9c-818e-e899c820b364</t>
  </si>
  <si>
    <t>TCGA-A3-3376</t>
  </si>
  <si>
    <t>c0f0b6ed-d0c8-40a6-989e-a6597235593b</t>
  </si>
  <si>
    <t>https://portal.gdc.cancer.gov/files/c0f0b6ed-d0c8-40a6-989e-a6597235593b</t>
  </si>
  <si>
    <t>289cc0b3-6414-4ff5-8c9b-4b33fe3ada01</t>
  </si>
  <si>
    <t>TCGA-A3-3349</t>
  </si>
  <si>
    <t>13c6eb81-ad86-4cac-9df8-cef9b22bc23c</t>
  </si>
  <si>
    <t>https://portal.gdc.cancer.gov/files/13c6eb81-ad86-4cac-9df8-cef9b22bc23c</t>
  </si>
  <si>
    <t>d08f1fd6-40bf-4cd1-b99d-7124a7a1e69c</t>
  </si>
  <si>
    <t>TCGA-BP-4326</t>
  </si>
  <si>
    <t>100c7c39-7954-4374-bc2f-17791f5418fc</t>
  </si>
  <si>
    <t>https://portal.gdc.cancer.gov/files/100c7c39-7954-4374-bc2f-17791f5418fc</t>
  </si>
  <si>
    <t>091bee0e-c0e2-41ce-9125-8f68ff9f7df6</t>
  </si>
  <si>
    <t>TCGA-BP-4789</t>
  </si>
  <si>
    <t>84c73286-ed23-49fa-afc9-2cf94cb5f865</t>
  </si>
  <si>
    <t>https://portal.gdc.cancer.gov/files/84c73286-ed23-49fa-afc9-2cf94cb5f865</t>
  </si>
  <si>
    <t>5c5717a8-04ea-4dd0-98bf-bac1fa97f826</t>
  </si>
  <si>
    <t>TCGA-BP-5004</t>
  </si>
  <si>
    <t>5801f5cf-8982-4f6e-87b9-5b02cf2d4291</t>
  </si>
  <si>
    <t>https://portal.gdc.cancer.gov/files/5801f5cf-8982-4f6e-87b9-5b02cf2d4291</t>
  </si>
  <si>
    <t>7d41435f-b279-43a4-8f66-e40ed658a87e</t>
  </si>
  <si>
    <t>TCGA-B0-5102</t>
  </si>
  <si>
    <t>962003e7-ee33-4ceb-bcfa-5dfc6496d43d</t>
  </si>
  <si>
    <t>https://portal.gdc.cancer.gov/files/962003e7-ee33-4ceb-bcfa-5dfc6496d43d</t>
  </si>
  <si>
    <t>196153b4-7dd9-4d33-aa59-c2170b832880</t>
  </si>
  <si>
    <t>TCGA-EU-5906</t>
  </si>
  <si>
    <t>348aa160-547d-4db8-945c-69620d3d569b</t>
  </si>
  <si>
    <t>https://portal.gdc.cancer.gov/files/348aa160-547d-4db8-945c-69620d3d569b</t>
  </si>
  <si>
    <t>7566ed9b-6d2b-41bf-ab23-0747d8a88f77</t>
  </si>
  <si>
    <t>TCGA-B2-5636</t>
  </si>
  <si>
    <t>c1e3d5f6-bf89-4de9-b24c-ce9c1e35fab1</t>
  </si>
  <si>
    <t>https://portal.gdc.cancer.gov/files/c1e3d5f6-bf89-4de9-b24c-ce9c1e35fab1</t>
  </si>
  <si>
    <t>37922aec-e42d-4208-9b06-ad7b8a6199f3</t>
  </si>
  <si>
    <t>TCGA-A3-3324</t>
  </si>
  <si>
    <t>6463382c-a2a3-447e-8bd6-e8fca92e2a03</t>
  </si>
  <si>
    <t>https://portal.gdc.cancer.gov/files/6463382c-a2a3-447e-8bd6-e8fca92e2a03</t>
  </si>
  <si>
    <t>6a5e04a4-bfe3-4b38-9ed0-1c51233b7ba3</t>
  </si>
  <si>
    <t>TCGA-B8-5553</t>
  </si>
  <si>
    <t>9dfd7888-dee0-4e0c-97eb-fda56e6ed078</t>
  </si>
  <si>
    <t>https://portal.gdc.cancer.gov/files/9dfd7888-dee0-4e0c-97eb-fda56e6ed078</t>
  </si>
  <si>
    <t>18639179-e01c-4a98-81a0-c0d89f889c51</t>
  </si>
  <si>
    <t>TCGA-A3-3346</t>
  </si>
  <si>
    <t>48105bc2-5ba5-4483-ba16-5174ea4ae019</t>
  </si>
  <si>
    <t>https://portal.gdc.cancer.gov/files/48105bc2-5ba5-4483-ba16-5174ea4ae019</t>
  </si>
  <si>
    <t>0283d010-640d-47ee-9bf4-4c6e838a4ff9</t>
  </si>
  <si>
    <t>TCGA-BP-4986</t>
  </si>
  <si>
    <t>171bb3f1-a6e0-4d45-b127-79ca1c84ebb5</t>
  </si>
  <si>
    <t>https://portal.gdc.cancer.gov/files/171bb3f1-a6e0-4d45-b127-79ca1c84ebb5</t>
  </si>
  <si>
    <t>fb5efb58-8f8c-4852-81f4-84ef537f09a6</t>
  </si>
  <si>
    <t>TCGA-A3-3383</t>
  </si>
  <si>
    <t>cf704e4c-208b-4b3f-8c8b-5a285b4f6d3c</t>
  </si>
  <si>
    <t>https://portal.gdc.cancer.gov/files/cf704e4c-208b-4b3f-8c8b-5a285b4f6d3c</t>
  </si>
  <si>
    <t>5cbdb4b4-0215-4791-b1bb-dc2caa18522b</t>
  </si>
  <si>
    <t>TCGA-B0-5707</t>
  </si>
  <si>
    <t>2fa2ab18-c0ee-4162-97b4-95dca87655d3</t>
  </si>
  <si>
    <t>https://portal.gdc.cancer.gov/files/2fa2ab18-c0ee-4162-97b4-95dca87655d3</t>
  </si>
  <si>
    <t>5f7183e1-dd0a-46a2-8ae5-928bd58bafe4</t>
  </si>
  <si>
    <t>TCGA-CW-5583</t>
  </si>
  <si>
    <t>5d51616e-b448-429e-b80c-d47bf372d668</t>
  </si>
  <si>
    <t>https://portal.gdc.cancer.gov/files/5d51616e-b448-429e-b80c-d47bf372d668</t>
  </si>
  <si>
    <t>62e1cf91-f935-4bda-8e4e-cdcd40d09052</t>
  </si>
  <si>
    <t>TCGA-A3-3370</t>
  </si>
  <si>
    <t>a3266b88-c466-49e0-a41b-9c870ae452b4</t>
  </si>
  <si>
    <t>https://portal.gdc.cancer.gov/files/a3266b88-c466-49e0-a41b-9c870ae452b4</t>
  </si>
  <si>
    <t>023786ab-cb73-48b9-a585-ab7ecc85b260</t>
  </si>
  <si>
    <t>TCGA-BP-4975</t>
  </si>
  <si>
    <t>cacfbd1c-5637-4e60-a63c-c492f910d2fb</t>
  </si>
  <si>
    <t>https://portal.gdc.cancer.gov/files/cacfbd1c-5637-4e60-a63c-c492f910d2fb</t>
  </si>
  <si>
    <t>ad8fe1db-05c3-4e0b-882b-973a0bad5ce7</t>
  </si>
  <si>
    <t>TCGA-BP-4176</t>
  </si>
  <si>
    <t>1b7a497a-98d7-4e7d-822a-9d9607e732a2</t>
  </si>
  <si>
    <t>https://portal.gdc.cancer.gov/files/1b7a497a-98d7-4e7d-822a-9d9607e732a2</t>
  </si>
  <si>
    <t>4743eb67-3d95-4a05-be6b-91b93a014ac9</t>
  </si>
  <si>
    <t>TCGA-BP-4344</t>
  </si>
  <si>
    <t>efc21007-589f-4f41-9dbc-123482525f09</t>
  </si>
  <si>
    <t>https://portal.gdc.cancer.gov/files/efc21007-589f-4f41-9dbc-123482525f09</t>
  </si>
  <si>
    <t>9f707d3b-a66b-4743-a17f-d6a195d83576</t>
  </si>
  <si>
    <t>TCGA-B0-5700</t>
  </si>
  <si>
    <t>05519481-9138-492d-a544-12651c517ac8</t>
  </si>
  <si>
    <t>https://portal.gdc.cancer.gov/files/05519481-9138-492d-a544-12651c517ac8</t>
  </si>
  <si>
    <t>357d15a6-b12e-4886-8c57-bccbb8bf7a60</t>
  </si>
  <si>
    <t>TCGA-B0-5399</t>
  </si>
  <si>
    <t>d7ecdf2e-4b2a-4beb-8d66-30c1fdb4a9f7</t>
  </si>
  <si>
    <t>https://portal.gdc.cancer.gov/files/d7ecdf2e-4b2a-4beb-8d66-30c1fdb4a9f7</t>
  </si>
  <si>
    <t>e9753455-6207-49c5-af66-f8d49c1da5a8</t>
  </si>
  <si>
    <t>TCGA-BP-4988</t>
  </si>
  <si>
    <t>bc6c2ac6-31f0-4daf-ab08-6f1785253457</t>
  </si>
  <si>
    <t>https://portal.gdc.cancer.gov/files/bc6c2ac6-31f0-4daf-ab08-6f1785253457</t>
  </si>
  <si>
    <t>558016ed-2189-4f62-9e21-6edb8df55df6</t>
  </si>
  <si>
    <t>TCGA-A3-3323</t>
  </si>
  <si>
    <t>283801ed-ba67-4744-a916-3001c2b4fb3a</t>
  </si>
  <si>
    <t>https://portal.gdc.cancer.gov/files/283801ed-ba67-4744-a916-3001c2b4fb3a</t>
  </si>
  <si>
    <t>1ff18bf6-280e-4a8a-a5b8-39db0a4959f6</t>
  </si>
  <si>
    <t>TCGA-CJ-4892</t>
  </si>
  <si>
    <t>65dcb350-29a9-4602-b10e-2682281f8df6</t>
  </si>
  <si>
    <t>https://portal.gdc.cancer.gov/files/65dcb350-29a9-4602-b10e-2682281f8df6</t>
  </si>
  <si>
    <t>0ef500c8-5a65-4f93-96b3-0b6a4b7e994c</t>
  </si>
  <si>
    <t>TCGA-CJ-4634</t>
  </si>
  <si>
    <t>c1ec838d-a700-41d8-8464-167134e88d01</t>
  </si>
  <si>
    <t>https://portal.gdc.cancer.gov/files/c1ec838d-a700-41d8-8464-167134e88d01</t>
  </si>
  <si>
    <t>02d4bcfd-cb41-40b0-b64a-729b66ab1213</t>
  </si>
  <si>
    <t>TCGA-BP-4165</t>
  </si>
  <si>
    <t>de9be7df-c474-40af-ae89-94dbddd945c6</t>
  </si>
  <si>
    <t>https://portal.gdc.cancer.gov/files/de9be7df-c474-40af-ae89-94dbddd945c6</t>
  </si>
  <si>
    <t>5888070a-f5ae-4100-8c7c-9ca8d3fd74e0</t>
  </si>
  <si>
    <t>TCGA-BP-4959</t>
  </si>
  <si>
    <t>1920512b-1613-479a-8ba4-f41b5b9adb53</t>
  </si>
  <si>
    <t>https://portal.gdc.cancer.gov/files/1920512b-1613-479a-8ba4-f41b5b9adb53</t>
  </si>
  <si>
    <t>a091514f-2f10-40e0-a3c2-786e94ff8a58</t>
  </si>
  <si>
    <t>TCGA-BP-4992</t>
  </si>
  <si>
    <t>cf6d78a8-0fdb-4504-9e50-b1ea0b9dba86</t>
  </si>
  <si>
    <t>https://portal.gdc.cancer.gov/files/cf6d78a8-0fdb-4504-9e50-b1ea0b9dba86</t>
  </si>
  <si>
    <t>605a3e28-cc77-47ad-bc2f-c448f8054683</t>
  </si>
  <si>
    <t>TCGA-BP-4162</t>
  </si>
  <si>
    <t>20ba95d6-4bfc-4e78-b305-2ea0024b52e2</t>
  </si>
  <si>
    <t>https://portal.gdc.cancer.gov/files/20ba95d6-4bfc-4e78-b305-2ea0024b52e2</t>
  </si>
  <si>
    <t>a210ea47-7941-40fc-8a5a-2e916550d400</t>
  </si>
  <si>
    <t>TCGA-BP-4995</t>
  </si>
  <si>
    <t>c0ccb197-4586-4ddf-a824-b13dcdaf2f37</t>
  </si>
  <si>
    <t>https://portal.gdc.cancer.gov/files/c0ccb197-4586-4ddf-a824-b13dcdaf2f37</t>
  </si>
  <si>
    <t>ef8e5f90-a3d8-4106-af38-c656ac1ad65f</t>
  </si>
  <si>
    <t>TCGA-CJ-4872</t>
  </si>
  <si>
    <t>81f7bcc6-a6fc-4058-958c-e42424f18635</t>
  </si>
  <si>
    <t>https://portal.gdc.cancer.gov/files/81f7bcc6-a6fc-4058-958c-e42424f18635</t>
  </si>
  <si>
    <t>eb7a6f6c-c5ba-48cf-9ee8-89378d117816</t>
  </si>
  <si>
    <t>TCGA-CJ-4886</t>
  </si>
  <si>
    <t>23606ae0-4651-4fae-8603-31627bcf44e0</t>
  </si>
  <si>
    <t>https://portal.gdc.cancer.gov/files/23606ae0-4651-4fae-8603-31627bcf44e0</t>
  </si>
  <si>
    <t>aa81d984-10e9-46ac-a11a-8b75d87600be</t>
  </si>
  <si>
    <t>TCGA-B2-3924</t>
  </si>
  <si>
    <t>17a3af91-4bc8-40b3-be39-77b328e78099</t>
  </si>
  <si>
    <t>https://portal.gdc.cancer.gov/files/17a3af91-4bc8-40b3-be39-77b328e78099</t>
  </si>
  <si>
    <t>d94ae8b3-7ad3-4f7c-b575-8f66090c41ef</t>
  </si>
  <si>
    <t>TCGA-B0-4834</t>
  </si>
  <si>
    <t>60c0a73e-77f1-443e-b7a8-b6bcc81dae1b</t>
  </si>
  <si>
    <t>https://portal.gdc.cancer.gov/files/60c0a73e-77f1-443e-b7a8-b6bcc81dae1b</t>
  </si>
  <si>
    <t>ed3bd17d-887e-4c48-a884-32c60db85ab9</t>
  </si>
  <si>
    <t>TCGA-BP-4968</t>
  </si>
  <si>
    <t>29ba7526-b0f9-469e-ad33-f01e34f3fb3c</t>
  </si>
  <si>
    <t>https://portal.gdc.cancer.gov/files/29ba7526-b0f9-469e-ad33-f01e34f3fb3c</t>
  </si>
  <si>
    <t>1f9228de-689f-46ae-9a96-e0c4da1634dc</t>
  </si>
  <si>
    <t>TCGA-BP-4760</t>
  </si>
  <si>
    <t>e0c49743-1d7c-4ec7-876f-3810e10b2f03</t>
  </si>
  <si>
    <t>https://portal.gdc.cancer.gov/files/e0c49743-1d7c-4ec7-876f-3810e10b2f03</t>
  </si>
  <si>
    <t>631ba396-a485-432c-90ee-68324fcbbd4c</t>
  </si>
  <si>
    <t>TCGA-BP-4961</t>
  </si>
  <si>
    <t>4a240c58-ec3b-4ddd-ace0-fb367d5f1553</t>
  </si>
  <si>
    <t>https://portal.gdc.cancer.gov/files/4a240c58-ec3b-4ddd-ace0-fb367d5f1553</t>
  </si>
  <si>
    <t>65c233c3-e8be-4a4e-8075-7a9ec5600173</t>
  </si>
  <si>
    <t>TCGA-B8-5549</t>
  </si>
  <si>
    <t>000c6bb3-c47d-49a1-ad0f-57093521f922</t>
  </si>
  <si>
    <t>https://portal.gdc.cancer.gov/files/000c6bb3-c47d-49a1-ad0f-57093521f922</t>
  </si>
  <si>
    <t>1260cbd9-170e-4032-b45e-99620b9304da</t>
  </si>
  <si>
    <t>TCGA-BP-4769</t>
  </si>
  <si>
    <t>b0ce2843-f9c4-41b0-9e4d-ab7e1db3010b</t>
  </si>
  <si>
    <t>https://portal.gdc.cancer.gov/files/b0ce2843-f9c4-41b0-9e4d-ab7e1db3010b</t>
  </si>
  <si>
    <t>6dbe78fa-082c-4e77-b02f-4b845190ab1d</t>
  </si>
  <si>
    <t>TCGA-BP-4756</t>
  </si>
  <si>
    <t>429bd846-b806-45b3-ac31-fd768168c216</t>
  </si>
  <si>
    <t>https://portal.gdc.cancer.gov/files/429bd846-b806-45b3-ac31-fd768168c216</t>
  </si>
  <si>
    <t>1c0e1bf2-d160-43b7-b823-6c952a691341</t>
  </si>
  <si>
    <t>TCGA-B0-5120</t>
  </si>
  <si>
    <t>622836ea-bccc-43fd-b93c-538e44f9eb90</t>
  </si>
  <si>
    <t>https://portal.gdc.cancer.gov/files/622836ea-bccc-43fd-b93c-538e44f9eb90</t>
  </si>
  <si>
    <t>28cebbed-3fe8-44b9-a939-aa65d2f53067</t>
  </si>
  <si>
    <t>TCGA-B0-4833</t>
  </si>
  <si>
    <t>e430409f-b444-4cc6-ac85-2b65094ba8ed</t>
  </si>
  <si>
    <t>https://portal.gdc.cancer.gov/files/e430409f-b444-4cc6-ac85-2b65094ba8ed</t>
  </si>
  <si>
    <t>3ae9816e-47e1-4c5c-90e9-5526f3899f56</t>
  </si>
  <si>
    <t>TCGA-BP-4758</t>
  </si>
  <si>
    <t>fdb7b07a-15af-44e5-9f9e-36c7b3f567e1</t>
  </si>
  <si>
    <t>https://portal.gdc.cancer.gov/files/fdb7b07a-15af-44e5-9f9e-36c7b3f567e1</t>
  </si>
  <si>
    <t>4d3ecb9c-169b-4402-b3d9-11ff451d9db1</t>
  </si>
  <si>
    <t>TCGA-BP-4969</t>
  </si>
  <si>
    <t>980b29c7-0c63-463d-9696-678a6c166cc9</t>
  </si>
  <si>
    <t>https://portal.gdc.cancer.gov/files/980b29c7-0c63-463d-9696-678a6c166cc9</t>
  </si>
  <si>
    <t>b9714e43-d1f1-4f42-9ed4-95285d0ca376</t>
  </si>
  <si>
    <t>TCGA-B2-5641</t>
  </si>
  <si>
    <t>84ca14d9-a32f-42dd-8967-e0b1b030ab42</t>
  </si>
  <si>
    <t>https://portal.gdc.cancer.gov/files/84ca14d9-a32f-42dd-8967-e0b1b030ab42</t>
  </si>
  <si>
    <t>f1dfb3a9-48e6-4f27-bebf-244e03b3492a</t>
  </si>
  <si>
    <t>TCGA-B8-4619</t>
  </si>
  <si>
    <t>01c1aca9-5756-4f03-b45c-cba47c8c8d75</t>
  </si>
  <si>
    <t>https://portal.gdc.cancer.gov/files/01c1aca9-5756-4f03-b45c-cba47c8c8d75</t>
  </si>
  <si>
    <t>c0bf9858-518b-49a0-8309-2a1a56ca0cfi</t>
  </si>
  <si>
    <t>TCGA-A3-3365</t>
  </si>
  <si>
    <t>0b0fea8f-6401-4c91-86fd-3dea76a898e9</t>
  </si>
  <si>
    <t>https://portal.gdc.cancer.gov/files/0b0fea8f-6401-4c91-86fd-3dea76a898e9</t>
  </si>
  <si>
    <t>51846d64-9493-4cdc-a6ee-281e3854e104</t>
  </si>
  <si>
    <t>TCGA-BP-4994</t>
  </si>
  <si>
    <t>277ca438-3a28-4306-926a-b283c3132804</t>
  </si>
  <si>
    <t>https://portal.gdc.cancer.gov/files/277ca438-3a28-4306-926a-b283c3132804</t>
  </si>
  <si>
    <t>307d71e7-5009-4d3a-9c9e-bf5a2d9ca005</t>
  </si>
  <si>
    <t>TCGA-BP-4993</t>
  </si>
  <si>
    <t>fa67bc79-110b-471c-aebd-a8169a65bc30</t>
  </si>
  <si>
    <t>https://portal.gdc.cancer.gov/files/fa67bc79-110b-471c-aebd-a8169a65bc30</t>
  </si>
  <si>
    <t>00a99edf-57d6-49f2-b810-d9de193c2881</t>
  </si>
  <si>
    <t>TCGA-A3-3362</t>
  </si>
  <si>
    <t>2aabcff2-a8a0-4735-92c5-e0baf2f0c758</t>
  </si>
  <si>
    <t>https://portal.gdc.cancer.gov/files/2aabcff2-a8a0-4735-92c5-e0baf2f0c758</t>
  </si>
  <si>
    <t>809a8afc-a040-401f-8317-139dfa06c9d9</t>
  </si>
  <si>
    <t>TCGA-CJ-4889</t>
  </si>
  <si>
    <t>b62c3714-f72a-4ead-93b8-377d490adfbe</t>
  </si>
  <si>
    <t>https://portal.gdc.cancer.gov/files/b62c3714-f72a-4ead-93b8-377d490adfbe</t>
  </si>
  <si>
    <t>abcdda3a-3c3c-41e6-aafe-c78663478b92</t>
  </si>
  <si>
    <t>TCGA-DV-A4W0</t>
  </si>
  <si>
    <t>239a9b3c-7668-44cd-af41-ba88fe96bd0a</t>
  </si>
  <si>
    <t>https://portal.gdc.cancer.gov/files/239a9b3c-7668-44cd-af41-ba88fe96bd0a</t>
  </si>
  <si>
    <t>3d5a56ed-562d-4bd9-bf99-eee8bd3a596a</t>
  </si>
  <si>
    <t>TCGA-BP-4759</t>
  </si>
  <si>
    <t>71862ea8-68ef-4492-9e4d-d69763a3d8cf</t>
  </si>
  <si>
    <t>https://portal.gdc.cancer.gov/files/71862ea8-68ef-4492-9e4d-d69763a3d8cf</t>
  </si>
  <si>
    <t>78853f10-35f9-408f-a456-1f1bf7aed566</t>
  </si>
  <si>
    <t>TCGA-BP-4766</t>
  </si>
  <si>
    <t>b9e8407b-aaf6-4096-926b-167cf82bef9a</t>
  </si>
  <si>
    <t>https://portal.gdc.cancer.gov/files/b9e8407b-aaf6-4096-926b-167cf82bef9a</t>
  </si>
  <si>
    <t>01a392ce-e270-41c5-945e-66282e3060ee</t>
  </si>
  <si>
    <t>TCGA-B0-5110</t>
  </si>
  <si>
    <t>7e6018a5-7568-4db1-be67-ab7b51c3f0bf</t>
  </si>
  <si>
    <t>https://portal.gdc.cancer.gov/files/7e6018a5-7568-4db1-be67-ab7b51c3f0bf</t>
  </si>
  <si>
    <t>46f0c5e7-966b-4419-a3ce-68d6bb2e7f70</t>
  </si>
  <si>
    <t>TCGA-B8-5546</t>
  </si>
  <si>
    <t>a24b26a7-ea8a-4640-8c67-99733722fa34</t>
  </si>
  <si>
    <t>https://portal.gdc.cancer.gov/files/a24b26a7-ea8a-4640-8c67-99733722fa34</t>
  </si>
  <si>
    <t>d00969cc-cb87-4d1c-bbd7-73fe817f98d5</t>
  </si>
  <si>
    <t>TCGA-A3-3331</t>
  </si>
  <si>
    <t>bae92e0c-6254-46e6-81be-39321df22afe</t>
  </si>
  <si>
    <t>https://portal.gdc.cancer.gov/files/bae92e0c-6254-46e6-81be-39321df22afe</t>
  </si>
  <si>
    <t>73162398-bd6e-46ec-b59b-c101fb98a796</t>
  </si>
  <si>
    <t>TCGA-B0-5117</t>
  </si>
  <si>
    <t>b36f4e88-89ca-40bf-b543-d0e3c08ad342</t>
  </si>
  <si>
    <t>https://portal.gdc.cancer.gov/files/b36f4e88-89ca-40bf-b543-d0e3c08ad342</t>
  </si>
  <si>
    <t>02bc5920-3c31-473d-a9ed-ec4d2757891d</t>
  </si>
  <si>
    <t>TCGA-BP-4795</t>
  </si>
  <si>
    <t>3b4ca0ed-3a24-4986-be96-6edf289968c3</t>
  </si>
  <si>
    <t>https://portal.gdc.cancer.gov/files/3b4ca0ed-3a24-4986-be96-6edf289968c3</t>
  </si>
  <si>
    <t>1c8e3ae7-3a5c-4a94-aaae-6cb79afb70b1</t>
  </si>
  <si>
    <t>TCGA-BP-4768</t>
  </si>
  <si>
    <t>cd0bb29d-4c02-42e7-b65b-5b6819e8bcca</t>
  </si>
  <si>
    <t>https://portal.gdc.cancer.gov/files/cd0bb29d-4c02-42e7-b65b-5b6819e8bcca</t>
  </si>
  <si>
    <t>0ae769e4-fe82-4f9a-a137-28661ce9b339</t>
  </si>
  <si>
    <t>TCGA-B0-5121</t>
  </si>
  <si>
    <t>7eb94969-9e23-4ff8-ad62-68e0102295fe</t>
  </si>
  <si>
    <t>https://portal.gdc.cancer.gov/files/7eb94969-9e23-4ff8-ad62-68e0102295fe</t>
  </si>
  <si>
    <t>ab78a72e-16f6-49ad-8ea2-15281ebc6373</t>
  </si>
  <si>
    <t>TCGA-B0-5119</t>
  </si>
  <si>
    <t>4e08c307-8bde-47e2-a648-e9d0f82ca449</t>
  </si>
  <si>
    <t>https://portal.gdc.cancer.gov/files/4e08c307-8bde-47e2-a648-e9d0f82ca449</t>
  </si>
  <si>
    <t>3f83bde7-372b-4cbb-ada0-8b292e985c06</t>
  </si>
  <si>
    <t>TCGA-DV-5576</t>
  </si>
  <si>
    <t>67d23be2-54d8-4127-a38b-8c802ea8263c</t>
  </si>
  <si>
    <t>https://portal.gdc.cancer.gov/files/67d23be2-54d8-4127-a38b-8c802ea8263c</t>
  </si>
  <si>
    <t>48f934c0-6313-4093-aba9-fdad0273661f</t>
  </si>
  <si>
    <t>TCGA-G6-A8L8</t>
  </si>
  <si>
    <t>fcc00c99-e8bc-423c-ac88-2a755277f508</t>
  </si>
  <si>
    <t>https://portal.gdc.cancer.gov/files/fcc00c99-e8bc-423c-ac88-2a755277f508</t>
  </si>
  <si>
    <t>766c9cbc-b230-43bf-844f-48310a5ba6b8</t>
  </si>
  <si>
    <t>TCGA-AK-3434</t>
  </si>
  <si>
    <t>26ab2589-9c1a-4939-9b2a-bc44295cd273</t>
  </si>
  <si>
    <t>https://portal.gdc.cancer.gov/files/26ab2589-9c1a-4939-9b2a-bc44295cd273</t>
  </si>
  <si>
    <t>82273010-00cb-4be4-b119-cde2084b807b</t>
  </si>
  <si>
    <t>TCGA-B0-5098</t>
  </si>
  <si>
    <t>5ccf67b3-52c6-47e5-be65-d9b1adb7b3bd</t>
  </si>
  <si>
    <t>https://portal.gdc.cancer.gov/files/5ccf67b3-52c6-47e5-be65-d9b1adb7b3bd</t>
  </si>
  <si>
    <t>032418a6-f1b3-4bf3-bdef-b8ff8f746214</t>
  </si>
  <si>
    <t>TCGA-BP-5190</t>
  </si>
  <si>
    <t>aa67172c-411b-4910-9d8a-83d051387713</t>
  </si>
  <si>
    <t>https://portal.gdc.cancer.gov/files/aa67172c-411b-4910-9d8a-83d051387713</t>
  </si>
  <si>
    <t>07bd788a-0dbe-4dfa-a8a9-3cc530c46381</t>
  </si>
  <si>
    <t>TCGA-6D-AA2E</t>
  </si>
  <si>
    <t>7f978ff5-e09b-40b3-b178-778fe8df004c</t>
  </si>
  <si>
    <t>https://portal.gdc.cancer.gov/files/7f978ff5-e09b-40b3-b178-778fe8df004c</t>
  </si>
  <si>
    <t>c1de8411-6149-45ed-8437-b54e78b5ca33</t>
  </si>
  <si>
    <t>TCGA-A3-A8OV</t>
  </si>
  <si>
    <t>df998fac-9f12-4c17-aa00-7da9bfbfd3f8</t>
  </si>
  <si>
    <t>https://portal.gdc.cancer.gov/files/df998fac-9f12-4c17-aa00-7da9bfbfd3f8</t>
  </si>
  <si>
    <t>4da49312-7642-4a60-a50d-cf62c870b896</t>
  </si>
  <si>
    <t>TCGA-CJ-4908</t>
  </si>
  <si>
    <t>66800cd7-e32b-4f55-aedf-b3c73e8d1edb</t>
  </si>
  <si>
    <t>https://portal.gdc.cancer.gov/files/66800cd7-e32b-4f55-aedf-b3c73e8d1edb</t>
  </si>
  <si>
    <t>b95ce818-de70-49d2-98bb-a11c0cc20ddc</t>
  </si>
  <si>
    <t>TCGA-B0-5693</t>
  </si>
  <si>
    <t>TCGA-CJ-5686</t>
  </si>
  <si>
    <t>dd83cff3-0537-4fd9-9ac2-a46d06637209</t>
  </si>
  <si>
    <t>https://portal.gdc.cancer.gov/files/dd83cff3-0537-4fd9-9ac2-a46d06637209</t>
  </si>
  <si>
    <t>1375c721-aaba-48b3-9216-e26dd9cb6ae7</t>
  </si>
  <si>
    <t>TCGA-A3-A8OX</t>
  </si>
  <si>
    <t>cb827730-e133-4b23-a391-4de12deaaef1</t>
  </si>
  <si>
    <t>https://portal.gdc.cancer.gov/files/cb827730-e133-4b23-a391-4de12deaaef1</t>
  </si>
  <si>
    <t>942c1abc-56cc-497b-b79c-5a22c3714aae</t>
  </si>
  <si>
    <t>TCGA-CJ-5672</t>
  </si>
  <si>
    <t>94c179d5-fe26-4299-a65f-c3232727b383</t>
  </si>
  <si>
    <t>https://portal.gdc.cancer.gov/files/94c179d5-fe26-4299-a65f-c3232727b383</t>
  </si>
  <si>
    <t>7c6edaf7-d72e-4c12-9b2b-429425d17670</t>
  </si>
  <si>
    <t>TCGA-AK-3458</t>
  </si>
  <si>
    <t>c464545e-f9ae-4edd-a88c-a85a2565b649</t>
  </si>
  <si>
    <t>https://portal.gdc.cancer.gov/files/c464545e-f9ae-4edd-a88c-a85a2565b649</t>
  </si>
  <si>
    <t>4eb77f7a-e5fa-40ff-a21f-4d8b1f6ecaca</t>
  </si>
  <si>
    <t>TCGA-AK-3460</t>
  </si>
  <si>
    <t>52eabed0-82c7-4978-b9e9-3e56f3824c99</t>
  </si>
  <si>
    <t>https://portal.gdc.cancer.gov/files/52eabed0-82c7-4978-b9e9-3e56f3824c99</t>
  </si>
  <si>
    <t>e617342b-b463-4e70-8980-2843a239540d</t>
  </si>
  <si>
    <t>TCGA-B8-4148</t>
  </si>
  <si>
    <t>ef9bc997-7f51-4c36-8c03-fc418e703fe3</t>
  </si>
  <si>
    <t>https://portal.gdc.cancer.gov/files/ef9bc997-7f51-4c36-8c03-fc418e703fe3</t>
  </si>
  <si>
    <t>89853412-0ee7-4355-be25-b1b8ca284790</t>
  </si>
  <si>
    <t>TCGA-G6-A8L7</t>
  </si>
  <si>
    <t>2e45e069-1937-4354-b6f2-6e88ee69cad2</t>
  </si>
  <si>
    <t>https://portal.gdc.cancer.gov/files/2e45e069-1937-4354-b6f2-6e88ee69cad2</t>
  </si>
  <si>
    <t>5f29d774-84b0-482a-bf4f-e21343507731</t>
  </si>
  <si>
    <t>TCGA-BP-5196</t>
  </si>
  <si>
    <t>17778863-27db-40a2-9ae3-eccdc723f5ab</t>
  </si>
  <si>
    <t>https://portal.gdc.cancer.gov/files/17778863-27db-40a2-9ae3-eccdc723f5ab</t>
  </si>
  <si>
    <t>ea701756-65db-412a-adc4-0ca748a584bc</t>
  </si>
  <si>
    <t>TCGA-CJ-5689</t>
  </si>
  <si>
    <t>f63532b1-dbfc-460f-af1a-7b7ff4af3719</t>
  </si>
  <si>
    <t>https://portal.gdc.cancer.gov/files/f63532b1-dbfc-460f-af1a-7b7ff4af3719</t>
  </si>
  <si>
    <t>e0b5d7b1-b2cd-405d-b988-5bfa1f37ea04</t>
  </si>
  <si>
    <t>TCGA-AK-3461</t>
  </si>
  <si>
    <t>4ee5623d-b4a1-4393-a60c-8d95694bfec6</t>
  </si>
  <si>
    <t>https://portal.gdc.cancer.gov/files/4ee5623d-b4a1-4393-a60c-8d95694bfec6</t>
  </si>
  <si>
    <t>00c1940b-ecb8-4313-b0bf-d8bbc0a5e206</t>
  </si>
  <si>
    <t>TCGA-CW-6090</t>
  </si>
  <si>
    <t>733b4129-c475-4276-a39e-6bcce29f17c9</t>
  </si>
  <si>
    <t>https://portal.gdc.cancer.gov/files/733b4129-c475-4276-a39e-6bcce29f17c9</t>
  </si>
  <si>
    <t>4da0352a-32fb-4e6e-badd-86a4e79285a3</t>
  </si>
  <si>
    <t>TCGA-AK-3450</t>
  </si>
  <si>
    <t>03122b07-f09d-46d9-9358-67782ee20ebf</t>
  </si>
  <si>
    <t>https://portal.gdc.cancer.gov/files/03122b07-f09d-46d9-9358-67782ee20ebf</t>
  </si>
  <si>
    <t>54f54169-91dc-4237-abcf-c1326796d2e8</t>
  </si>
  <si>
    <t>TCGA-B4-5836</t>
  </si>
  <si>
    <t>ae5b592c-70db-48d7-82ee-78971c1031af</t>
  </si>
  <si>
    <t>https://portal.gdc.cancer.gov/files/ae5b592c-70db-48d7-82ee-78971c1031af</t>
  </si>
  <si>
    <t>29095585-9a41-4fea-9586-a0f5cb9d670b</t>
  </si>
  <si>
    <t>TCGA-B8-4146</t>
  </si>
  <si>
    <t>b1200d2e-0a87-424b-833b-2862db7c7b65</t>
  </si>
  <si>
    <t>https://portal.gdc.cancer.gov/files/b1200d2e-0a87-424b-833b-2862db7c7b65</t>
  </si>
  <si>
    <t>acd0bd3c-388c-4809-ad1c-f435902fc86b</t>
  </si>
  <si>
    <t>TCGA-B0-5695</t>
  </si>
  <si>
    <t>b932b98f-ef42-4ebb-9f52-2fe93ffea16a</t>
  </si>
  <si>
    <t>https://portal.gdc.cancer.gov/files/b932b98f-ef42-4ebb-9f52-2fe93ffea16a</t>
  </si>
  <si>
    <t>781984d7-31ad-409c-9a7d-b085665daf51</t>
  </si>
  <si>
    <t>TCGA-B2-3923_2</t>
  </si>
  <si>
    <t>974039f5-f9f6-4756-aeb8-f4395eccd22b</t>
  </si>
  <si>
    <t>https://portal.gdc.cancer.gov/files/974039f5-f9f6-4756-aeb8-f4395eccd22b</t>
  </si>
  <si>
    <t>7afe26aa-fe6f-485b-b3f0-ccead427359a</t>
  </si>
  <si>
    <t>09f848a8-4050-406f-bd09-f44ce96f4add</t>
  </si>
  <si>
    <t>https://portal.gdc.cancer.gov/files/09f848a8-4050-406f-bd09-f44ce96f4add</t>
  </si>
  <si>
    <t>0fd29c5b-3888-413a-8804-1342f55490d4</t>
  </si>
  <si>
    <t>TCGA-B4-5844</t>
  </si>
  <si>
    <t>ad90dc88-a000-42a9-8959-14ce0e54bb27</t>
  </si>
  <si>
    <t>https://portal.gdc.cancer.gov/files/ad90dc88-a000-42a9-8959-14ce0e54bb27</t>
  </si>
  <si>
    <t>dec2aaa6-8ab1-4824-8759-a63197eec867</t>
  </si>
  <si>
    <t>TCGA-CZ-4858</t>
  </si>
  <si>
    <t>c2011d9a-4a34-4948-8065-053af5ae4471</t>
  </si>
  <si>
    <t>https://portal.gdc.cancer.gov/files/c2011d9a-4a34-4948-8065-053af5ae4471</t>
  </si>
  <si>
    <t>20b08714-89fd-4985-9bc1-43ee351dbff9</t>
  </si>
  <si>
    <t>TCGA-CZ-5989_2</t>
  </si>
  <si>
    <t>7dc6beee-5252-42d5-8170-24f5ad58dd41</t>
  </si>
  <si>
    <t>https://portal.gdc.cancer.gov/files/7dc6beee-5252-42d5-8170-24f5ad58dd41</t>
  </si>
  <si>
    <t>a93eda12-fd81-483b-8cf9-2a2af3498aa8</t>
  </si>
  <si>
    <t>293299b9-f424-4bc1-9e0d-4a8700220c2b</t>
  </si>
  <si>
    <t>https://portal.gdc.cancer.gov/files/293299b9-f424-4bc1-9e0d-4a8700220c2b</t>
  </si>
  <si>
    <t>52cd1330-b911-44b1-8025-c615a0cee96f</t>
  </si>
  <si>
    <t>TCGA-AK-3447</t>
  </si>
  <si>
    <t>01a297ef-acc5-457f-9db1-3f3345314d89</t>
  </si>
  <si>
    <t>https://portal.gdc.cancer.gov/files/01a297ef-acc5-457f-9db1-3f3345314d89</t>
  </si>
  <si>
    <t>69190bfd-c40f-4183-8dc6-01c1253935e5</t>
  </si>
  <si>
    <t>TCGA-CZ-4861</t>
  </si>
  <si>
    <t>a7c51ac3-53d7-49c3-a0a4-af5ff34f579b</t>
  </si>
  <si>
    <t>https://portal.gdc.cancer.gov/files/a7c51ac3-53d7-49c3-a0a4-af5ff34f579b</t>
  </si>
  <si>
    <t>139c4576-3f28-4a50-b6e9-26cf9cdf1558</t>
  </si>
  <si>
    <t>TCGA-CZ-5985</t>
  </si>
  <si>
    <t>a96b501d-6528-4b95-a513-8feb56ea1925</t>
  </si>
  <si>
    <t>https://portal.gdc.cancer.gov/files/a96b501d-6528-4b95-a513-8feb56ea1925</t>
  </si>
  <si>
    <t>d828564f-a08a-49cc-b4d5-7f18a27631cb</t>
  </si>
  <si>
    <t>c067349b-795b-46b1-a868-8e5ec2f55450</t>
  </si>
  <si>
    <t>https://portal.gdc.cancer.gov/files/c067349b-795b-46b1-a868-8e5ec2f55450</t>
  </si>
  <si>
    <t>205b1429-92c6-474e-ad2c-84e8fd749a62</t>
  </si>
  <si>
    <t>TCGA-BP-4173</t>
  </si>
  <si>
    <t>7f78e097-9ead-48d2-9955-c487e977b180</t>
  </si>
  <si>
    <t>https://portal.gdc.cancer.gov/files/7f78e097-9ead-48d2-9955-c487e977b180</t>
  </si>
  <si>
    <t>8ec43165-252c-4b66-a984-6e2542fcef64</t>
  </si>
  <si>
    <t>TCGA-MM-A564</t>
  </si>
  <si>
    <t>598e3059-d95f-46e4-8532-7d1fbeab14a7</t>
  </si>
  <si>
    <t>https://portal.gdc.cancer.gov/files/598e3059-d95f-46e4-8532-7d1fbeab14a7</t>
  </si>
  <si>
    <t>0b08f7c7-8956-4c67-90fc-d9c07f02b683</t>
  </si>
  <si>
    <t>TCGA-BP-4174</t>
  </si>
  <si>
    <t>34a5ab60-6d04-4e6d-89df-78cd6135df81</t>
  </si>
  <si>
    <t>https://portal.gdc.cancer.gov/files/34a5ab60-6d04-4e6d-89df-78cd6135df81</t>
  </si>
  <si>
    <t>611379e8-595f-4d48-8c90-be75fc2dbe1b</t>
  </si>
  <si>
    <t>TCGA-B0-4822</t>
  </si>
  <si>
    <t>ff62375c-af23-405e-a107-4299818ad323</t>
  </si>
  <si>
    <t>https://portal.gdc.cancer.gov/files/ff62375c-af23-405e-a107-4299818ad323</t>
  </si>
  <si>
    <t>11812e7b-94a6-48cf-bcfc-a5e40d81f381</t>
  </si>
  <si>
    <t>TCGA-A3-3317</t>
  </si>
  <si>
    <t>483c56cc-a165-4e51-bfd6-ff587efbf51d</t>
  </si>
  <si>
    <t>https://portal.gdc.cancer.gov/files/483c56cc-a165-4e51-bfd6-ff587efbf51d</t>
  </si>
  <si>
    <t>78138d99-53eb-4611-b745-a426f44fd52f</t>
  </si>
  <si>
    <t>TCGA-CZ-4864_2</t>
  </si>
  <si>
    <t>a41bbab7-caf7-45da-be77-1775d1f0b1c7</t>
  </si>
  <si>
    <t>https://portal.gdc.cancer.gov/files/a41bbab7-caf7-45da-be77-1775d1f0b1c7</t>
  </si>
  <si>
    <t>81bedc18-36c0-4786-8e1a-3ca05ed43d6f</t>
  </si>
  <si>
    <t>ef8c2840-0229-4c5c-8078-bdc9b049fea9</t>
  </si>
  <si>
    <t>https://portal.gdc.cancer.gov/files/ef8c2840-0229-4c5c-8078-bdc9b049fea9</t>
  </si>
  <si>
    <t>f1d8d0ab-f7fb-4c73-a7ea-bf7c63bb7028</t>
  </si>
  <si>
    <t>TCGA-CJ-4639</t>
  </si>
  <si>
    <t>dd89c757-501c-4897-b5c4-d1348a8ad95d</t>
  </si>
  <si>
    <t>https://portal.gdc.cancer.gov/files/dd89c757-501c-4897-b5c4-d1348a8ad95d</t>
  </si>
  <si>
    <t>771e354e-194f-4859-a880-93011cafcf72</t>
  </si>
  <si>
    <t>TCGA-A3-3316</t>
  </si>
  <si>
    <t>61ba1700-b8cd-499d-b809-27f74ccc3161</t>
  </si>
  <si>
    <t>https://portal.gdc.cancer.gov/files/61ba1700-b8cd-499d-b809-27f74ccc3161</t>
  </si>
  <si>
    <t>af7a7158-6102-468a-b6ab-d96232fd9b2d</t>
  </si>
  <si>
    <t>TCGA-BP-5007</t>
  </si>
  <si>
    <t>867e03af-e6d4-4d0d-9717-290bebf89533</t>
  </si>
  <si>
    <t>https://portal.gdc.cancer.gov/files/867e03af-e6d4-4d0d-9717-290bebf89533</t>
  </si>
  <si>
    <t>9a17fedf-8f4c-45de-8bdd-ee74424a05d3</t>
  </si>
  <si>
    <t>TCGA-BP-4962</t>
  </si>
  <si>
    <t>2178d10d-15e4-4e66-855a-866eac44d06f</t>
  </si>
  <si>
    <t>https://portal.gdc.cancer.gov/files/2178d10d-15e4-4e66-855a-866eac44d06f</t>
  </si>
  <si>
    <t>1b6fe71b-cb6d-4bde-abe0-ea0d6e914a5c</t>
  </si>
  <si>
    <t>TCGA-CZ-5453_2</t>
  </si>
  <si>
    <t>715920ca-badf-4213-b278-14f7ab67fab1</t>
  </si>
  <si>
    <t>https://portal.gdc.cancer.gov/files/715920ca-badf-4213-b278-14f7ab67fab1</t>
  </si>
  <si>
    <t>5e35b29e-ab79-4fd5-ac7a-8071af86f022</t>
  </si>
  <si>
    <t>91ee0d94-c07d-4fd4-b412-b9066aee3da5</t>
  </si>
  <si>
    <t>https://portal.gdc.cancer.gov/files/91ee0d94-c07d-4fd4-b412-b9066aee3da5</t>
  </si>
  <si>
    <t>dcee9e97-26e1-4580-bdc6-c6f5aa82633e</t>
  </si>
  <si>
    <t>TCGA-CJ-4876</t>
  </si>
  <si>
    <t>8878d3f0-d048-4961-97c0-d17e66ef668d</t>
  </si>
  <si>
    <t>https://portal.gdc.cancer.gov/files/8878d3f0-d048-4961-97c0-d17e66ef668d</t>
  </si>
  <si>
    <t>63e472a2-c188-4a56-a5a7-817089fa3125</t>
  </si>
  <si>
    <t>TCGA-B0-4852</t>
  </si>
  <si>
    <t>a462dfc9-cefa-4b9e-9f40-536293aeda9e</t>
  </si>
  <si>
    <t>https://portal.gdc.cancer.gov/files/a462dfc9-cefa-4b9e-9f40-536293aeda9e</t>
  </si>
  <si>
    <t>0f3fb183-65d6-4f9f-9ade-a421f5ac2bc8</t>
  </si>
  <si>
    <t>TCGA-A3-3351</t>
  </si>
  <si>
    <t>dd8b8015-b8d0-462e-8a36-e5199b70cfa1</t>
  </si>
  <si>
    <t>https://portal.gdc.cancer.gov/files/dd8b8015-b8d0-462e-8a36-e5199b70cfa1</t>
  </si>
  <si>
    <t>e8daed17-bcbe-4eac-984b-61d59d0938c3</t>
  </si>
  <si>
    <t>TCGA-CZ-5470</t>
  </si>
  <si>
    <t>3225ce49-a4a4-4554-a458-e14c2a8e0052</t>
  </si>
  <si>
    <t>https://portal.gdc.cancer.gov/files/3225ce49-a4a4-4554-a458-e14c2a8e0052</t>
  </si>
  <si>
    <t>8b1f51f9-2a75-4b33-a2e4-80552132f586</t>
  </si>
  <si>
    <t>TCGA-BP-4169</t>
  </si>
  <si>
    <t>c8952cdf-4851-4bc5-960a-b58e90f3859b</t>
  </si>
  <si>
    <t>https://portal.gdc.cancer.gov/files/c8952cdf-4851-4bc5-960a-b58e90f3859b</t>
  </si>
  <si>
    <t>33e4e3e5-0349-4115-a21d-532a7fa1c322</t>
  </si>
  <si>
    <t>TCGA-A3-3357</t>
  </si>
  <si>
    <t>a1096ada-49fb-412e-9dd0-1850dd635dc9</t>
  </si>
  <si>
    <t>https://portal.gdc.cancer.gov/files/a1096ada-49fb-412e-9dd0-1850dd635dc9</t>
  </si>
  <si>
    <t>8111c0f0-da8e-480c-977d-a3f9116a6e02</t>
  </si>
  <si>
    <t>TCGA-AK-3453</t>
  </si>
  <si>
    <t>46681652-700e-42fd-889d-a0a927c46cd0</t>
  </si>
  <si>
    <t>https://portal.gdc.cancer.gov/files/46681652-700e-42fd-889d-a0a927c46cd0</t>
  </si>
  <si>
    <t>70657055-b8c0-492e-b92a-22d970ad386f</t>
  </si>
  <si>
    <t>ae01c355-a316-48c8-b599-71582fd1da12</t>
  </si>
  <si>
    <t>https://portal.gdc.cancer.gov/files/ae01c355-a316-48c8-b599-71582fd1da12</t>
  </si>
  <si>
    <t>df37b9ee-28c1-4fd1-8aaa-7332d792b7f8</t>
  </si>
  <si>
    <t>TCGA-AK-3431</t>
  </si>
  <si>
    <t>646f27bf-ac45-43a0-b484-6dd87835a7bb</t>
  </si>
  <si>
    <t>https://portal.gdc.cancer.gov/files/646f27bf-ac45-43a0-b484-6dd87835a7bb</t>
  </si>
  <si>
    <t>4dfb0636-1e4d-4a15-a5e0-1287562bf54e</t>
  </si>
  <si>
    <t>TCGA-AK-3443</t>
  </si>
  <si>
    <t>007ddf5e-065e-4e86-8043-1db77ebee696</t>
  </si>
  <si>
    <t>https://portal.gdc.cancer.gov/files/007ddf5e-065e-4e86-8043-1db77ebee696</t>
  </si>
  <si>
    <t>cdc41e50-520c-40ac-9217-fba25363365f</t>
  </si>
  <si>
    <t>TCGA-CZ-5452_2</t>
  </si>
  <si>
    <t>ad14a903-88b1-47d9-b587-bf96c0b1e0eb</t>
  </si>
  <si>
    <t>https://portal.gdc.cancer.gov/files/ad14a903-88b1-47d9-b587-bf96c0b1e0eb</t>
  </si>
  <si>
    <t>260aab25-9cf2-4793-9548-ae041c48a962</t>
  </si>
  <si>
    <t>c1e14922-245a-4e2a-80d1-c23970141d66</t>
  </si>
  <si>
    <t>https://portal.gdc.cancer.gov/files/c1e14922-245a-4e2a-80d1-c23970141d66</t>
  </si>
  <si>
    <t>a7a1bf70-f3cc-4d5f-acbe-11eedd1db804</t>
  </si>
  <si>
    <t>TCGA-CJ-4912</t>
  </si>
  <si>
    <t>43067d0c-e6c4-46cf-9193-499f28d350c2</t>
  </si>
  <si>
    <t>https://portal.gdc.cancer.gov/files/43067d0c-e6c4-46cf-9193-499f28d350c2</t>
  </si>
  <si>
    <t>a0851a12-f97f-4808-a20b-472cbd944da2</t>
  </si>
  <si>
    <t>TCGA-AK-3429</t>
  </si>
  <si>
    <t>8119e4ff-4b33-4a92-b164-7d5cd6bab1f5</t>
  </si>
  <si>
    <t>https://portal.gdc.cancer.gov/files/8119e4ff-4b33-4a92-b164-7d5cd6bab1f5</t>
  </si>
  <si>
    <t>1bfee95e-bb33-4e8d-9a8d-27393131050a</t>
  </si>
  <si>
    <t>TCGA-BP-4327</t>
  </si>
  <si>
    <t>40b301ef-4f08-44b4-a1bc-56c263e00add</t>
  </si>
  <si>
    <t>https://portal.gdc.cancer.gov/files/40b301ef-4f08-44b4-a1bc-56c263e00add</t>
  </si>
  <si>
    <t>83b211ec-a952-4eb0-9229-04638b7b9c58</t>
  </si>
  <si>
    <t>TCGA-CZ-5456</t>
  </si>
  <si>
    <t>68ccc360-9ae4-4f3f-9262-c72291adc60b</t>
  </si>
  <si>
    <t>https://portal.gdc.cancer.gov/files/68ccc360-9ae4-4f3f-9262-c72291adc60b</t>
  </si>
  <si>
    <t>c675a45c-3913-4386-8b1f-3e7c02357046</t>
  </si>
  <si>
    <t>131be75f-a780-44ac-8f1e-9c1e77f34835</t>
  </si>
  <si>
    <t>https://portal.gdc.cancer.gov/files/131be75f-a780-44ac-8f1e-9c1e77f34835</t>
  </si>
  <si>
    <t>6a920e91-ae49-4cdb-95c8-e45908e4dc75</t>
  </si>
  <si>
    <t>TCGA-CZ-5451</t>
  </si>
  <si>
    <t>f369b985-b613-419e-aa09-72a5c711c7a5</t>
  </si>
  <si>
    <t>https://portal.gdc.cancer.gov/files/f369b985-b613-419e-aa09-72a5c711c7a5</t>
  </si>
  <si>
    <t>305a4734-0b17-43a8-b783-48e0b861e410</t>
  </si>
  <si>
    <t>1b3b5256-eaf0-4cf8-a9ae-803d473a1063</t>
  </si>
  <si>
    <t>https://portal.gdc.cancer.gov/files/1b3b5256-eaf0-4cf8-a9ae-803d473a1063</t>
  </si>
  <si>
    <t>81d5e875-0d55-472e-9c70-12b300d9cd8c</t>
  </si>
  <si>
    <t>TCGA-CZ-5463_2</t>
  </si>
  <si>
    <t>43fd0be6-5d62-4fc4-a204-f6c28733a9b1</t>
  </si>
  <si>
    <t>https://portal.gdc.cancer.gov/files/43fd0be6-5d62-4fc4-a204-f6c28733a9b1</t>
  </si>
  <si>
    <t>0675f9ed-02b7-468e-9114-04e798b60c90</t>
  </si>
  <si>
    <t>f7689c85-9298-4856-890a-cf2f37557ab9</t>
  </si>
  <si>
    <t>https://portal.gdc.cancer.gov/files/f7689c85-9298-4856-890a-cf2f37557ab9</t>
  </si>
  <si>
    <t>39e25cf5-244b-4f2b-851c-0c4767b30bf6</t>
  </si>
  <si>
    <t>TCGA-CZ-5469_2</t>
  </si>
  <si>
    <t>e5d16662-370b-4995-bb4c-8cbca01015c1</t>
  </si>
  <si>
    <t>https://portal.gdc.cancer.gov/files/e5d16662-370b-4995-bb4c-8cbca01015c1</t>
  </si>
  <si>
    <t>191afd14-b306-4389-a60e-89aa25f66d92</t>
  </si>
  <si>
    <t>2d7f32a4-9add-49f4-a342-72e47db86f1f</t>
  </si>
  <si>
    <t>https://portal.gdc.cancer.gov/files/2d7f32a4-9add-49f4-a342-72e47db86f1f</t>
  </si>
  <si>
    <t>b699a938-bf8c-46f4-8784-98bc5929e82d</t>
  </si>
  <si>
    <t>TCGA-B8-5162</t>
  </si>
  <si>
    <t>f0a25ad5-7e4f-4004-a4b4-c24c6615a260</t>
  </si>
  <si>
    <t>https://portal.gdc.cancer.gov/files/f0a25ad5-7e4f-4004-a4b4-c24c6615a260</t>
  </si>
  <si>
    <t>84c62a4f-a700-4fc1-8a4d-448abd0f4486</t>
  </si>
  <si>
    <t>TCGA-B0-5706</t>
  </si>
  <si>
    <t>27ba8c96-0b30-4533-8a92-ee77cff6c27b</t>
  </si>
  <si>
    <t>https://portal.gdc.cancer.gov/files/27ba8c96-0b30-4533-8a92-ee77cff6c27b</t>
  </si>
  <si>
    <t>e5256f63-7bfe-45b6-9194-20c9be7ea84e</t>
  </si>
  <si>
    <t>402797e4-9e0a-4033-8eea-09941bdf092d</t>
  </si>
  <si>
    <t>https://portal.gdc.cancer.gov/files/402797e4-9e0a-4033-8eea-09941bdf092d</t>
  </si>
  <si>
    <t>00856d1b-54dc-44c1-9a3d-ab3895b471c9</t>
  </si>
  <si>
    <t>TCGA-BP-4342</t>
  </si>
  <si>
    <t>cfc8a1d5-2ce9-4144-9b6e-436fcc68e732</t>
  </si>
  <si>
    <t>https://portal.gdc.cancer.gov/files/cfc8a1d5-2ce9-4144-9b6e-436fcc68e732</t>
  </si>
  <si>
    <t>2ad50bdd-d98f-417b-b94b-dbe235f5475e</t>
  </si>
  <si>
    <t>TCGA-B0-4816</t>
  </si>
  <si>
    <t>251c691d-2778-4d91-9357-9d6bfb2bfed6</t>
  </si>
  <si>
    <t>https://portal.gdc.cancer.gov/files/251c691d-2778-4d91-9357-9d6bfb2bfed6</t>
  </si>
  <si>
    <t>9124ded0-02b7-493d-9f02-84547d816204</t>
  </si>
  <si>
    <t>TCGA-BP-5200</t>
  </si>
  <si>
    <t>312036e2-004c-44bf-9bd7-96248f7618e7</t>
  </si>
  <si>
    <t>https://portal.gdc.cancer.gov/files/312036e2-004c-44bf-9bd7-96248f7618e7</t>
  </si>
  <si>
    <t>5c8b85ff-731d-4b35-9cd8-cd2a45b2f4d8</t>
  </si>
  <si>
    <t>TCGA-B0-4818</t>
  </si>
  <si>
    <t>8b822ad6-8333-4c6f-a81b-86da35abc3ff</t>
  </si>
  <si>
    <t>https://portal.gdc.cancer.gov/files/8b822ad6-8333-4c6f-a81b-86da35abc3ff</t>
  </si>
  <si>
    <t>11a1a2a0-6720-4a22-b564-3b1366fe1666</t>
  </si>
  <si>
    <t>TCGA-A3-3363</t>
  </si>
  <si>
    <t>46168b5c-bea0-4e00-81e3-c83c08d668b4</t>
  </si>
  <si>
    <t>https://portal.gdc.cancer.gov/files/46168b5c-bea0-4e00-81e3-c83c08d668b4</t>
  </si>
  <si>
    <t>89cc889f-83d1-4fc3-a7fb-31c96128d55c</t>
  </si>
  <si>
    <t>TCGA-B2-4101</t>
  </si>
  <si>
    <t>5ea4b67e-10a2-4a97-9e39-ebaf1cc8d39a</t>
  </si>
  <si>
    <t>https://portal.gdc.cancer.gov/files/5ea4b67e-10a2-4a97-9e39-ebaf1cc8d39a</t>
  </si>
  <si>
    <t>1f7cc3ae-1d33-48e2-ab4e-48e90da069a6</t>
  </si>
  <si>
    <t>TCGA-B2-A4SR</t>
  </si>
  <si>
    <t>84498cb7-0a0a-4cac-a236-5c0016342340</t>
  </si>
  <si>
    <t>https://portal.gdc.cancer.gov/files/84498cb7-0a0a-4cac-a236-5c0016342340</t>
  </si>
  <si>
    <t>334a0ee4-5306-48be-8a9f-23cfb3b94d97</t>
  </si>
  <si>
    <t>TCGA-CJ-4642</t>
  </si>
  <si>
    <t>0d4f93cf-1cec-4315-a61f-14d355479378</t>
  </si>
  <si>
    <t>https://portal.gdc.cancer.gov/files/0d4f93cf-1cec-4315-a61f-14d355479378</t>
  </si>
  <si>
    <t>6d2a23ab-a5aa-4979-87e5-66657372320d</t>
  </si>
  <si>
    <t>TCGA-BP-4960</t>
  </si>
  <si>
    <t>59cd47df-0d75-46ea-b62b-12412e6ec3ec</t>
  </si>
  <si>
    <t>https://portal.gdc.cancer.gov/files/59cd47df-0d75-46ea-b62b-12412e6ec3ec</t>
  </si>
  <si>
    <t>dffa0204-52ff-4847-95c8-2232a4fbe854</t>
  </si>
  <si>
    <t>TCGA-CJ-4643</t>
  </si>
  <si>
    <t>4b9f9dcc-f9cc-4323-947e-5c6dc0eb3a52</t>
  </si>
  <si>
    <t>https://portal.gdc.cancer.gov/files/4b9f9dcc-f9cc-4323-947e-5c6dc0eb3a52</t>
  </si>
  <si>
    <t>331c1e3e-2e99-4aed-9ede-7815b0c524a1</t>
  </si>
  <si>
    <t>TCGA-BP-5199</t>
  </si>
  <si>
    <t>079b73c4-e100-4966-bcc7-d87e050485e8</t>
  </si>
  <si>
    <t>https://portal.gdc.cancer.gov/files/079b73c4-e100-4966-bcc7-d87e050485e8</t>
  </si>
  <si>
    <t>f1d8d05e-48e0-4cf0-8b67-f2ecc514b0dc</t>
  </si>
  <si>
    <t>TCGA-CJ-6032</t>
  </si>
  <si>
    <t>3869d60d-7863-4764-b943-3db05fb6c310</t>
  </si>
  <si>
    <t>https://portal.gdc.cancer.gov/files/3869d60d-7863-4764-b943-3db05fb6c310</t>
  </si>
  <si>
    <t>0e298f6f-903e-49c2-afc2-cdc8d256775d</t>
  </si>
  <si>
    <t>TCGA-AK-3456</t>
  </si>
  <si>
    <t>2d0beb50-9430-431b-9741-249799177e7f</t>
  </si>
  <si>
    <t>https://portal.gdc.cancer.gov/files/2d0beb50-9430-431b-9741-249799177e7f</t>
  </si>
  <si>
    <t>83d81a89-6e89-4c55-808f-6a122bfdebbe</t>
  </si>
  <si>
    <t>TCGA-AK-3433</t>
  </si>
  <si>
    <t>ed95b2b7-f482-46ec-8851-b12c2a4ed775</t>
  </si>
  <si>
    <t>https://portal.gdc.cancer.gov/files/ed95b2b7-f482-46ec-8851-b12c2a4ed775</t>
  </si>
  <si>
    <t>1d6a0f11-9655-4e63-8f04-11a129805d05</t>
  </si>
  <si>
    <t>TCGA-AK-3451</t>
  </si>
  <si>
    <t>fd8e1bf7-fa44-409f-8eb7-7fc4dde6ae42</t>
  </si>
  <si>
    <t>https://portal.gdc.cancer.gov/files/fd8e1bf7-fa44-409f-8eb7-7fc4dde6ae42</t>
  </si>
  <si>
    <t>0c2adfda-6cf5-4e9e-a97f-f27df64f3f44</t>
  </si>
  <si>
    <t>TCGA-CJ-5675</t>
  </si>
  <si>
    <t>11055308-6551-4c31-8d60-19d8eafbca16</t>
  </si>
  <si>
    <t>https://portal.gdc.cancer.gov/files/11055308-6551-4c31-8d60-19d8eafbca16</t>
  </si>
  <si>
    <t>884a54cc-9ee4-4801-9cec-e873e748e686</t>
  </si>
  <si>
    <t>TCGA-B8-4151</t>
  </si>
  <si>
    <t>37b0538f-b9be-4dc8-993c-f85fa25062bf</t>
  </si>
  <si>
    <t>https://portal.gdc.cancer.gov/files/37b0538f-b9be-4dc8-993c-f85fa25062bf</t>
  </si>
  <si>
    <t>22894694-a22b-43ca-a2a6-d7825ee2f8c7</t>
  </si>
  <si>
    <t>TCGA-A3-3308_2</t>
  </si>
  <si>
    <t>9314ad60-438c-4ab1-b9c0-262e3b11d759</t>
  </si>
  <si>
    <t>https://portal.gdc.cancer.gov/files/9314ad60-438c-4ab1-b9c0-262e3b11d759</t>
  </si>
  <si>
    <t>db5889aa-43e9-4cb7-bed5-217439fba71e</t>
  </si>
  <si>
    <t>9d2f9576-7e00-4e79-910f-ad2b3f121579</t>
  </si>
  <si>
    <t>https://portal.gdc.cancer.gov/files/9d2f9576-7e00-4e79-910f-ad2b3f121579</t>
  </si>
  <si>
    <t>f7b82201-ce14-46db-943e-637ba0ddba69</t>
  </si>
  <si>
    <t>TCGA-BP-4803</t>
  </si>
  <si>
    <t>4aaa1ebe-aaa6-4577-be57-db0d4563b498</t>
  </si>
  <si>
    <t>https://portal.gdc.cancer.gov/files/4aaa1ebe-aaa6-4577-be57-db0d4563b498</t>
  </si>
  <si>
    <t>55ed8aae-0f8c-4852-9dc3-c2ef5c1d6a2c</t>
  </si>
  <si>
    <t>TCGA-B0-5075</t>
  </si>
  <si>
    <t>d86bb026-70e8-463a-81e9-de51baf7ce32</t>
  </si>
  <si>
    <t>https://portal.gdc.cancer.gov/files/d86bb026-70e8-463a-81e9-de51baf7ce32</t>
  </si>
  <si>
    <t>06d225ea-7a2d-41d9-bc4d-91debac54d43</t>
  </si>
  <si>
    <t>TCGA-B0-5081</t>
  </si>
  <si>
    <t>803d1e8f-0073-4fd5-ad34-99f170a1739c</t>
  </si>
  <si>
    <t>https://portal.gdc.cancer.gov/files/803d1e8f-0073-4fd5-ad34-99f170a1739c</t>
  </si>
  <si>
    <t>8c223489-5aef-4d81-b69a-1063b737fee3</t>
  </si>
  <si>
    <t>TCGA-CJ-4916</t>
  </si>
  <si>
    <t>f6e9ade5-d9b4-433e-a866-e547186ff42a</t>
  </si>
  <si>
    <t>https://portal.gdc.cancer.gov/files/f6e9ade5-d9b4-433e-a866-e547186ff42a</t>
  </si>
  <si>
    <t>d76831de-59a7-4676-975b-2301724ca535</t>
  </si>
  <si>
    <t>TCGA-B8-4620</t>
  </si>
  <si>
    <t>8afabf16-1126-489b-83ea-ded2eaf7db90</t>
  </si>
  <si>
    <t>https://portal.gdc.cancer.gov/files/8afabf16-1126-489b-83ea-ded2eaf7db90</t>
  </si>
  <si>
    <t>cc7b4d5b-08a9-43e2-9358-cec8ab23a449</t>
  </si>
  <si>
    <t>TCGA-CJ-4636</t>
  </si>
  <si>
    <t>0e03c468-afaa-4e7d-8348-774579618e1b</t>
  </si>
  <si>
    <t>https://portal.gdc.cancer.gov/files/0e03c468-afaa-4e7d-8348-774579618e1b</t>
  </si>
  <si>
    <t>ceeffad0-1a88-41cb-84fc-05eb9d074e8f</t>
  </si>
  <si>
    <t>TCGA-CJ-4897</t>
  </si>
  <si>
    <t>322badf4-b70d-4f90-ac44-d2f30e52f03c</t>
  </si>
  <si>
    <t>https://portal.gdc.cancer.gov/files/322badf4-b70d-4f90-ac44-d2f30e52f03c</t>
  </si>
  <si>
    <t>a88f38f8-f19c-49cf-a4f7-6da23f82a596</t>
  </si>
  <si>
    <t>TCGA-BP-4970</t>
  </si>
  <si>
    <t>3d8bdeaa-ea62-4bb8-89ec-ac38ac193ffc</t>
  </si>
  <si>
    <t>https://portal.gdc.cancer.gov/files/3d8bdeaa-ea62-4bb8-89ec-ac38ac193ffc</t>
  </si>
  <si>
    <t>9804f9e5-df8f-4dc7-a2b9-6084d68d5816</t>
  </si>
  <si>
    <t>TCGA-B0-4849</t>
  </si>
  <si>
    <t>74d081b9-cd6d-41d7-9f30-d728bf359cc6</t>
  </si>
  <si>
    <t>https://portal.gdc.cancer.gov/files/74d081b9-cd6d-41d7-9f30-d728bf359cc6</t>
  </si>
  <si>
    <t>2472feb9-258f-4b0c-8018-ce045ce5a9d8</t>
  </si>
  <si>
    <t>TCGA-BP-4341</t>
  </si>
  <si>
    <t>d6750ced-98e4-4c46-862b-542779dc2d46</t>
  </si>
  <si>
    <t>https://portal.gdc.cancer.gov/files/d6750ced-98e4-4c46-862b-542779dc2d46</t>
  </si>
  <si>
    <t>5c9d97c9-054d-4f64-8175-a8fee38c2312</t>
  </si>
  <si>
    <t>TCGA-BP-4983</t>
  </si>
  <si>
    <t>39622802-5d58-494d-9de0-7121c6d26c00</t>
  </si>
  <si>
    <t>https://portal.gdc.cancer.gov/files/39622802-5d58-494d-9de0-7121c6d26c00</t>
  </si>
  <si>
    <t>69bbe62d-813d-4fb0-bb8b-b2f15f91f208</t>
  </si>
  <si>
    <t>TCGA-BP-4346</t>
  </si>
  <si>
    <t>d1e18c13-a57c-4b90-a44f-ea39ba584095</t>
  </si>
  <si>
    <t>https://portal.gdc.cancer.gov/files/d1e18c13-a57c-4b90-a44f-ea39ba584095</t>
  </si>
  <si>
    <t>e8eebcc0-491b-4db3-8936-b830f7921fa8</t>
  </si>
  <si>
    <t>TCGA-B0-5100</t>
  </si>
  <si>
    <t>4e502c4d-35b0-4ead-864e-4766a8c17800</t>
  </si>
  <si>
    <t>https://portal.gdc.cancer.gov/files/4e502c4d-35b0-4ead-864e-4766a8c17800</t>
  </si>
  <si>
    <t>2c7849d5-4bf7-4cfb-a5a1-671da228d89b</t>
  </si>
  <si>
    <t>TCGA-BP-5202</t>
  </si>
  <si>
    <t>8e2e44ab-9d03-4d51-8c54-251d82ac8dbb</t>
  </si>
  <si>
    <t>https://portal.gdc.cancer.gov/files/8e2e44ab-9d03-4d51-8c54-251d82ac8dbb</t>
  </si>
  <si>
    <t>c5bd10fb-47f4-47df-8f57-09ab4787f694</t>
  </si>
  <si>
    <t>TCGA-B0-5109</t>
  </si>
  <si>
    <t>3477e506-840c-40ed-b6b9-25b358b4a04e</t>
  </si>
  <si>
    <t>https://portal.gdc.cancer.gov/files/3477e506-840c-40ed-b6b9-25b358b4a04e</t>
  </si>
  <si>
    <t>b9fa3a67-46bd-4841-8d33-50cb3b923bff</t>
  </si>
  <si>
    <t>TCGA-B0-4813</t>
  </si>
  <si>
    <t>f4308654-008a-4012-89d0-2fc9df14a521</t>
  </si>
  <si>
    <t>https://portal.gdc.cancer.gov/files/f4308654-008a-4012-89d0-2fc9df14a521</t>
  </si>
  <si>
    <t>c3ba0ed5-0e6c-437e-8edc-aad89a4dc59f</t>
  </si>
  <si>
    <t>TCGA-B8-5158</t>
  </si>
  <si>
    <t>730458bc-7445-4aec-a28c-958a46586b10</t>
  </si>
  <si>
    <t>https://portal.gdc.cancer.gov/files/730458bc-7445-4aec-a28c-958a46586b10</t>
  </si>
  <si>
    <t>67a72a8b-44d6-4c32-94cb-a406076872b7</t>
  </si>
  <si>
    <t>TCGA-CW-5587</t>
  </si>
  <si>
    <t>1029cad9-e331-4112-81f1-42f3253e282c</t>
  </si>
  <si>
    <t>https://portal.gdc.cancer.gov/files/1029cad9-e331-4112-81f1-42f3253e282c</t>
  </si>
  <si>
    <t>fc3c1f5e-0997-4d91-b140-37bd30b84c7c</t>
  </si>
  <si>
    <t>TCGA-BP-4347</t>
  </si>
  <si>
    <t>d5fcc7c7-e3a7-4dd3-8c0e-512371adf47e</t>
  </si>
  <si>
    <t>https://portal.gdc.cancer.gov/files/d5fcc7c7-e3a7-4dd3-8c0e-512371adf47e</t>
  </si>
  <si>
    <t>f4c31621-9290-42f5-9aba-c5a0ab8de882</t>
  </si>
  <si>
    <t>TCGA-BP-4971</t>
  </si>
  <si>
    <t>fcd5b0bb-27d5-4a07-a6a0-6f2ad122373f</t>
  </si>
  <si>
    <t>https://portal.gdc.cancer.gov/files/fcd5b0bb-27d5-4a07-a6a0-6f2ad122373f</t>
  </si>
  <si>
    <t>01d55b46-7841-4846-8d1a-7b1af2ceb5df</t>
  </si>
  <si>
    <t>TCGA-B0-4848</t>
  </si>
  <si>
    <t>c4d2afc4-972f-45af-9a4c-f79450897687</t>
  </si>
  <si>
    <t>https://portal.gdc.cancer.gov/files/c4d2afc4-972f-45af-9a4c-f79450897687</t>
  </si>
  <si>
    <t>4dd6e8c5-da97-4910-b229-bbd6bb285521</t>
  </si>
  <si>
    <t>TCGA-CJ-4891</t>
  </si>
  <si>
    <t>ab670fd9-01d3-4e7f-ad52-9e4ae3cef911</t>
  </si>
  <si>
    <t>https://portal.gdc.cancer.gov/files/ab670fd9-01d3-4e7f-ad52-9e4ae3cef911</t>
  </si>
  <si>
    <t>3194bfe1-3a4f-4e12-8584-3957b2f93dee</t>
  </si>
  <si>
    <t>TCGA-BP-4985</t>
  </si>
  <si>
    <t>96b0d77d-ba27-40e2-ae8a-af5d231fdb27</t>
  </si>
  <si>
    <t>https://portal.gdc.cancer.gov/files/96b0d77d-ba27-40e2-ae8a-af5d231fdb27</t>
  </si>
  <si>
    <t>52542a7b-d06a-48d4-ad0b-dba9a8137d07</t>
  </si>
  <si>
    <t>TCGA-B0-5108</t>
  </si>
  <si>
    <t>b1967ae9-336c-4581-9a92-c9853cf62fe6</t>
  </si>
  <si>
    <t>https://portal.gdc.cancer.gov/files/b1967ae9-336c-4581-9a92-c9853cf62fe6</t>
  </si>
  <si>
    <t>12a1bd2a-d699-40ea-9f88-80caef3d6ef7</t>
  </si>
  <si>
    <t>TCGA-CW-5584_2</t>
  </si>
  <si>
    <t>737f2028-a276-4163-a8c9-1a061dbe4c03</t>
  </si>
  <si>
    <t>https://portal.gdc.cancer.gov/files/737f2028-a276-4163-a8c9-1a061dbe4c03</t>
  </si>
  <si>
    <t>418159c1-30a8-4017-9944-62398716a198</t>
  </si>
  <si>
    <t>fc5efe99-93c0-402c-bb2a-6091904c9a85</t>
  </si>
  <si>
    <t>https://portal.gdc.cancer.gov/files/fc5efe99-93c0-402c-bb2a-6091904c9a85</t>
  </si>
  <si>
    <t>e364f945-5321-4a09-87ae-2b6eff25b7a6</t>
  </si>
  <si>
    <t>TCGA-B0-4815</t>
  </si>
  <si>
    <t>66ef247b-a621-4f54-8906-f3a9d4876d50</t>
  </si>
  <si>
    <t>https://portal.gdc.cancer.gov/files/66ef247b-a621-4f54-8906-f3a9d4876d50</t>
  </si>
  <si>
    <t>4bd820ea-4779-45a9-9d80-9cb2bb4ab297</t>
  </si>
  <si>
    <t>TCGA-B8-5550</t>
  </si>
  <si>
    <t>fe728432-2f23-4020-be53-08a71fc03f98</t>
  </si>
  <si>
    <t>https://portal.gdc.cancer.gov/files/fe728432-2f23-4020-be53-08a71fc03f98</t>
  </si>
  <si>
    <t>063bbf9a-14a6-4ab7-852e-a6120ab2e8eb</t>
  </si>
  <si>
    <t>TCGA-CZ-5465</t>
  </si>
  <si>
    <t>89bac328-be6a-421c-b9cc-01bca41109ba</t>
  </si>
  <si>
    <t>https://portal.gdc.cancer.gov/files/89bac328-be6a-421c-b9cc-01bca41109ba</t>
  </si>
  <si>
    <t>9b4e5d9d-1828-47c5-94d4-5a5692563e0b</t>
  </si>
  <si>
    <t>TCGA-BP-4799</t>
  </si>
  <si>
    <t>5d3f0cb3-4783-40ae-bf48-08f2c0c46be2</t>
  </si>
  <si>
    <t>https://portal.gdc.cancer.gov/files/5d3f0cb3-4783-40ae-bf48-08f2c0c46be2</t>
  </si>
  <si>
    <t>5530f03e-6333-410f-be8a-e51f60404f1f</t>
  </si>
  <si>
    <t>TCGA-B0-4696</t>
  </si>
  <si>
    <t>dd89cdee-a3a0-4bb1-b5b6-c14d810a0291</t>
  </si>
  <si>
    <t>https://portal.gdc.cancer.gov/files/dd89cdee-a3a0-4bb1-b5b6-c14d810a0291</t>
  </si>
  <si>
    <t>33ebd2d9-290e-4008-8f68-39eb0ced83a9</t>
  </si>
  <si>
    <t>TCGA-BP-4797</t>
  </si>
  <si>
    <t>d6aae2a4-3b1a-4255-889a-95d585b089ac</t>
  </si>
  <si>
    <t>https://portal.gdc.cancer.gov/files/d6aae2a4-3b1a-4255-889a-95d585b089ac</t>
  </si>
  <si>
    <t>2882b10d-dc76-4940-9295-e268b88109b4</t>
  </si>
  <si>
    <t>TCGA-CJ-4878</t>
  </si>
  <si>
    <t>6c7d4b70-890f-449c-955e-f6e82f4aea15</t>
  </si>
  <si>
    <t>https://portal.gdc.cancer.gov/files/6c7d4b70-890f-449c-955e-f6e82f4aea15</t>
  </si>
  <si>
    <t>da6c68f3-9fe9-4c57-b31d-c0bc973c5ab3</t>
  </si>
  <si>
    <t>TCGA-BP-4166</t>
  </si>
  <si>
    <t>0752c505-690a-46c8-897d-57566e559182</t>
  </si>
  <si>
    <t>https://portal.gdc.cancer.gov/files/0752c505-690a-46c8-897d-57566e559182</t>
  </si>
  <si>
    <t>91547281-90e1-4684-8876-87c4728ca34f</t>
  </si>
  <si>
    <t>TCGA-CJ-4882</t>
  </si>
  <si>
    <t>370d5108-eecc-4299-a882-256f62b37606</t>
  </si>
  <si>
    <t>https://portal.gdc.cancer.gov/files/370d5108-eecc-4299-a882-256f62b37606</t>
  </si>
  <si>
    <t>a09c5dfa-52a7-4ccd-b095-e64ed78bc594</t>
  </si>
  <si>
    <t>TCGA-CJ-4640</t>
  </si>
  <si>
    <t>d8e3ad66-2ca6-48db-9310-8a92c49d7fe7</t>
  </si>
  <si>
    <t>https://portal.gdc.cancer.gov/files/d8e3ad66-2ca6-48db-9310-8a92c49d7fe7</t>
  </si>
  <si>
    <t>c9dcc2e6-876d-4348-a87f-b5d5d92f9083</t>
  </si>
  <si>
    <t>TCGA-B0-5113</t>
  </si>
  <si>
    <t>9d61fda0-12c5-4215-8e9d-21d5f84e7615</t>
  </si>
  <si>
    <t>https://portal.gdc.cancer.gov/files/9d61fda0-12c5-4215-8e9d-21d5f84e7615</t>
  </si>
  <si>
    <t>2a9df3e0-9904-4689-8a62-095ad5eab2e2</t>
  </si>
  <si>
    <t>TCGA-BP-4337</t>
  </si>
  <si>
    <t>d91a12e5-f0bc-42d1-8939-898a92298620</t>
  </si>
  <si>
    <t>https://portal.gdc.cancer.gov/files/d91a12e5-f0bc-42d1-8939-898a92298620</t>
  </si>
  <si>
    <t>0cf06595-db4f-49e8-9523-706bda56266e</t>
  </si>
  <si>
    <t>TCGA-BP-4330</t>
  </si>
  <si>
    <t>1f1abea9-4805-46da-8199-905c19849ebe</t>
  </si>
  <si>
    <t>https://portal.gdc.cancer.gov/files/1f1abea9-4805-46da-8199-905c19849ebe</t>
  </si>
  <si>
    <t>268ee445-75d9-4dc1-988c-9fade7662175</t>
  </si>
  <si>
    <t>TCGA-CJ-4884</t>
  </si>
  <si>
    <t>af0bf291-152c-410e-8052-a2f3757a139a</t>
  </si>
  <si>
    <t>https://portal.gdc.cancer.gov/files/af0bf291-152c-410e-8052-a2f3757a139a</t>
  </si>
  <si>
    <t>34c911b5-a9ce-43e1-8ba1-4418b53190b1</t>
  </si>
  <si>
    <t>TCGA-CJ-4870</t>
  </si>
  <si>
    <t>7ec2e985-4717-4bfb-947f-51f9da57f0f8</t>
  </si>
  <si>
    <t>https://portal.gdc.cancer.gov/files/7ec2e985-4717-4bfb-947f-51f9da57f0f8</t>
  </si>
  <si>
    <t>6759fbf5-57d5-451b-b9d0-5011be72a9b4</t>
  </si>
  <si>
    <t>TCGA-B0-5709_2</t>
  </si>
  <si>
    <t>597f7316-8cab-4db5-9fd0-d3f12a797af5</t>
  </si>
  <si>
    <t>https://portal.gdc.cancer.gov/files/597f7316-8cab-4db5-9fd0-d3f12a797af5</t>
  </si>
  <si>
    <t>10762b64-1009-428c-8c46-308643f692ad</t>
  </si>
  <si>
    <t>b6945986-e1be-4d79-858b-f03b341d9b8c</t>
  </si>
  <si>
    <t>https://portal.gdc.cancer.gov/files/b6945986-e1be-4d79-858b-f03b341d9b8c</t>
  </si>
  <si>
    <t>d3f0dd9f-84cd-4ade-ade8-d4c9f284656e</t>
  </si>
  <si>
    <t>TCGA-B0-5711</t>
  </si>
  <si>
    <t>12bba93b-f3df-4cba-9a66-de9fcf6f4d84</t>
  </si>
  <si>
    <t>https://portal.gdc.cancer.gov/files/12bba93b-f3df-4cba-9a66-de9fcf6f4d84</t>
  </si>
  <si>
    <t>8429d503-ac3c-42cf-bd93-9c1e6d37d996</t>
  </si>
  <si>
    <t>TCGA-BP-4167</t>
  </si>
  <si>
    <t>435decd5-6209-4cb1-a6c4-01a92c38416f</t>
  </si>
  <si>
    <t>https://portal.gdc.cancer.gov/files/435decd5-6209-4cb1-a6c4-01a92c38416f</t>
  </si>
  <si>
    <t>d06a2fe3-a542-4181-b9db-77b52ab6ace4</t>
  </si>
  <si>
    <t>TCGA-BP-4355</t>
  </si>
  <si>
    <t>9240fc36-6800-4bb4-95c3-850042a50256</t>
  </si>
  <si>
    <t>https://portal.gdc.cancer.gov/files/9240fc36-6800-4bb4-95c3-850042a50256</t>
  </si>
  <si>
    <t>ec667463-d836-496b-a214-2c72a859b427</t>
  </si>
  <si>
    <t>TCGA-BP-4160</t>
  </si>
  <si>
    <t>9dc27a84-ddc7-4d9e-8407-e7b866f0ff9d</t>
  </si>
  <si>
    <t>https://portal.gdc.cancer.gov/files/9dc27a84-ddc7-4d9e-8407-e7b866f0ff9d</t>
  </si>
  <si>
    <t>8ad258ce-2a07-4f5e-a320-a7d79d48d9d7</t>
  </si>
  <si>
    <t>TCGA-AK-3455</t>
  </si>
  <si>
    <t>1f21dc23-891c-4b75-b3c7-a80d212cd932</t>
  </si>
  <si>
    <t>https://portal.gdc.cancer.gov/files/1f21dc23-891c-4b75-b3c7-a80d212cd932</t>
  </si>
  <si>
    <t>f89f71b9-e3c6-4a4e-9d65-9046b86c6186</t>
  </si>
  <si>
    <t>TCGA-CJ-5676</t>
  </si>
  <si>
    <t>b7b5dcc0-7a9e-487c-b609-b577768ab941</t>
  </si>
  <si>
    <t>https://portal.gdc.cancer.gov/files/b7b5dcc0-7a9e-487c-b609-b577768ab941</t>
  </si>
  <si>
    <t>75d1ebb0-da96-4900-a868-bcee12ccbdc1</t>
  </si>
  <si>
    <t>TCGA-CJ-4902</t>
  </si>
  <si>
    <t>eab2959d-e12f-442a-bb3d-5bd7a6a35ad4</t>
  </si>
  <si>
    <t>https://portal.gdc.cancer.gov/files/eab2959d-e12f-442a-bb3d-5bd7a6a35ad4</t>
  </si>
  <si>
    <t>593f009d-1940-45aa-a7d2-4c1e92ac6321</t>
  </si>
  <si>
    <t>TCGA-AK-3430</t>
  </si>
  <si>
    <t>608ed9de-aa55-4ba4-be27-c7ee0195cceb</t>
  </si>
  <si>
    <t>https://portal.gdc.cancer.gov/files/608ed9de-aa55-4ba4-be27-c7ee0195cceb</t>
  </si>
  <si>
    <t>5a36078c-7b10-43c0-b78b-4da306cef8cd</t>
  </si>
  <si>
    <t>TCGA-B0-4718</t>
  </si>
  <si>
    <t>d66b7761-6e12-49f9-8b58-e2043480f04c</t>
  </si>
  <si>
    <t>https://portal.gdc.cancer.gov/files/d66b7761-6e12-49f9-8b58-e2043480f04c</t>
  </si>
  <si>
    <t>7bac06c6-4a62-4a58-9d5b-be6abbc601d1</t>
  </si>
  <si>
    <t>TCGA-B0-5095</t>
  </si>
  <si>
    <t>d575ca10-aa38-41d1-9092-648602aa8d4f</t>
  </si>
  <si>
    <t>https://portal.gdc.cancer.gov/files/d575ca10-aa38-41d1-9092-648602aa8d4f</t>
  </si>
  <si>
    <t>09435745-3b07-444c-ae41-2ad0b0536201</t>
  </si>
  <si>
    <t>TCGA-CJ-5684</t>
  </si>
  <si>
    <t>b2f553af-f4b7-4b5b-b244-3a3409a84bcd</t>
  </si>
  <si>
    <t>https://portal.gdc.cancer.gov/files/b2f553af-f4b7-4b5b-b244-3a3409a84bcd</t>
  </si>
  <si>
    <t>2b687d47-7412-4313-93a3-3be0c45d0edb</t>
  </si>
  <si>
    <t>TCGA-B0-5696</t>
  </si>
  <si>
    <t>586500d6-aff4-44d8-8eff-7355039da181</t>
  </si>
  <si>
    <t>https://portal.gdc.cancer.gov/files/586500d6-aff4-44d8-8eff-7355039da181</t>
  </si>
  <si>
    <t>22709b83-1fae-49f9-8b96-e16ad209abb1</t>
  </si>
  <si>
    <t>TCGA-B4-5832</t>
  </si>
  <si>
    <t>3a8fd95c-0827-44a7-b069-90403e21c73e</t>
  </si>
  <si>
    <t>https://portal.gdc.cancer.gov/files/3a8fd95c-0827-44a7-b069-90403e21c73e</t>
  </si>
  <si>
    <t>9336f4cb-846f-4b40-85b8-2e549373bd41</t>
  </si>
  <si>
    <t>TCGA-CJ-5679</t>
  </si>
  <si>
    <t>7d5ba181-1412-4681-8e55-b00cefe916ac</t>
  </si>
  <si>
    <t>https://portal.gdc.cancer.gov/files/7d5ba181-1412-4681-8e55-b00cefe916ac</t>
  </si>
  <si>
    <t>17e2b1bb-9b2e-4373-be25-60c868db07e6</t>
  </si>
  <si>
    <t>TCGA-B0-4710</t>
  </si>
  <si>
    <t>827323a1-fe08-4f5e-9e8b-b0d0893b8ff0</t>
  </si>
  <si>
    <t>https://portal.gdc.cancer.gov/files/827323a1-fe08-4f5e-9e8b-b0d0893b8ff0</t>
  </si>
  <si>
    <t>36ad3d42-fb0a-48b5-a76e-deee411b6154</t>
  </si>
  <si>
    <t>TCGA-CZ-5458_2</t>
  </si>
  <si>
    <t>cef4af9e-157c-4e7d-8ef6-862f9eb5a701</t>
  </si>
  <si>
    <t>https://portal.gdc.cancer.gov/files/cef4af9e-157c-4e7d-8ef6-862f9eb5a701</t>
  </si>
  <si>
    <t>ca5657d1-b366-43f4-8572-f5d28251a8f5</t>
  </si>
  <si>
    <t>ec6213fd-0abf-44c6-a4ab-6f06cedf8929</t>
  </si>
  <si>
    <t>https://portal.gdc.cancer.gov/files/ec6213fd-0abf-44c6-a4ab-6f06cedf8929</t>
  </si>
  <si>
    <t>43f2b882-4f97-427f-b19f-8b34649f146c</t>
  </si>
  <si>
    <t>TCGA-AK-3428</t>
  </si>
  <si>
    <t>f18faa63-c00e-4bad-9c21-96d7c9300359</t>
  </si>
  <si>
    <t>https://portal.gdc.cancer.gov/files/f18faa63-c00e-4bad-9c21-96d7c9300359</t>
  </si>
  <si>
    <t>d5a47304-938a-4d6a-a2a7-a94ba53e6b1c</t>
  </si>
  <si>
    <t>TCGA-B0-4707</t>
  </si>
  <si>
    <t>6a3b1f0c-30e5-4dcd-9731-7d42bb174c5c</t>
  </si>
  <si>
    <t>https://portal.gdc.cancer.gov/files/6a3b1f0c-30e5-4dcd-9731-7d42bb174c5c</t>
  </si>
  <si>
    <t>77b5fd9d-f288-47c0-a281-459dd4c2c90e</t>
  </si>
  <si>
    <t>TCGA-AK-3426</t>
  </si>
  <si>
    <t>e2b04a13-cb01-4896-96c0-d1042b330432</t>
  </si>
  <si>
    <t>https://portal.gdc.cancer.gov/files/e2b04a13-cb01-4896-96c0-d1042b330432</t>
  </si>
  <si>
    <t>c97eef1a-30bd-47a1-bd40-8d0027453a23</t>
  </si>
  <si>
    <t>TCGA-AK-3445</t>
  </si>
  <si>
    <t>dc74d729-e304-4696-aa12-f3c7389a28f5</t>
  </si>
  <si>
    <t>https://portal.gdc.cancer.gov/files/dc74d729-e304-4696-aa12-f3c7389a28f5</t>
  </si>
  <si>
    <t>d3529771-ebfb-4bea-8ae2-8823e48dd53a</t>
  </si>
  <si>
    <t>TCGA-B8-4153</t>
  </si>
  <si>
    <t>e53de7d4-2c4e-4d7e-81b6-461e648d4f34</t>
  </si>
  <si>
    <t>https://portal.gdc.cancer.gov/files/e53de7d4-2c4e-4d7e-81b6-461e648d4f34</t>
  </si>
  <si>
    <t>3d660a84-4402-4efd-a90e-5b53d70aff91</t>
  </si>
  <si>
    <t>TCGA-B0-5085</t>
  </si>
  <si>
    <t>1527bf2a-f5cc-486a-b258-126a58689ab3</t>
  </si>
  <si>
    <t>https://portal.gdc.cancer.gov/files/1527bf2a-f5cc-486a-b258-126a58689ab3</t>
  </si>
  <si>
    <t>87496f71-e1d0-472b-8304-73ed05b9d53f</t>
  </si>
  <si>
    <t>TCGA-BP-5183</t>
  </si>
  <si>
    <t>52e96ec8-56ba-4e99-b4e6-0ff4b8b79bba</t>
  </si>
  <si>
    <t>https://portal.gdc.cancer.gov/files/52e96ec8-56ba-4e99-b4e6-0ff4b8b79bba</t>
  </si>
  <si>
    <t>dea4aeb6-8407-4922-95d6-e07b3cd1fe1b</t>
  </si>
  <si>
    <t>TCGA-B0-4706</t>
  </si>
  <si>
    <t>881d3fc7-80f4-4722-82bb-1b6c19f088dd</t>
  </si>
  <si>
    <t>https://portal.gdc.cancer.gov/files/881d3fc7-80f4-4722-82bb-1b6c19f088dd</t>
  </si>
  <si>
    <t>16a8dfea-9306-404d-acda-1817d0fa2fa2</t>
  </si>
  <si>
    <t>TCGA-B0-4821</t>
  </si>
  <si>
    <t>5a4298a7-952f-42dc-8894-650be51abeeb</t>
  </si>
  <si>
    <t>https://portal.gdc.cancer.gov/files/5a4298a7-952f-42dc-8894-650be51abeeb</t>
  </si>
  <si>
    <t>93019329-2e45-4570-807e-bc3d4d7fe479</t>
  </si>
  <si>
    <t>TCGA-BP-4329</t>
  </si>
  <si>
    <t>adb2f92c-6eff-4e59-bb53-942107424952</t>
  </si>
  <si>
    <t>https://portal.gdc.cancer.gov/files/adb2f92c-6eff-4e59-bb53-942107424952</t>
  </si>
  <si>
    <t>8e90051a-da3b-4932-a3c9-f40560a4c8fd</t>
  </si>
  <si>
    <t>TCGA-EU-5907</t>
  </si>
  <si>
    <t>50a7890a-2649-474b-8180-38f50ece9d6e</t>
  </si>
  <si>
    <t>https://portal.gdc.cancer.gov/files/50a7890a-2649-474b-8180-38f50ece9d6e</t>
  </si>
  <si>
    <t>4a9e9589-088f-4749-9d8e-23d953eac672</t>
  </si>
  <si>
    <t>TCGA-CJ-4894</t>
  </si>
  <si>
    <t>bed2e14b-5218-4856-9cb6-bc586bb8af60</t>
  </si>
  <si>
    <t>https://portal.gdc.cancer.gov/files/bed2e14b-5218-4856-9cb6-bc586bb8af60</t>
  </si>
  <si>
    <t>078dc8f8-c7a9-4fae-afa5-cb09873cac70</t>
  </si>
  <si>
    <t>TCGA-B0-4810</t>
  </si>
  <si>
    <t>16efa13d-a7db-4406-9a3d-65523da606ea</t>
  </si>
  <si>
    <t>https://portal.gdc.cancer.gov/files/16efa13d-a7db-4406-9a3d-65523da606ea</t>
  </si>
  <si>
    <t>78f2c100-bf9c-4b84-a8e5-24b82e5c47b7</t>
  </si>
  <si>
    <t>TCGA-B0-4817</t>
  </si>
  <si>
    <t>6677906a-2a7b-4df8-912a-264b31da787e</t>
  </si>
  <si>
    <t>https://portal.gdc.cancer.gov/files/6677906a-2a7b-4df8-912a-264b31da787e</t>
  </si>
  <si>
    <t>f46a672d-6bf8-412d-8ef5-c7a4dfaac63a</t>
  </si>
  <si>
    <t>TCGA-B0-4843</t>
  </si>
  <si>
    <t>632e3f5d-f4e5-41da-984b-91c2e4b4317d</t>
  </si>
  <si>
    <t>https://portal.gdc.cancer.gov/files/632e3f5d-f4e5-41da-984b-91c2e4b4317d</t>
  </si>
  <si>
    <t>19d7080d-fadb-4f62-9571-f705bb07e747</t>
  </si>
  <si>
    <t>TCGA-A3-3347</t>
  </si>
  <si>
    <t>7ac323e3-7f8b-4b06-a96a-11a07a43287b</t>
  </si>
  <si>
    <t>https://portal.gdc.cancer.gov/files/7ac323e3-7f8b-4b06-a96a-11a07a43287b</t>
  </si>
  <si>
    <t>e5c16db8-97d3-49db-8a65-f4cd26e630c7</t>
  </si>
  <si>
    <t>TCGA-BP-4989</t>
  </si>
  <si>
    <t>71b4b09c-3dc1-4d07-a81e-dd4a7b1410fe</t>
  </si>
  <si>
    <t>https://portal.gdc.cancer.gov/files/71b4b09c-3dc1-4d07-a81e-dd4a7b1410fe</t>
  </si>
  <si>
    <t>a9969082-db5d-4edd-af86-bb86b175284c</t>
  </si>
  <si>
    <t>TCGA-BP-4345</t>
  </si>
  <si>
    <t>83973868-e418-4c23-8659-55cde91bcefe</t>
  </si>
  <si>
    <t>https://portal.gdc.cancer.gov/files/83973868-e418-4c23-8659-55cde91bcefe</t>
  </si>
  <si>
    <t>7ea8ee56-c409-43e0-99a4-b1e4b4a34a17</t>
  </si>
  <si>
    <t>TCGA-CJ-4869</t>
  </si>
  <si>
    <t>49d35564-a8ac-48b4-9c0a-523acb02c680</t>
  </si>
  <si>
    <t>https://portal.gdc.cancer.gov/files/49d35564-a8ac-48b4-9c0a-523acb02c680</t>
  </si>
  <si>
    <t>5a987234-ce2c-4e19-8457-ce76f86693c1</t>
  </si>
  <si>
    <t>TCGA-BP-4973</t>
  </si>
  <si>
    <t>eed560f5-fa7d-40b5-b45a-721b7631040d</t>
  </si>
  <si>
    <t>https://portal.gdc.cancer.gov/files/eed560f5-fa7d-40b5-b45a-721b7631040d</t>
  </si>
  <si>
    <t>71c61f4b-a1c8-42b8-9103-312d26d1eb95</t>
  </si>
  <si>
    <t>TCGA-CZ-4863_2</t>
  </si>
  <si>
    <t>27a02f4e-84da-4d99-bf07-47e18bf6e80f</t>
  </si>
  <si>
    <t>https://portal.gdc.cancer.gov/files/27a02f4e-84da-4d99-bf07-47e18bf6e80f</t>
  </si>
  <si>
    <t>2b9f4f27-2989-4cc9-984a-630f2195b87a</t>
  </si>
  <si>
    <t>e901ef5e-eac7-4212-93ef-877bbdf98f98</t>
  </si>
  <si>
    <t>https://portal.gdc.cancer.gov/files/e901ef5e-eac7-4212-93ef-877bbdf98f98</t>
  </si>
  <si>
    <t>3c29c361-a7c0-49ec-852b-57e460f07959</t>
  </si>
  <si>
    <t>TCGA-B0-4811</t>
  </si>
  <si>
    <t>4c795827-2252-4c18-bb62-9cd7f130c0cf</t>
  </si>
  <si>
    <t>https://portal.gdc.cancer.gov/files/4c795827-2252-4c18-bb62-9cd7f130c0cf</t>
  </si>
  <si>
    <t>b4646167-a5ec-4ddf-9785-3602be0562b7</t>
  </si>
  <si>
    <t>TCGA-CZ-5457</t>
  </si>
  <si>
    <t>2a2ec9f0-ed6e-40b4-a901-c0e8817f53f5</t>
  </si>
  <si>
    <t>https://portal.gdc.cancer.gov/files/2a2ec9f0-ed6e-40b4-a901-c0e8817f53f5</t>
  </si>
  <si>
    <t>a01c2ff0-6656-4174-9e6f-5b6ecba4effe</t>
  </si>
  <si>
    <t>TCGA-B0-4827</t>
  </si>
  <si>
    <t>71e43629-689d-40eb-b81b-cbfef5138223</t>
  </si>
  <si>
    <t>https://portal.gdc.cancer.gov/files/71e43629-689d-40eb-b81b-cbfef5138223</t>
  </si>
  <si>
    <t>2cf4c6cd-8028-4b17-a615-5924d287ec18</t>
  </si>
  <si>
    <t>TCGA-CZ-5459</t>
  </si>
  <si>
    <t>70cd540b-8b16-4b8a-a3e8-d3f79d3bfc47</t>
  </si>
  <si>
    <t>https://portal.gdc.cancer.gov/files/70cd540b-8b16-4b8a-a3e8-d3f79d3bfc47</t>
  </si>
  <si>
    <t>ddf3debd-c7ee-4f25-bd43-dcda12320f89</t>
  </si>
  <si>
    <t>TCGA-CZ-5467_2</t>
  </si>
  <si>
    <t>8201b409-248e-4ace-a58d-e88be5c1d9b8</t>
  </si>
  <si>
    <t>https://portal.gdc.cancer.gov/files/8201b409-248e-4ace-a58d-e88be5c1d9b8</t>
  </si>
  <si>
    <t>faeed3af-d5b4-4a69-8dfb-208fdd79a50b</t>
  </si>
  <si>
    <t>d0653c2c-e3ba-4460-b1a3-7e6ab4f52229</t>
  </si>
  <si>
    <t>https://portal.gdc.cancer.gov/files/d0653c2c-e3ba-4460-b1a3-7e6ab4f52229</t>
  </si>
  <si>
    <t>9cddc2e5-658e-4317-85ce-5c0f258c89a3</t>
  </si>
  <si>
    <t>TCGA-CZ-5466</t>
  </si>
  <si>
    <t>bd7c9825-fb7d-4351-a040-46440ea8ab5a</t>
  </si>
  <si>
    <t>https://portal.gdc.cancer.gov/files/bd7c9825-fb7d-4351-a040-46440ea8ab5a</t>
  </si>
  <si>
    <t>782ca5e6-cdf6-4e11-ba9b-b3b91a9c0407</t>
  </si>
  <si>
    <t>TCGA-BP-4972</t>
  </si>
  <si>
    <t>484e680f-8d37-4742-af5f-09b082cb7f15</t>
  </si>
  <si>
    <t>https://portal.gdc.cancer.gov/files/484e680f-8d37-4742-af5f-09b082cb7f15</t>
  </si>
  <si>
    <t>eaeb2318-eab0-46c0-923a-83d9c66d43f4</t>
  </si>
  <si>
    <t>TCGA-B8-5163</t>
  </si>
  <si>
    <t>8252770e-0340-4930-8c3a-a77d3b814356</t>
  </si>
  <si>
    <t>https://portal.gdc.cancer.gov/files/8252770e-0340-4930-8c3a-a77d3b814356</t>
  </si>
  <si>
    <t>16501ddd-57d7-4bfa-8eb1-5f0dba97fdea</t>
  </si>
  <si>
    <t>TCGA-BP-4343</t>
  </si>
  <si>
    <t>4dd5ce6e-8f90-4e55-a7a8-8f357bb4ace3</t>
  </si>
  <si>
    <t>https://portal.gdc.cancer.gov/files/4dd5ce6e-8f90-4e55-a7a8-8f357bb4ace3</t>
  </si>
  <si>
    <t>d3e6e432-2cb5-42b0-a6bd-25f87e2f95e2</t>
  </si>
  <si>
    <t>TCGA-BP-4981</t>
  </si>
  <si>
    <t>51b28374-340c-44ca-a726-ea6d684e29e7</t>
  </si>
  <si>
    <t>https://portal.gdc.cancer.gov/files/51b28374-340c-44ca-a726-ea6d684e29e7</t>
  </si>
  <si>
    <t>ab533e84-51e8-42bf-bd66-ba34a3accbca</t>
  </si>
  <si>
    <t>TCGA-B8-5164</t>
  </si>
  <si>
    <t>5d07989c-cadd-4db9-be94-a69fe510d4f1</t>
  </si>
  <si>
    <t>https://portal.gdc.cancer.gov/files/5d07989c-cadd-4db9-be94-a69fe510d4f1</t>
  </si>
  <si>
    <t>0bbeaa33-8d7b-484f-945e-1d35cc599444</t>
  </si>
  <si>
    <t>TCGA-B0-4842</t>
  </si>
  <si>
    <t>9064fdfb-3df6-419c-88ee-5ac6c98865cb</t>
  </si>
  <si>
    <t>https://portal.gdc.cancer.gov/files/9064fdfb-3df6-419c-88ee-5ac6c98865cb</t>
  </si>
  <si>
    <t>9a882ae9-6696-44cb-8eb2-f95c9c62145c</t>
  </si>
  <si>
    <t>TCGA-B0-5713</t>
  </si>
  <si>
    <t>1c9745d7-0f1a-4197-a523-99238ec48ba0</t>
  </si>
  <si>
    <t>https://portal.gdc.cancer.gov/files/1c9745d7-0f1a-4197-a523-99238ec48ba0</t>
  </si>
  <si>
    <t>3be97ce0-a66f-4d5a-a1dc-d35bb5377376</t>
  </si>
  <si>
    <t>TCGA-CJ-4881</t>
  </si>
  <si>
    <t>5c114196-c6f1-4b8e-afad-29e27c3961ef</t>
  </si>
  <si>
    <t>https://portal.gdc.cancer.gov/files/5c114196-c6f1-4b8e-afad-29e27c3961ef</t>
  </si>
  <si>
    <t>36d32487-1b3f-44a4-afa0-2c2b2c32e857</t>
  </si>
  <si>
    <t>TCGA-BP-4332</t>
  </si>
  <si>
    <t>26ff1ce5-2dc7-4803-9f73-960e1d6ddc02</t>
  </si>
  <si>
    <t>https://portal.gdc.cancer.gov/files/26ff1ce5-2dc7-4803-9f73-960e1d6ddc02</t>
  </si>
  <si>
    <t>6efe4ea2-c1ae-4292-931d-bf46dfcbbe28</t>
  </si>
  <si>
    <t>TCGA-BP-5010</t>
  </si>
  <si>
    <t>c2ae4057-d05a-4f51-a9a4-6ef894514722</t>
  </si>
  <si>
    <t>https://portal.gdc.cancer.gov/files/c2ae4057-d05a-4f51-a9a4-6ef894514722</t>
  </si>
  <si>
    <t>9bcbbd03-cf29-4474-840d-1d3acbe85da8</t>
  </si>
  <si>
    <t>TCGA-B0-5116</t>
  </si>
  <si>
    <t>34652b44-d686-4356-ab21-9c651e824802</t>
  </si>
  <si>
    <t>https://portal.gdc.cancer.gov/files/34652b44-d686-4356-ab21-9c651e824802</t>
  </si>
  <si>
    <t>bb837eaa-c04c-48eb-bb3b-21fbe5b9fd2e</t>
  </si>
  <si>
    <t>TCGA-B0-5701_2</t>
  </si>
  <si>
    <t>00a05230-dee3-4f71-afaf-640239691532</t>
  </si>
  <si>
    <t>https://portal.gdc.cancer.gov/files/00a05230-dee3-4f71-afaf-640239691532</t>
  </si>
  <si>
    <t>0a194d47-4bc5-409c-a3d5-b45c1bf29499</t>
  </si>
  <si>
    <t>7ffa4f6d-cbb4-433d-a36d-f1a3b0a0a7bb</t>
  </si>
  <si>
    <t>https://portal.gdc.cancer.gov/files/7ffa4f6d-cbb4-433d-a36d-f1a3b0a0a7bb</t>
  </si>
  <si>
    <t>35d184b2-d166-4948-a16d-0ac8dc2e3ed4</t>
  </si>
  <si>
    <t>TCGA-CJ-4873</t>
  </si>
  <si>
    <t>2c77bacc-78ea-41c3-a6f6-919aa5392075</t>
  </si>
  <si>
    <t>https://portal.gdc.cancer.gov/files/2c77bacc-78ea-41c3-a6f6-919aa5392075</t>
  </si>
  <si>
    <t>2cd588c5-33e6-445f-9758-f3b4b8459482</t>
  </si>
  <si>
    <t>TCGA-BP-4163</t>
  </si>
  <si>
    <t>da78084e-f500-4fd2-a160-d3e35defeb9c</t>
  </si>
  <si>
    <t>https://portal.gdc.cancer.gov/files/da78084e-f500-4fd2-a160-d3e35defeb9c</t>
  </si>
  <si>
    <t>d261f0fa-a637-4c01-be2c-a5611fada60b</t>
  </si>
  <si>
    <t>TCGA-BP-4351</t>
  </si>
  <si>
    <t>cf284c64-b5d7-44f3-8e68-2f402f1deff3</t>
  </si>
  <si>
    <t>https://portal.gdc.cancer.gov/files/cf284c64-b5d7-44f3-8e68-2f402f1deff3</t>
  </si>
  <si>
    <t>dbf78e68-94c3-4c59-93cd-005f7477bb2d</t>
  </si>
  <si>
    <t>TCGA-BP-4164</t>
  </si>
  <si>
    <t>9ae65c64-4526-4182-90da-9dd71ce7ca00</t>
  </si>
  <si>
    <t>https://portal.gdc.cancer.gov/files/9ae65c64-4526-4182-90da-9dd71ce7ca00</t>
  </si>
  <si>
    <t>7e978228-22f0-431c-8046-438845ce8980</t>
  </si>
  <si>
    <t>TCGA-BP-4967</t>
  </si>
  <si>
    <t>c0ed5c7c-08b5-461a-8086-81240e33a8c5</t>
  </si>
  <si>
    <t>https://portal.gdc.cancer.gov/files/c0ed5c7c-08b5-461a-8086-81240e33a8c5</t>
  </si>
  <si>
    <t>46a2669d-e511-4bab-82e1-f88dfc8d50fd</t>
  </si>
  <si>
    <t>TCGA-B0-4694</t>
  </si>
  <si>
    <t>cba0c50c-cc0f-4d04-bd9c-1883beb5d91b</t>
  </si>
  <si>
    <t>https://portal.gdc.cancer.gov/files/cba0c50c-cc0f-4d04-bd9c-1883beb5d91b</t>
  </si>
  <si>
    <t>4f7e5644-0d47-4023-888e-6abd39462488</t>
  </si>
  <si>
    <t>TCGA-B0-4693</t>
  </si>
  <si>
    <t>d9e8688f-73cd-40d6-8ada-f6b5233db5d7</t>
  </si>
  <si>
    <t>https://portal.gdc.cancer.gov/files/d9e8688f-73cd-40d6-8ada-f6b5233db5d7</t>
  </si>
  <si>
    <t>ce4fd972-8205-49b7-89d8-7c4525b510b2</t>
  </si>
  <si>
    <t>TCGA-BP-4761</t>
  </si>
  <si>
    <t>5dfece91-dec7-419a-8f83-e24ee9354083</t>
  </si>
  <si>
    <t>https://portal.gdc.cancer.gov/files/5dfece91-dec7-419a-8f83-e24ee9354083</t>
  </si>
  <si>
    <t>5ec65c28-83bb-49bc-8f36-dbda8fe63ddf</t>
  </si>
  <si>
    <t>TCGA-A3-3307</t>
  </si>
  <si>
    <t>1f50dda5-20df-4a57-91ae-c4d6a1cd1f33</t>
  </si>
  <si>
    <t>https://portal.gdc.cancer.gov/files/1f50dda5-20df-4a57-91ae-c4d6a1cd1f33</t>
  </si>
  <si>
    <t>1197e738-1006-4e25-908b-9fc17d935f8c</t>
  </si>
  <si>
    <t>TCGA-BP-4334</t>
  </si>
  <si>
    <t>48398f7c-eaab-4be0-8c63-8d5350be0a6d</t>
  </si>
  <si>
    <t>https://portal.gdc.cancer.gov/files/48398f7c-eaab-4be0-8c63-8d5350be0a6d</t>
  </si>
  <si>
    <t>a0f73461-1a09-4e64-b772-c28d12879308</t>
  </si>
  <si>
    <t>TCGA-B0-5096</t>
  </si>
  <si>
    <t>34c5d58d-b3c4-42c1-b94f-678dfd5d46ba</t>
  </si>
  <si>
    <t>https://portal.gdc.cancer.gov/files/34c5d58d-b3c4-42c1-b94f-678dfd5d46ba</t>
  </si>
  <si>
    <t>19be97df-de1e-4357-8fe3-eb1144d77e00</t>
  </si>
  <si>
    <t>TCGA-B0-5694</t>
  </si>
  <si>
    <t>d73c8510-84b9-4347-9708-9d2a773c7a6f</t>
  </si>
  <si>
    <t>https://portal.gdc.cancer.gov/files/d73c8510-84b9-4347-9708-9d2a773c7a6f</t>
  </si>
  <si>
    <t>9ff8316b-0f28-4ed7-8475-a4ba976e770e</t>
  </si>
  <si>
    <t>TCGA-CJ-4901</t>
  </si>
  <si>
    <t>117edf6d-be46-49ae-9eae-83c0ee347d85</t>
  </si>
  <si>
    <t>https://portal.gdc.cancer.gov/files/117edf6d-be46-49ae-9eae-83c0ee347d85</t>
  </si>
  <si>
    <t>e9d5d130-2b33-4fd1-9b2e-6b1c522965ca</t>
  </si>
  <si>
    <t>TCGA-B0-4713</t>
  </si>
  <si>
    <t>8ce9222b-a126-44c0-b949-87b63c131bc5</t>
  </si>
  <si>
    <t>https://portal.gdc.cancer.gov/files/8ce9222b-a126-44c0-b949-87b63c131bc5</t>
  </si>
  <si>
    <t>2a3ff039-c5db-4c59-963a-e0e3d8d2a46f</t>
  </si>
  <si>
    <t>TCGA-B0-5097</t>
  </si>
  <si>
    <t>c1f5e2bb-7f01-46fe-900f-da58d3302687</t>
  </si>
  <si>
    <t>https://portal.gdc.cancer.gov/files/c1f5e2bb-7f01-46fe-900f-da58d3302687</t>
  </si>
  <si>
    <t>2fbc3739-cedd-4aa5-9eaa-c918a98ab7e3</t>
  </si>
  <si>
    <t>TCGA-BP-5191</t>
  </si>
  <si>
    <t>ebe1aba6-67cb-4cb8-bc2c-2615608ea920</t>
  </si>
  <si>
    <t>https://portal.gdc.cancer.gov/files/ebe1aba6-67cb-4cb8-bc2c-2615608ea920</t>
  </si>
  <si>
    <t>1a8a23d0-29dc-4d01-ab90-7d2b268fce59</t>
  </si>
  <si>
    <t>TCGA-B0-5400</t>
  </si>
  <si>
    <t>3e0cc1f7-5b08-4ccb-a42b-118a830faeeb</t>
  </si>
  <si>
    <t>https://portal.gdc.cancer.gov/files/3e0cc1f7-5b08-4ccb-a42b-118a830faeeb</t>
  </si>
  <si>
    <t>ee651673-2a83-47a6-a828-be1b66083893</t>
  </si>
  <si>
    <t>TCGA-B0-5099</t>
  </si>
  <si>
    <t>6c3569fa-3bdf-4d6f-b700-a8d3c3c363aa</t>
  </si>
  <si>
    <t>https://portal.gdc.cancer.gov/files/6c3569fa-3bdf-4d6f-b700-a8d3c3c363aa</t>
  </si>
  <si>
    <t>03db83d2-ede0-4122-8d50-c713aff4aa2f</t>
  </si>
  <si>
    <t>TCGA-BP-5198</t>
  </si>
  <si>
    <t>1b2e8683-2a9a-4f16-84e3-cbd267e5f5c1</t>
  </si>
  <si>
    <t>https://portal.gdc.cancer.gov/files/1b2e8683-2a9a-4f16-84e3-cbd267e5f5c1</t>
  </si>
  <si>
    <t>77ee2d1f-55f6-4da7-8067-9deca4576604</t>
  </si>
  <si>
    <t>TCGA-CJ-4907</t>
  </si>
  <si>
    <t>a4adb052-a5b5-4d2a-909b-cabeea55f49e</t>
  </si>
  <si>
    <t>https://portal.gdc.cancer.gov/files/a4adb052-a5b5-4d2a-909b-cabeea55f49e</t>
  </si>
  <si>
    <t>dd4e47bf-44df-4eb2-acb9-f7b4522174f3</t>
  </si>
  <si>
    <t>TCGA-CW-6097</t>
  </si>
  <si>
    <t>9895df76-88fd-4edc-8b73-b6e9e4b13c77</t>
  </si>
  <si>
    <t>https://portal.gdc.cancer.gov/files/9895df76-88fd-4edc-8b73-b6e9e4b13c77</t>
  </si>
  <si>
    <t>8c5f67e2-9115-4350-88c1-b3434ad92a91</t>
  </si>
  <si>
    <t>TCGA-A3-3372_2</t>
  </si>
  <si>
    <t>57a4dc97-7169-48a0-999b-599c2ceffeea</t>
  </si>
  <si>
    <t>https://portal.gdc.cancer.gov/files/57a4dc97-7169-48a0-999b-599c2ceffeea</t>
  </si>
  <si>
    <t>e7a63890-a8ac-412f-a0c2-666026209259</t>
  </si>
  <si>
    <t>1dc6133f-8769-4857-add0-cbad0c232e2a</t>
  </si>
  <si>
    <t>https://portal.gdc.cancer.gov/files/1dc6133f-8769-4857-add0-cbad0c232e2a</t>
  </si>
  <si>
    <t>88541c63-0668-4ff4-82e2-53cf68a9fe57</t>
  </si>
  <si>
    <t>TCGA-B0-5692</t>
  </si>
  <si>
    <t>43588152-8e87-4f8e-85e2-0b1e361c8e8d</t>
  </si>
  <si>
    <t>https://portal.gdc.cancer.gov/files/43588152-8e87-4f8e-85e2-0b1e361c8e8d</t>
  </si>
  <si>
    <t>bbc1ee0e-f684-4d97-989a-3aa8e06c2f6e</t>
  </si>
  <si>
    <t>TCGA-A3-A8OW</t>
  </si>
  <si>
    <t>7b070f1e-82cf-4194-9dd7-783e76f6bf33</t>
  </si>
  <si>
    <t>https://portal.gdc.cancer.gov/files/7b070f1e-82cf-4194-9dd7-783e76f6bf33</t>
  </si>
  <si>
    <t>e324e06a-b6dd-4f36-919c-ec8321eb253f</t>
  </si>
  <si>
    <t>TCGA-B0-4703</t>
  </si>
  <si>
    <t>32265a11-9e95-4fa1-ba44-035993305452</t>
  </si>
  <si>
    <t>https://portal.gdc.cancer.gov/files/32265a11-9e95-4fa1-ba44-035993305452</t>
  </si>
  <si>
    <t>84b9ed3d-f898-4c6f-9f3b-7abd802b34ea</t>
  </si>
  <si>
    <t>TCGA-B0-5080</t>
  </si>
  <si>
    <t>317b07a2-0f1a-47a3-8465-184bbe2029da</t>
  </si>
  <si>
    <t>https://portal.gdc.cancer.gov/files/317b07a2-0f1a-47a3-8465-184bbe2029da</t>
  </si>
  <si>
    <t>111c0733-57f6-4c97-9a4b-18bf29cbf3af</t>
  </si>
  <si>
    <t>TCGA-CZ-4860</t>
  </si>
  <si>
    <t>50cf10f3-d6ab-4bb0-a4f4-4fb3851ae11f</t>
  </si>
  <si>
    <t>https://portal.gdc.cancer.gov/files/50cf10f3-d6ab-4bb0-a4f4-4fb3851ae11f</t>
  </si>
  <si>
    <t>eda3b2cc-1161-4379-b208-37bbbc3fd8dc</t>
  </si>
  <si>
    <t>TCGA-CJ-5681_2</t>
  </si>
  <si>
    <t>6830decf-c841-4a02-841a-3f27294d5ef5</t>
  </si>
  <si>
    <t>https://portal.gdc.cancer.gov/files/6830decf-c841-4a02-841a-3f27294d5ef5</t>
  </si>
  <si>
    <t>f6828d96-3e05-44ba-bf73-98ac855dc7af</t>
  </si>
  <si>
    <t>6ed33842-1fbe-467d-b39d-4955296d7e40</t>
  </si>
  <si>
    <t>https://portal.gdc.cancer.gov/files/6ed33842-1fbe-467d-b39d-4955296d7e40</t>
  </si>
  <si>
    <t>0e008e62-9056-4389-a933-2a761614a5ec</t>
  </si>
  <si>
    <t>TCGA-B8-4622_2</t>
  </si>
  <si>
    <t>7c528077-3c96-4e3d-ae9b-a79659284887</t>
  </si>
  <si>
    <t>https://portal.gdc.cancer.gov/files/7c528077-3c96-4e3d-ae9b-a79659284887</t>
  </si>
  <si>
    <t>eeeea2f9-c44d-44a9-a85a-65d544accde7</t>
  </si>
  <si>
    <t>1ed7cfa5-c91b-4090-bd4a-778c74514277</t>
  </si>
  <si>
    <t>https://portal.gdc.cancer.gov/files/1ed7cfa5-c91b-4090-bd4a-778c74514277</t>
  </si>
  <si>
    <t>c4bc43fc-2626-4077-94d7-dacc9237e85b</t>
  </si>
  <si>
    <t>TCGA-CZ-4857</t>
  </si>
  <si>
    <t>72724a87-ef5c-4ed0-9eda-0fb303399085</t>
  </si>
  <si>
    <t>https://portal.gdc.cancer.gov/files/72724a87-ef5c-4ed0-9eda-0fb303399085</t>
  </si>
  <si>
    <t>acf2a86c-e102-4350-8206-053e9f677aca</t>
  </si>
  <si>
    <t>TCGA-CJ-4918</t>
  </si>
  <si>
    <t>6c2fefce-febb-400c-bf47-4347f63d6959</t>
  </si>
  <si>
    <t>https://portal.gdc.cancer.gov/files/6c2fefce-febb-400c-bf47-4347f63d6959</t>
  </si>
  <si>
    <t>ad978bee-c4c4-4abc-851c-421091bb53c0</t>
  </si>
  <si>
    <t>TCGA-CZ-5454_2</t>
  </si>
  <si>
    <t>48e2ada4-5c1c-4e47-8939-62d4be806473</t>
  </si>
  <si>
    <t>https://portal.gdc.cancer.gov/files/48e2ada4-5c1c-4e47-8939-62d4be806473</t>
  </si>
  <si>
    <t>61da446f-6894-44ca-a7a0-2cfe77116924</t>
  </si>
  <si>
    <t>d0cbc2b8-b29d-4d7e-b538-ac1c752b9963</t>
  </si>
  <si>
    <t>https://portal.gdc.cancer.gov/files/d0cbc2b8-b29d-4d7e-b538-ac1c752b9963</t>
  </si>
  <si>
    <t>2af36e33-016e-4c5c-8922-bcb2da6827cd</t>
  </si>
  <si>
    <t>TCGA-CZ-5987_2</t>
  </si>
  <si>
    <t>8c021b38-2b4f-4693-b204-92ceaf9a54d1</t>
  </si>
  <si>
    <t>https://portal.gdc.cancer.gov/files/8c021b38-2b4f-4693-b204-92ceaf9a54d1</t>
  </si>
  <si>
    <t>1b1c4afe-2468-42b8-be6c-0eaabfd501a6</t>
  </si>
  <si>
    <t>5738cadd-70b6-42d2-ba79-d701673c2518</t>
  </si>
  <si>
    <t>https://portal.gdc.cancer.gov/files/5738cadd-70b6-42d2-ba79-d701673c2518</t>
  </si>
  <si>
    <t>88ff76d9-fa09-4454-8d97-f45ccabba7ff</t>
  </si>
  <si>
    <t>TCGA-CJ-5678_2</t>
  </si>
  <si>
    <t>c313a7b8-b8e2-42bb-887c-d8f67d828dae</t>
  </si>
  <si>
    <t>https://portal.gdc.cancer.gov/files/c313a7b8-b8e2-42bb-887c-d8f67d828dae</t>
  </si>
  <si>
    <t>10d98497-a3ff-44f5-a841-969a5b667ce1</t>
  </si>
  <si>
    <t>62f3f8d8-3050-4194-ad39-6ff4f904731b</t>
  </si>
  <si>
    <t>https://portal.gdc.cancer.gov/files/62f3f8d8-3050-4194-ad39-6ff4f904731b</t>
  </si>
  <si>
    <t>18dcbed1-02db-4291-9a72-b4cfb69f5f75</t>
  </si>
  <si>
    <t>TCGA-B0-4847</t>
  </si>
  <si>
    <t>5254652a-e553-4612-b020-843a683a9c98</t>
  </si>
  <si>
    <t>https://portal.gdc.cancer.gov/files/5254652a-e553-4612-b020-843a683a9c98</t>
  </si>
  <si>
    <t>d878a289-93c3-4c01-a44e-c37f00616795</t>
  </si>
  <si>
    <t>TCGA-CJ-4890</t>
  </si>
  <si>
    <t>02871cb4-f97c-4d34-be0d-97b0ced290bd</t>
  </si>
  <si>
    <t>https://portal.gdc.cancer.gov/files/02871cb4-f97c-4d34-be0d-97b0ced290bd</t>
  </si>
  <si>
    <t>daa144f1-1004-4727-b8c0-72b5f64f8c44</t>
  </si>
  <si>
    <t>TCGA-CZ-5464</t>
  </si>
  <si>
    <t>a9578e7e-29e9-43e4-8d38-d49639bb66c6</t>
  </si>
  <si>
    <t>https://portal.gdc.cancer.gov/files/a9578e7e-29e9-43e4-8d38-d49639bb66c6</t>
  </si>
  <si>
    <t>a6d3bd90-5a49-4df4-a35c-65888dd8d496</t>
  </si>
  <si>
    <t>TCGA-CZ-5461_2</t>
  </si>
  <si>
    <t>e7c98019-4cce-48b7-a1ea-135b362d8e7d</t>
  </si>
  <si>
    <t>https://portal.gdc.cancer.gov/files/e7c98019-4cce-48b7-a1ea-135b362d8e7d</t>
  </si>
  <si>
    <t>8bd1e017-fca3-4b26-98a9-9e16475b59cf</t>
  </si>
  <si>
    <t>3ac4e590-3990-43d7-b83e-c21de4ffe71c</t>
  </si>
  <si>
    <t>https://portal.gdc.cancer.gov/files/3ac4e590-3990-43d7-b83e-c21de4ffe71c</t>
  </si>
  <si>
    <t>9dd54f39-5b18-4c58-82fe-8abf6f725204</t>
  </si>
  <si>
    <t>TCGA-CW-5580_2</t>
  </si>
  <si>
    <t>52ff6c04-db2a-4556-a305-4586bf5a66ef</t>
  </si>
  <si>
    <t>https://portal.gdc.cancer.gov/files/52ff6c04-db2a-4556-a305-4586bf5a66ef</t>
  </si>
  <si>
    <t>6aa8d46c-74d8-4978-b511-ffe9322399ff</t>
  </si>
  <si>
    <t>51f77454-f2b7-4779-b7dc-ae2fee6f543d</t>
  </si>
  <si>
    <t>https://portal.gdc.cancer.gov/files/51f77454-f2b7-4779-b7dc-ae2fee6f543d</t>
  </si>
  <si>
    <t>55804ed9-a471-4ce0-b4c8-e4bc231fb99c</t>
  </si>
  <si>
    <t>TCGA-CJ-4638</t>
  </si>
  <si>
    <t>ef90dbe5-b734-4dca-8c4c-6e0ee7e48b0d</t>
  </si>
  <si>
    <t>https://portal.gdc.cancer.gov/files/ef90dbe5-b734-4dca-8c4c-6e0ee7e48b0d</t>
  </si>
  <si>
    <t>9d243853-0e74-4e12-86d5-6f2a6029701b</t>
  </si>
  <si>
    <t>TCGA-BP-4771</t>
  </si>
  <si>
    <t>2164812d-9725-4c7f-a153-2f0fb6477984</t>
  </si>
  <si>
    <t>https://portal.gdc.cancer.gov/files/2164812d-9725-4c7f-a153-2f0fb6477984</t>
  </si>
  <si>
    <t>1b811b00-1c56-4faa-8e68-d7c4fbaa1cbd</t>
  </si>
  <si>
    <t>TCGA-B0-5107</t>
  </si>
  <si>
    <t>cdb898a6-07d6-417c-9b69-2733d016c8aa</t>
  </si>
  <si>
    <t>https://portal.gdc.cancer.gov/files/cdb898a6-07d6-417c-9b69-2733d016c8aa</t>
  </si>
  <si>
    <t>315d48c0-2d64-47e8-8aab-a8c7a2df4d38</t>
  </si>
  <si>
    <t>TCGA-B0-4814</t>
  </si>
  <si>
    <t>a320f068-228a-4ec2-8e43-03d3b4574d77</t>
  </si>
  <si>
    <t>https://portal.gdc.cancer.gov/files/a320f068-228a-4ec2-8e43-03d3b4574d77</t>
  </si>
  <si>
    <t>c9dd486b-97d4-4131-b3c9-2aea569cf6f1</t>
  </si>
  <si>
    <t>TCGA-CJ-4637</t>
  </si>
  <si>
    <t>12648c25-a55c-4bfc-9b11-f9f2400f0fb6</t>
  </si>
  <si>
    <t>https://portal.gdc.cancer.gov/files/12648c25-a55c-4bfc-9b11-f9f2400f0fb6</t>
  </si>
  <si>
    <t>11d309c1-6eef-4aa9-81ee-04690fb386f4</t>
  </si>
  <si>
    <t>TCGA-B0-4841</t>
  </si>
  <si>
    <t>506b3c38-3405-4145-8b24-59e40a54ac76</t>
  </si>
  <si>
    <t>https://portal.gdc.cancer.gov/files/506b3c38-3405-4145-8b24-59e40a54ac76</t>
  </si>
  <si>
    <t>29c0bb58-146f-4384-ab4a-e38f94d39087</t>
  </si>
  <si>
    <t>TCGA-B0-4846</t>
  </si>
  <si>
    <t>71abf99a-b509-4f0b-8814-4f3554fc048a</t>
  </si>
  <si>
    <t>https://portal.gdc.cancer.gov/files/71abf99a-b509-4f0b-8814-4f3554fc048a</t>
  </si>
  <si>
    <t>3bfb5a01-44bb-4874-affb-189bae34c042</t>
  </si>
  <si>
    <t>TCGA-BP-4770</t>
  </si>
  <si>
    <t>0781c269-0f36-4334-ba9d-bc6df0952a7e</t>
  </si>
  <si>
    <t>https://portal.gdc.cancer.gov/files/0781c269-0f36-4334-ba9d-bc6df0952a7e</t>
  </si>
  <si>
    <t>3d35639f-ae44-4e12-baa2-b9700615d36d</t>
  </si>
  <si>
    <t>TCGA-B0-4698</t>
  </si>
  <si>
    <t>0cc9d8bd-ede7-453d-80ad-36ea36051b5c</t>
  </si>
  <si>
    <t>https://portal.gdc.cancer.gov/files/0cc9d8bd-ede7-453d-80ad-36ea36051b5c</t>
  </si>
  <si>
    <t>d644249b-babb-4d70-bc62-4118338a086a</t>
  </si>
  <si>
    <t>TCGA-CJ-4641</t>
  </si>
  <si>
    <t>bf01dace-6e21-434a-ad13-806268c6a947</t>
  </si>
  <si>
    <t>https://portal.gdc.cancer.gov/files/bf01dace-6e21-434a-ad13-806268c6a947</t>
  </si>
  <si>
    <t>cb069483-fab3-4f39-b1f7-5f5bd825d60b</t>
  </si>
  <si>
    <t>TCGA-B0-5115</t>
  </si>
  <si>
    <t>c303fafd-5f1a-4ec3-a950-3fcdd9f74ba2</t>
  </si>
  <si>
    <t>https://portal.gdc.cancer.gov/files/c303fafd-5f1a-4ec3-a950-3fcdd9f74ba2</t>
  </si>
  <si>
    <t>4d9c0eed-fd43-4616-bc15-a48aced87762</t>
  </si>
  <si>
    <t>TCGA-B0-4691</t>
  </si>
  <si>
    <t>2066ae7c-e6d4-4c49-a264-d55c762cd9fd</t>
  </si>
  <si>
    <t>https://portal.gdc.cancer.gov/files/2066ae7c-e6d4-4c49-a264-d55c762cd9fd</t>
  </si>
  <si>
    <t>b4eebf17-a5a6-47df-8903-628e5e27f50f</t>
  </si>
  <si>
    <t>TCGA-BP-4354</t>
  </si>
  <si>
    <t>2c033562-4228-4e16-85d8-8ee3d4303eab</t>
  </si>
  <si>
    <t>https://portal.gdc.cancer.gov/files/2c033562-4228-4e16-85d8-8ee3d4303eab</t>
  </si>
  <si>
    <t>6cd259d1-63b7-48cd-9788-f1e881674cf3</t>
  </si>
  <si>
    <t>TCGA-CJ-4871</t>
  </si>
  <si>
    <t>0604e2f9-0054-41c2-8594-a59ebec039bd</t>
  </si>
  <si>
    <t>https://portal.gdc.cancer.gov/files/0604e2f9-0054-41c2-8594-a59ebec039bd</t>
  </si>
  <si>
    <t>40f8abfa-194c-4570-bbdd-dd79e5848961</t>
  </si>
  <si>
    <t>TCGA-CJ-4885</t>
  </si>
  <si>
    <t>1becbc6c-aea3-4663-a574-c6783bd2d929</t>
  </si>
  <si>
    <t>https://portal.gdc.cancer.gov/files/1becbc6c-aea3-4663-a574-c6783bd2d929</t>
  </si>
  <si>
    <t>3437474e-c42b-4045-b698-42c6663f4bd6</t>
  </si>
  <si>
    <t>TCGA-B0-4690</t>
  </si>
  <si>
    <t>862b5ee1-88d1-4d8b-a060-6b3e3d1fd9ac</t>
  </si>
  <si>
    <t>https://portal.gdc.cancer.gov/files/862b5ee1-88d1-4d8b-a060-6b3e3d1fd9ac</t>
  </si>
  <si>
    <t>7114b0e8-2e8d-4fca-a9c7-719d066e5e9f</t>
  </si>
  <si>
    <t>TCGA-B0-4697</t>
  </si>
  <si>
    <t>431eede2-2632-466c-8323-f93493513c81</t>
  </si>
  <si>
    <t>https://portal.gdc.cancer.gov/files/431eede2-2632-466c-8323-f93493513c81</t>
  </si>
  <si>
    <t>0cef2406-bbcf-41a3-8901-dbc7d04898b2</t>
  </si>
  <si>
    <t>TCGA-B0-4699</t>
  </si>
  <si>
    <t>d688709c-86cd-4ddc-b92d-868cc8ed00ee</t>
  </si>
  <si>
    <t>https://portal.gdc.cancer.gov/files/d688709c-86cd-4ddc-b92d-868cc8ed00ee</t>
  </si>
  <si>
    <t>c5c1bb83-c625-412a-9477-dcabdbb080cb</t>
  </si>
  <si>
    <t>TCGA-B0-4836</t>
  </si>
  <si>
    <t>00be9ee2-1857-4bb4-9d70-1341ef521e1d</t>
  </si>
  <si>
    <t>https://portal.gdc.cancer.gov/files/00be9ee2-1857-4bb4-9d70-1341ef521e1d</t>
  </si>
  <si>
    <t>0fa485e5-74dd-42e6-a096-b8681db5cfc7</t>
  </si>
  <si>
    <t>TCGA-BP-4352</t>
  </si>
  <si>
    <t>e0d5992a-db2e-4238-8561-fa865a3452b4</t>
  </si>
  <si>
    <t>https://portal.gdc.cancer.gov/files/e0d5992a-db2e-4238-8561-fa865a3452b4</t>
  </si>
  <si>
    <t>993697b2-457a-4104-ab49-b22f9265cb9a</t>
  </si>
  <si>
    <t>TCGA-B4-5377</t>
  </si>
  <si>
    <t>8ff66bdc-8fdc-43ea-be63-6bdb5a605002</t>
  </si>
  <si>
    <t>https://portal.gdc.cancer.gov/files/8ff66bdc-8fdc-43ea-be63-6bdb5a605002</t>
  </si>
  <si>
    <t>d8c825b3-3595-4c9f-8eed-63b96747fddd</t>
  </si>
  <si>
    <t>TCGA-G6-A5PC</t>
  </si>
  <si>
    <t>c68d9228-310b-40b1-8ce1-6611ef453eae</t>
  </si>
  <si>
    <t>https://portal.gdc.cancer.gov/files/c68d9228-310b-40b1-8ce1-6611ef453eae</t>
  </si>
  <si>
    <t>c27bac7a-3601-4100-94a0-1f75f38ee8c9</t>
  </si>
  <si>
    <t>TCGA-CZ-5468_2</t>
  </si>
  <si>
    <t>10a645c8-ba36-4bc8-b941-3a3b08ce231f</t>
  </si>
  <si>
    <t>https://portal.gdc.cancer.gov/files/10a645c8-ba36-4bc8-b941-3a3b08ce231f</t>
  </si>
  <si>
    <t>418be393-38d4-4843-9cbf-90c231d752c4</t>
  </si>
  <si>
    <t>1b91c421-a3f9-4c67-95dd-5aa151e220c6</t>
  </si>
  <si>
    <t>https://portal.gdc.cancer.gov/files/1b91c421-a3f9-4c67-95dd-5aa151e220c6</t>
  </si>
  <si>
    <t>1acf70a4-e2da-4daf-9c50-80c96deca6dc</t>
  </si>
  <si>
    <t>TCGA-B8-4143</t>
  </si>
  <si>
    <t>f4fe1c98-2898-4bda-a227-834770e1916c</t>
  </si>
  <si>
    <t>https://portal.gdc.cancer.gov/files/f4fe1c98-2898-4bda-a227-834770e1916c</t>
  </si>
  <si>
    <t>81ae5adb-d6cd-45d8-bb25-0b8d92b71213</t>
  </si>
  <si>
    <t>TCGA-CZ-5462_2</t>
  </si>
  <si>
    <t>54c4fc63-3322-4238-a31d-8862102ae2be</t>
  </si>
  <si>
    <t>https://portal.gdc.cancer.gov/files/54c4fc63-3322-4238-a31d-8862102ae2be</t>
  </si>
  <si>
    <t>a73367d0-f256-41f8-9590-03d4f79c0e95</t>
  </si>
  <si>
    <t>17834f6c-d0eb-4d7c-a546-0c301a996014</t>
  </si>
  <si>
    <t>https://portal.gdc.cancer.gov/files/17834f6c-d0eb-4d7c-a546-0c301a996014</t>
  </si>
  <si>
    <t>d202fc9f-00cc-41dc-9f25-87bbf7d954ed</t>
  </si>
  <si>
    <t>TCGA-B0-5092</t>
  </si>
  <si>
    <t>aaea8191-25b4-44f7-980d-3b811f758673</t>
  </si>
  <si>
    <t>https://portal.gdc.cancer.gov/files/aaea8191-25b4-44f7-980d-3b811f758673</t>
  </si>
  <si>
    <t>e51cbfb2-5288-4af2-9996-42124f21407c</t>
  </si>
  <si>
    <t>TCGA-CJ-5682</t>
  </si>
  <si>
    <t>47469c7a-f4a6-4f33-b6ec-69fdf7c44b95</t>
  </si>
  <si>
    <t>https://portal.gdc.cancer.gov/files/47469c7a-f4a6-4f33-b6ec-69fdf7c44b95</t>
  </si>
  <si>
    <t>3b6fe2e6-102b-45ee-8605-da33196b8eec</t>
  </si>
  <si>
    <t>TCGA-B0-5094</t>
  </si>
  <si>
    <t>ba24c3c2-58c8-4ecf-843a-8bb6615a4fa6</t>
  </si>
  <si>
    <t>https://portal.gdc.cancer.gov/files/ba24c3c2-58c8-4ecf-843a-8bb6615a4fa6</t>
  </si>
  <si>
    <t>a4009dca-a552-4339-ab39-8b36078b63ec</t>
  </si>
  <si>
    <t>TCGA-CJ-4904</t>
  </si>
  <si>
    <t>47d8f933-f832-4df4-8106-b1065d163cc5</t>
  </si>
  <si>
    <t>https://portal.gdc.cancer.gov/files/47d8f933-f832-4df4-8106-b1065d163cc5</t>
  </si>
  <si>
    <t>66bb76c6-c613-4d5a-bc0c-df86a7382c1e</t>
  </si>
  <si>
    <t>TCGA-AK-3436</t>
  </si>
  <si>
    <t>8e3b8c28-451e-4fa1-a492-675426111d07</t>
  </si>
  <si>
    <t>https://portal.gdc.cancer.gov/files/8e3b8c28-451e-4fa1-a492-675426111d07</t>
  </si>
  <si>
    <t>81970bf7-3e9b-490d-8f50-bb2cb851eeab</t>
  </si>
  <si>
    <t>TCGA-B0-4700</t>
  </si>
  <si>
    <t>1a7b6531-739a-4a44-b05e-841574a056fb</t>
  </si>
  <si>
    <t>https://portal.gdc.cancer.gov/files/1a7b6531-739a-4a44-b05e-841574a056fb</t>
  </si>
  <si>
    <t>12d6e524-97df-4ffc-a333-9562bc2dcfc6</t>
  </si>
  <si>
    <t>TCGA-B0-5084</t>
  </si>
  <si>
    <t>59b93633-5cac-4867-9070-29a421e71830</t>
  </si>
  <si>
    <t>https://portal.gdc.cancer.gov/files/59b93633-5cac-4867-9070-29a421e71830</t>
  </si>
  <si>
    <t>06473ec4-c896-4299-a5db-d9139a2ccfe7</t>
  </si>
  <si>
    <t>TCGA-B0-5402_2</t>
  </si>
  <si>
    <t>28665a83-f3fe-4ebc-a421-2ab1b40ec796</t>
  </si>
  <si>
    <t>https://portal.gdc.cancer.gov/files/28665a83-f3fe-4ebc-a421-2ab1b40ec796</t>
  </si>
  <si>
    <t>3578b932-1468-4fef-a262-7a5a6899dd49</t>
  </si>
  <si>
    <t>cf0f4891-b118-4243-a5b8-e6faa2af9ec0</t>
  </si>
  <si>
    <t>https://portal.gdc.cancer.gov/files/cf0f4891-b118-4243-a5b8-e6faa2af9ec0</t>
  </si>
  <si>
    <t>7f7298d3-b526-4c82-84f5-fb3e5778dc44</t>
  </si>
  <si>
    <t>TCGA-BP-5178</t>
  </si>
  <si>
    <t>0c1df77d-ecb9-45b7-b680-981d68ef9c09</t>
  </si>
  <si>
    <t>https://portal.gdc.cancer.gov/files/0c1df77d-ecb9-45b7-b680-981d68ef9c09</t>
  </si>
  <si>
    <t>04b0e36b-d561-466c-9a74-5b18cd3dbdf4</t>
  </si>
  <si>
    <t>TCGA-CJ-4923</t>
  </si>
  <si>
    <t>a617cbf9-ce7a-4caf-987f-f7f08444f006</t>
  </si>
  <si>
    <t>https://portal.gdc.cancer.gov/files/a617cbf9-ce7a-4caf-987f-f7f08444f006</t>
  </si>
  <si>
    <t>b50539eb-1a68-4e51-821d-d74ed8210b1e</t>
  </si>
  <si>
    <t>TCGA-B0-4712_2</t>
  </si>
  <si>
    <t>b5e5b175-539b-49d8-9538-f63891f22f02</t>
  </si>
  <si>
    <t>https://portal.gdc.cancer.gov/files/b5e5b175-539b-49d8-9538-f63891f22f02</t>
  </si>
  <si>
    <t>97ce7ad1-4b76-4a20-9b28-305dfa8f51c0</t>
  </si>
  <si>
    <t>bf5d4f20-b5b1-45e6-82ee-0e14972ae679</t>
  </si>
  <si>
    <t>https://portal.gdc.cancer.gov/files/bf5d4f20-b5b1-45e6-82ee-0e14972ae679</t>
  </si>
  <si>
    <t>a9e5a5d7-7ef7-45f7-a324-fd63dcea7dae</t>
  </si>
  <si>
    <t>TCGA-B0-4701</t>
  </si>
  <si>
    <t>d8009418-a831-4421-9b63-5e848f3de99d</t>
  </si>
  <si>
    <t>https://portal.gdc.cancer.gov/files/d8009418-a831-4421-9b63-5e848f3de99d</t>
  </si>
  <si>
    <t>227ed419-0e32-4b26-a38f-f079abff2c55</t>
  </si>
  <si>
    <t>TCGA-CJ-6028</t>
  </si>
  <si>
    <t>c66e6545-f51e-441b-83c0-74a5e5254890</t>
  </si>
  <si>
    <t>https://portal.gdc.cancer.gov/files/c66e6545-f51e-441b-83c0-74a5e5254890</t>
  </si>
  <si>
    <t>4b06171e-06e4-4104-97ed-55ab0498b560</t>
  </si>
  <si>
    <t>TCGA-DV-A4VX</t>
  </si>
  <si>
    <t>3e751b21-66f8-4d8c-81ba-7cc5e9b1c527</t>
  </si>
  <si>
    <t>https://portal.gdc.cancer.gov/files/3e751b21-66f8-4d8c-81ba-7cc5e9b1c527</t>
  </si>
  <si>
    <t>bdcac379-8e20-436c-af3c-cc906ffe56bd</t>
  </si>
  <si>
    <t>TCGA-B0-4819</t>
  </si>
  <si>
    <t>b479fb87-a765-4946-a3c1-ab288d600e02</t>
  </si>
  <si>
    <t>https://portal.gdc.cancer.gov/files/b479fb87-a765-4946-a3c1-ab288d600e02</t>
  </si>
  <si>
    <t>9be2f415-5f10-43ba-ace0-f3278d71f1b5</t>
  </si>
  <si>
    <t>TCGA-CZ-5460</t>
  </si>
  <si>
    <t>e7d3536d-367b-4efc-99b9-46ddc9e3a570</t>
  </si>
  <si>
    <t>https://portal.gdc.cancer.gov/files/e7d3536d-367b-4efc-99b9-46ddc9e3a570</t>
  </si>
  <si>
    <t>23abf42f-b55a-4ba8-938a-f490305a46c6</t>
  </si>
  <si>
    <t>TCGA-BP-5201</t>
  </si>
  <si>
    <t>28e06630-d3c6-4264-9e51-62f677e9bcb6</t>
  </si>
  <si>
    <t>https://portal.gdc.cancer.gov/files/28e06630-d3c6-4264-9e51-62f677e9bcb6</t>
  </si>
  <si>
    <t>549bbf48-a51e-4d8b-9024-364c5ffebf51</t>
  </si>
  <si>
    <t>TCGA-B0-4828</t>
  </si>
  <si>
    <t>0cf93132-5ee6-4b6b-9d47-480c44ba0664</t>
  </si>
  <si>
    <t>https://portal.gdc.cancer.gov/files/0cf93132-5ee6-4b6b-9d47-480c44ba0664</t>
  </si>
  <si>
    <t>3bea967b-7a1a-4123-abd4-50c280ba634f</t>
  </si>
  <si>
    <t>TCGA-B2-5639</t>
  </si>
  <si>
    <t>0c5ebdcf-16c1-49aa-80f7-ff4a5d0230b0</t>
  </si>
  <si>
    <t>https://portal.gdc.cancer.gov/files/0c5ebdcf-16c1-49aa-80f7-ff4a5d0230b0</t>
  </si>
  <si>
    <t>0f49ba4d-96ff-4139-abb7-445e0a7a960e</t>
  </si>
  <si>
    <t>TCGA-B0-4844</t>
  </si>
  <si>
    <t>31dc61c4-f282-48bb-8bcc-986e25c587be</t>
  </si>
  <si>
    <t>https://portal.gdc.cancer.gov/files/31dc61c4-f282-48bb-8bcc-986e25c587be</t>
  </si>
  <si>
    <t>01700558-670d-4f13-b44d-13daf485df5e</t>
  </si>
  <si>
    <t>TCGA-B0-5712_2</t>
  </si>
  <si>
    <t>9d8d9bb4-c83a-4930-a39f-e93a8e8fc9bc</t>
  </si>
  <si>
    <t>https://portal.gdc.cancer.gov/files/9d8d9bb4-c83a-4930-a39f-e93a8e8fc9bc</t>
  </si>
  <si>
    <t>cb89cf4f-55a6-4e83-902d-4007e6d8bf4b</t>
  </si>
  <si>
    <t>7f56a44c-7a44-45df-a455-f36688e65fef</t>
  </si>
  <si>
    <t>https://portal.gdc.cancer.gov/files/7f56a44c-7a44-45df-a455-f36688e65fef</t>
  </si>
  <si>
    <t>e4b7d451-2c8d-47a4-ad6c-b450c37fae45</t>
  </si>
  <si>
    <t>TCGA-BP-4974</t>
  </si>
  <si>
    <t>22667b5b-e452-4917-b528-1f01ebb1d3a7</t>
  </si>
  <si>
    <t>https://portal.gdc.cancer.gov/files/22667b5b-e452-4917-b528-1f01ebb1d3a7</t>
  </si>
  <si>
    <t>23bbbcef-a5c4-4450-a8d7-a4b0d9c99002</t>
  </si>
  <si>
    <t>TCGA-B0-4688</t>
  </si>
  <si>
    <t>22dc91f6-450c-4e99-9c46-8a8d1d4720bc</t>
  </si>
  <si>
    <t>https://portal.gdc.cancer.gov/files/22dc91f6-450c-4e99-9c46-8a8d1d4720bc</t>
  </si>
  <si>
    <t>10a5c88e-d754-4f63-8991-3625750c2207</t>
  </si>
  <si>
    <t>TCGA-CW-6087_2</t>
  </si>
  <si>
    <t>1cb56a2b-3322-4e52-bb02-4fcd5fb794ad</t>
  </si>
  <si>
    <t>https://portal.gdc.cancer.gov/files/1cb56a2b-3322-4e52-bb02-4fcd5fb794ad</t>
  </si>
  <si>
    <t>7458a4ba-325d-4db2-9ee3-45db9134c926</t>
  </si>
  <si>
    <t>5bc01f75-140f-4408-8dd6-20b45a406a03</t>
  </si>
  <si>
    <t>https://portal.gdc.cancer.gov/files/5bc01f75-140f-4408-8dd6-20b45a406a03</t>
  </si>
  <si>
    <t>b1e30e88-8c55-4d78-ad07-c0ae879fb566</t>
  </si>
  <si>
    <t>TCGA-BP-4787</t>
  </si>
  <si>
    <t>bc611ab5-85ee-4dab-ae48-2606539c2be9</t>
  </si>
  <si>
    <t>https://portal.gdc.cancer.gov/files/bc611ab5-85ee-4dab-ae48-2606539c2be9</t>
  </si>
  <si>
    <t>bfd72191-208b-48e7-8f76-ba6fc24b3a0e</t>
  </si>
  <si>
    <t>TCGA-B0-4845</t>
  </si>
  <si>
    <t>68b356f6-cde8-4039-a649-d238d96d8a18</t>
  </si>
  <si>
    <t>https://portal.gdc.cancer.gov/files/68b356f6-cde8-4039-a649-d238d96d8a18</t>
  </si>
  <si>
    <t>aaba62a6-e0ad-405e-9fcb-3e482110ce3f</t>
  </si>
  <si>
    <t>TCGA-CJ-4895</t>
  </si>
  <si>
    <t>ddae5e18-d31b-468a-badc-0375577178d0</t>
  </si>
  <si>
    <t>https://portal.gdc.cancer.gov/files/ddae5e18-d31b-468a-badc-0375577178d0</t>
  </si>
  <si>
    <t>22997bb2-dd8e-451a-a320-8702c2d787b2</t>
  </si>
  <si>
    <t>TCGA-CJ-4888</t>
  </si>
  <si>
    <t>dca378e8-0f6b-4b32-a30b-6a3bfe9b399e</t>
  </si>
  <si>
    <t>https://portal.gdc.cancer.gov/files/dca378e8-0f6b-4b32-a30b-6a3bfe9b399e</t>
  </si>
  <si>
    <t>c48a2c77-eae9-48a5-92a8-538ce975d392</t>
  </si>
  <si>
    <t>TCGA-CW-5590</t>
  </si>
  <si>
    <t>d300d58f-f51f-46e8-a6df-0055a591c178</t>
  </si>
  <si>
    <t>https://portal.gdc.cancer.gov/files/d300d58f-f51f-46e8-a6df-0055a591c178</t>
  </si>
  <si>
    <t>0d558f5e-f216-425e-907a-cd2696aee4ed</t>
  </si>
  <si>
    <t>TCGA-CJ-4875</t>
  </si>
  <si>
    <t>badb21a1-06a3-456b-9526-8652bcca4b99</t>
  </si>
  <si>
    <t>https://portal.gdc.cancer.gov/files/badb21a1-06a3-456b-9526-8652bcca4b99</t>
  </si>
  <si>
    <t>01c25bcf-407b-4734-9d20-4070c1c3fe5a</t>
  </si>
  <si>
    <t>TCGA-BP-4335</t>
  </si>
  <si>
    <t>3e0b0709-26e4-48f3-b4c5-c5f3c2e879fd</t>
  </si>
  <si>
    <t>https://portal.gdc.cancer.gov/files/3e0b0709-26e4-48f3-b4c5-c5f3c2e879fd</t>
  </si>
  <si>
    <t>4533056e-4862-419a-a527-bb23604f6080</t>
  </si>
  <si>
    <t>TCGA-CJ-5680_2</t>
  </si>
  <si>
    <t>4730cd39-72b7-49f9-a708-8fab6d96cee0</t>
  </si>
  <si>
    <t>https://portal.gdc.cancer.gov/files/4730cd39-72b7-49f9-a708-8fab6d96cee0</t>
  </si>
  <si>
    <t>b76ba3f3-a891-47f5-b0f1-787ba8aa7628</t>
  </si>
  <si>
    <t>11457950-2d57-466f-8990-92d07c47a529</t>
  </si>
  <si>
    <t>https://portal.gdc.cancer.gov/files/11457950-2d57-466f-8990-92d07c47a529</t>
  </si>
  <si>
    <t>efe25bad-f4f2-46de-8812-62972ad556c0</t>
  </si>
  <si>
    <t>TCGA-CW-5591_2</t>
  </si>
  <si>
    <t>ced1bc76-9bdc-44de-8540-8a7b55198762</t>
  </si>
  <si>
    <t>https://portal.gdc.cancer.gov/files/ced1bc76-9bdc-44de-8540-8a7b55198762</t>
  </si>
  <si>
    <t>a754705c-cb56-4f26-8646-164e48bfc095</t>
  </si>
  <si>
    <t>713ab29f-01ec-41ad-9835-e0871f63c696</t>
  </si>
  <si>
    <t>https://portal.gdc.cancer.gov/files/713ab29f-01ec-41ad-9835-e0871f63c696</t>
  </si>
  <si>
    <t>cff79671-b750-41a3-be2e-177638d24992</t>
  </si>
  <si>
    <t>TCGA-CJ-4887</t>
  </si>
  <si>
    <t>f9c8c495-d936-4fd2-93a3-480ea5863ba0</t>
  </si>
  <si>
    <t>https://portal.gdc.cancer.gov/files/f9c8c495-d936-4fd2-93a3-480ea5863ba0</t>
  </si>
  <si>
    <t>ce630fae-1a8c-46eb-9597-9ab510a5a7d4</t>
  </si>
  <si>
    <t>TCGA-CZ-5455_2</t>
  </si>
  <si>
    <t>7ea260cd-df86-4449-a0c4-5bf9ce527061</t>
  </si>
  <si>
    <t>https://portal.gdc.cancer.gov/files/7ea260cd-df86-4449-a0c4-5bf9ce527061</t>
  </si>
  <si>
    <t>f68a8667-d6af-41ad-869a-c6f3de4d261b</t>
  </si>
  <si>
    <t>b0c0bb6b-b9ad-44e4-ae5d-3758bb41ba21</t>
  </si>
  <si>
    <t>https://portal.gdc.cancer.gov/files/b0c0bb6b-b9ad-44e4-ae5d-3758bb41ba21</t>
  </si>
  <si>
    <t>247b1ae6-5b70-4127-8914-647855fdf250</t>
  </si>
  <si>
    <t>TCGA-CJ-4644</t>
  </si>
  <si>
    <t>c58e4f3b-c5f3-4b42-9a6a-291c2cffd398</t>
  </si>
  <si>
    <t>https://portal.gdc.cancer.gov/files/c58e4f3b-c5f3-4b42-9a6a-291c2cffd398</t>
  </si>
  <si>
    <t>499ed0a0-7899-49e4-a7b2-fbb87185b73a</t>
  </si>
  <si>
    <t>TCGA-G6-A8L6</t>
  </si>
  <si>
    <t>b4648fd0-2d19-4542-b9a5-590b7d8c8822</t>
  </si>
  <si>
    <t>https://portal.gdc.cancer.gov/files/b4648fd0-2d19-4542-b9a5-590b7d8c8822</t>
  </si>
  <si>
    <t>74b97e05-5024-4c09-822d-85231e726722</t>
  </si>
  <si>
    <t>TCGA-B0-4714</t>
  </si>
  <si>
    <t>08cfe48a-02c1-4a13-9a07-c816ab118039</t>
  </si>
  <si>
    <t>https://portal.gdc.cancer.gov/files/08cfe48a-02c1-4a13-9a07-c816ab118039</t>
  </si>
  <si>
    <t>a7c0e529-d2ae-4237-80a2-728bef42d0e2</t>
  </si>
  <si>
    <t>TCGA-CJ-4900</t>
  </si>
  <si>
    <t>882b535e-9897-4512-b05c-853a2df843cf</t>
  </si>
  <si>
    <t>https://portal.gdc.cancer.gov/files/882b535e-9897-4512-b05c-853a2df843cf</t>
  </si>
  <si>
    <t>f5969b7b-6fad-4bb6-b1b5-0b1142b16389</t>
  </si>
  <si>
    <t>TCGA-CW-5585_2</t>
  </si>
  <si>
    <t>48e16063-7978-4282-a302-a135c3e65122</t>
  </si>
  <si>
    <t>https://portal.gdc.cancer.gov/files/48e16063-7978-4282-a302-a135c3e65122</t>
  </si>
  <si>
    <t>e5f188b4-7018-48d2-b720-a167e0d64635</t>
  </si>
  <si>
    <t>3ceb84e0-4aa9-47d1-a0c5-1148e1992690</t>
  </si>
  <si>
    <t>https://portal.gdc.cancer.gov/files/3ceb84e0-4aa9-47d1-a0c5-1148e1992690</t>
  </si>
  <si>
    <t>2a92a715-1224-4ec6-b8b7-3a0445a99ed9</t>
  </si>
  <si>
    <t>TCGA-CJ-6033</t>
  </si>
  <si>
    <t>abbdd220-772e-4f0d-be88-0c44b4bf3efe</t>
  </si>
  <si>
    <t>https://portal.gdc.cancer.gov/files/abbdd220-772e-4f0d-be88-0c44b4bf3efe</t>
  </si>
  <si>
    <t>6914d1d6-b612-4dd9-a6ce-cc10a19191c6</t>
  </si>
  <si>
    <t>TCGA-CJ-5677_2</t>
  </si>
  <si>
    <t>a8c033fe-6098-4a91-afff-96a57a8bb678</t>
  </si>
  <si>
    <t>https://portal.gdc.cancer.gov/files/a8c033fe-6098-4a91-afff-96a57a8bb678</t>
  </si>
  <si>
    <t>c38cbfca-3243-4092-9c4d-91dca8053247</t>
  </si>
  <si>
    <t>556eb7f6-09ea-4ab2-99db-56efe092c3c2</t>
  </si>
  <si>
    <t>https://portal.gdc.cancer.gov/files/556eb7f6-09ea-4ab2-99db-56efe092c3c2</t>
  </si>
  <si>
    <t>beaec1e8-1c9b-4d05-87d4-cf716e841d29</t>
  </si>
  <si>
    <t>hsa-let-7a-2</t>
  </si>
  <si>
    <t>Y</t>
  </si>
  <si>
    <t>Stage-1</t>
  </si>
  <si>
    <t>Stage-2</t>
  </si>
  <si>
    <t>Stage-3</t>
  </si>
  <si>
    <t>Stage-4</t>
  </si>
  <si>
    <t>hsa-let-7a-3</t>
  </si>
  <si>
    <t>hsa-let-7a MEAN</t>
  </si>
  <si>
    <t>let-7a-1</t>
  </si>
  <si>
    <t>let-7a-2</t>
  </si>
  <si>
    <t>let-7a-3</t>
  </si>
  <si>
    <t>hsa-let-7b</t>
  </si>
  <si>
    <t>hsa-let-7c</t>
  </si>
  <si>
    <t>hsa-let-7d</t>
  </si>
  <si>
    <t>hsa-let-7e</t>
  </si>
  <si>
    <t>hsa-let-7f-1</t>
  </si>
  <si>
    <t>hsa-let-7f-2</t>
  </si>
  <si>
    <t>609.873998N</t>
  </si>
  <si>
    <t>hsa-let-7g</t>
  </si>
  <si>
    <t>hsa-let-7i</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</si>
</sst>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u val="single"/>
      <sz val="10"/>
      <color indexed="11"/>
      <name val="Roboto"/>
    </font>
    <font>
      <sz val="10"/>
      <color indexed="18"/>
      <name val="Arial"/>
    </font>
    <font>
      <sz val="18"/>
      <color indexed="21"/>
      <name val="Arial"/>
    </font>
    <font>
      <sz val="10"/>
      <color indexed="22"/>
      <name val="Roboto"/>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41">
    <border>
      <left/>
      <right/>
      <top/>
      <bottom/>
      <diagonal/>
    </border>
    <border>
      <left style="thin">
        <color indexed="13"/>
      </left>
      <right style="thin">
        <color indexed="12"/>
      </right>
      <top style="thin">
        <color indexed="13"/>
      </top>
      <bottom style="thin">
        <color indexed="8"/>
      </bottom>
      <diagonal/>
    </border>
    <border>
      <left style="thin">
        <color indexed="12"/>
      </left>
      <right style="thin">
        <color indexed="12"/>
      </right>
      <top style="thin">
        <color indexed="13"/>
      </top>
      <bottom style="thin">
        <color indexed="8"/>
      </bottom>
      <diagonal/>
    </border>
    <border>
      <left style="thin">
        <color indexed="12"/>
      </left>
      <right style="thin">
        <color indexed="12"/>
      </right>
      <top style="thin">
        <color indexed="13"/>
      </top>
      <bottom style="thin">
        <color indexed="14"/>
      </bottom>
      <diagonal/>
    </border>
    <border>
      <left style="thin">
        <color indexed="12"/>
      </left>
      <right style="thin">
        <color indexed="13"/>
      </right>
      <top style="thin">
        <color indexed="13"/>
      </top>
      <bottom style="thin">
        <color indexed="8"/>
      </bottom>
      <diagonal/>
    </border>
    <border>
      <left style="thin">
        <color indexed="13"/>
      </left>
      <right style="thin">
        <color indexed="15"/>
      </right>
      <top style="thin">
        <color indexed="15"/>
      </top>
      <bottom style="thin">
        <color indexed="15"/>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14"/>
      </top>
      <bottom style="thin">
        <color indexed="16"/>
      </bottom>
      <diagonal/>
    </border>
    <border>
      <left style="thin">
        <color indexed="14"/>
      </left>
      <right style="thin">
        <color indexed="8"/>
      </right>
      <top style="thin">
        <color indexed="14"/>
      </top>
      <bottom style="thin">
        <color indexed="16"/>
      </bottom>
      <diagonal/>
    </border>
    <border>
      <left style="thin">
        <color indexed="8"/>
      </left>
      <right style="thin">
        <color indexed="8"/>
      </right>
      <top style="thin">
        <color indexed="8"/>
      </top>
      <bottom style="thin">
        <color indexed="16"/>
      </bottom>
      <diagonal/>
    </border>
    <border>
      <left style="thin">
        <color indexed="8"/>
      </left>
      <right style="thin">
        <color indexed="15"/>
      </right>
      <top style="thin">
        <color indexed="15"/>
      </top>
      <bottom style="thin">
        <color indexed="15"/>
      </bottom>
      <diagonal/>
    </border>
    <border>
      <left style="thin">
        <color indexed="8"/>
      </left>
      <right style="thin">
        <color indexed="16"/>
      </right>
      <top style="thin">
        <color indexed="8"/>
      </top>
      <bottom style="thin">
        <color indexed="8"/>
      </bottom>
      <diagonal/>
    </border>
    <border>
      <left style="thin">
        <color indexed="16"/>
      </left>
      <right style="thin">
        <color indexed="16"/>
      </right>
      <top style="thin">
        <color indexed="16"/>
      </top>
      <bottom style="thin">
        <color indexed="14"/>
      </bottom>
      <diagonal/>
    </border>
    <border>
      <left style="thin">
        <color indexed="16"/>
      </left>
      <right style="thin">
        <color indexed="8"/>
      </right>
      <top style="thin">
        <color indexed="16"/>
      </top>
      <bottom style="thin">
        <color indexed="14"/>
      </bottom>
      <diagonal/>
    </border>
    <border>
      <left style="thin">
        <color indexed="8"/>
      </left>
      <right style="thin">
        <color indexed="8"/>
      </right>
      <top style="thin">
        <color indexed="16"/>
      </top>
      <bottom style="thin">
        <color indexed="14"/>
      </bottom>
      <diagonal/>
    </border>
    <border>
      <left style="thin">
        <color indexed="8"/>
      </left>
      <right style="thin">
        <color indexed="8"/>
      </right>
      <top style="thin">
        <color indexed="14"/>
      </top>
      <bottom style="thin">
        <color indexed="16"/>
      </bottom>
      <diagonal/>
    </border>
    <border>
      <left style="thin">
        <color indexed="8"/>
      </left>
      <right style="thin">
        <color indexed="8"/>
      </right>
      <top style="thin">
        <color indexed="16"/>
      </top>
      <bottom style="thin">
        <color indexed="8"/>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style="thin">
        <color indexed="14"/>
      </bottom>
      <diagonal/>
    </border>
    <border>
      <left style="thin">
        <color indexed="16"/>
      </left>
      <right style="thin">
        <color indexed="13"/>
      </right>
      <top style="thin">
        <color indexed="16"/>
      </top>
      <bottom style="thin">
        <color indexed="14"/>
      </bottom>
      <diagonal/>
    </border>
    <border>
      <left style="thin">
        <color indexed="14"/>
      </left>
      <right style="thin">
        <color indexed="13"/>
      </right>
      <top style="thin">
        <color indexed="14"/>
      </top>
      <bottom style="thin">
        <color indexed="16"/>
      </bottom>
      <diagonal/>
    </border>
    <border>
      <left style="thin">
        <color indexed="8"/>
      </left>
      <right style="thin">
        <color indexed="14"/>
      </right>
      <top style="thin">
        <color indexed="8"/>
      </top>
      <bottom style="thin">
        <color indexed="16"/>
      </bottom>
      <diagonal/>
    </border>
    <border>
      <left style="thin">
        <color indexed="13"/>
      </left>
      <right style="thin">
        <color indexed="16"/>
      </right>
      <top style="thin">
        <color indexed="16"/>
      </top>
      <bottom style="thin">
        <color indexed="14"/>
      </bottom>
      <diagonal/>
    </border>
    <border>
      <left style="thin">
        <color indexed="13"/>
      </left>
      <right style="thin">
        <color indexed="14"/>
      </right>
      <top style="thin">
        <color indexed="14"/>
      </top>
      <bottom style="thin">
        <color indexed="16"/>
      </bottom>
      <diagonal/>
    </border>
    <border>
      <left style="thin">
        <color indexed="13"/>
      </left>
      <right style="thin">
        <color indexed="16"/>
      </right>
      <top style="thin">
        <color indexed="16"/>
      </top>
      <bottom style="thin">
        <color indexed="13"/>
      </bottom>
      <diagonal/>
    </border>
    <border>
      <left style="thin">
        <color indexed="16"/>
      </left>
      <right style="thin">
        <color indexed="16"/>
      </right>
      <top style="thin">
        <color indexed="16"/>
      </top>
      <bottom style="thin">
        <color indexed="13"/>
      </bottom>
      <diagonal/>
    </border>
    <border>
      <left style="thin">
        <color indexed="16"/>
      </left>
      <right style="thin">
        <color indexed="8"/>
      </right>
      <top style="thin">
        <color indexed="16"/>
      </top>
      <bottom style="thin">
        <color indexed="13"/>
      </bottom>
      <diagonal/>
    </border>
    <border>
      <left style="thin">
        <color indexed="16"/>
      </left>
      <right style="thin">
        <color indexed="13"/>
      </right>
      <top style="thin">
        <color indexed="16"/>
      </top>
      <bottom style="thin">
        <color indexed="13"/>
      </bottom>
      <diagonal/>
    </border>
    <border>
      <left style="thin">
        <color indexed="15"/>
      </left>
      <right style="thin">
        <color indexed="15"/>
      </right>
      <top style="thin">
        <color indexed="13"/>
      </top>
      <bottom style="thin">
        <color indexed="15"/>
      </bottom>
      <diagonal/>
    </border>
    <border>
      <left style="thin">
        <color indexed="15"/>
      </left>
      <right style="thin">
        <color indexed="15"/>
      </right>
      <top style="thin">
        <color indexed="8"/>
      </top>
      <bottom style="thin">
        <color indexed="15"/>
      </bottom>
      <diagonal/>
    </border>
    <border>
      <left style="thin">
        <color indexed="15"/>
      </left>
      <right style="thin">
        <color indexed="15"/>
      </right>
      <top style="thin">
        <color indexed="15"/>
      </top>
      <bottom style="thin">
        <color indexed="15"/>
      </bottom>
      <diagonal/>
    </border>
    <border>
      <left style="thin">
        <color indexed="12"/>
      </left>
      <right style="thin">
        <color indexed="13"/>
      </right>
      <top style="thin">
        <color indexed="13"/>
      </top>
      <bottom style="thin">
        <color indexed="14"/>
      </bottom>
      <diagonal/>
    </border>
    <border>
      <left style="thin">
        <color indexed="8"/>
      </left>
      <right style="thin">
        <color indexed="8"/>
      </right>
      <top style="thin">
        <color indexed="16"/>
      </top>
      <bottom style="thin">
        <color indexed="16"/>
      </bottom>
      <diagonal/>
    </border>
    <border>
      <left style="thin">
        <color indexed="8"/>
      </left>
      <right/>
      <top style="thin">
        <color indexed="16"/>
      </top>
      <bottom style="thin">
        <color indexed="16"/>
      </bottom>
      <diagonal/>
    </border>
    <border>
      <left/>
      <right style="thin">
        <color indexed="15"/>
      </right>
      <top style="thin">
        <color indexed="15"/>
      </top>
      <bottom style="thin">
        <color indexed="15"/>
      </bottom>
      <diagonal/>
    </border>
    <border>
      <left style="thin">
        <color indexed="13"/>
      </left>
      <right style="thin">
        <color indexed="12"/>
      </right>
      <top style="thin">
        <color indexed="13"/>
      </top>
      <bottom style="thin">
        <color indexed="14"/>
      </bottom>
      <diagonal/>
    </border>
    <border>
      <left style="thin">
        <color indexed="16"/>
      </left>
      <right style="thin">
        <color indexed="8"/>
      </right>
      <top style="thin">
        <color indexed="16"/>
      </top>
      <bottom style="thin">
        <color indexed="16"/>
      </bottom>
      <diagonal/>
    </border>
    <border>
      <left style="thin">
        <color indexed="14"/>
      </left>
      <right style="thin">
        <color indexed="16"/>
      </right>
      <top style="thin">
        <color indexed="14"/>
      </top>
      <bottom style="thin">
        <color indexed="16"/>
      </bottom>
      <diagonal/>
    </border>
    <border>
      <left style="thin">
        <color indexed="16"/>
      </left>
      <right style="thin">
        <color indexed="14"/>
      </right>
      <top style="thin">
        <color indexed="16"/>
      </top>
      <bottom style="thin">
        <color indexed="14"/>
      </bottom>
      <diagonal/>
    </border>
    <border>
      <left style="thin">
        <color indexed="14"/>
      </left>
      <right style="thin">
        <color indexed="8"/>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left" vertical="center" wrapText="1"/>
    </xf>
    <xf numFmtId="49" fontId="0" fillId="4" borderId="2" applyNumberFormat="1" applyFont="1" applyFill="1" applyBorder="1" applyAlignment="1" applyProtection="0">
      <alignment horizontal="left" vertical="center" wrapText="1"/>
    </xf>
    <xf numFmtId="49" fontId="0" fillId="4" borderId="3" applyNumberFormat="1" applyFont="1" applyFill="1" applyBorder="1" applyAlignment="1" applyProtection="0">
      <alignment horizontal="left" vertical="center" wrapText="1"/>
    </xf>
    <xf numFmtId="49" fontId="0" fillId="4" borderId="4" applyNumberFormat="1" applyFont="1" applyFill="1" applyBorder="1" applyAlignment="1" applyProtection="0">
      <alignment horizontal="left" vertical="center" wrapText="1"/>
    </xf>
    <xf numFmtId="0" fontId="0" borderId="5" applyNumberFormat="0" applyFont="1" applyFill="0" applyBorder="1" applyAlignment="1" applyProtection="0">
      <alignment vertical="bottom"/>
    </xf>
    <xf numFmtId="49" fontId="0" fillId="5" borderId="6" applyNumberFormat="1" applyFont="1" applyFill="1" applyBorder="1" applyAlignment="1" applyProtection="0">
      <alignment vertical="center"/>
    </xf>
    <xf numFmtId="49" fontId="6" fillId="5" borderId="6" applyNumberFormat="1" applyFont="1" applyFill="1" applyBorder="1" applyAlignment="1" applyProtection="0">
      <alignment vertical="center"/>
    </xf>
    <xf numFmtId="49" fontId="0" fillId="5" borderId="7" applyNumberFormat="1" applyFont="1" applyFill="1" applyBorder="1" applyAlignment="1" applyProtection="0">
      <alignment vertical="center"/>
    </xf>
    <xf numFmtId="0" fontId="0" fillId="5" borderId="8" applyNumberFormat="1" applyFont="1" applyFill="1" applyBorder="1" applyAlignment="1" applyProtection="0">
      <alignment vertical="center"/>
    </xf>
    <xf numFmtId="0" fontId="0" fillId="5" borderId="9" applyNumberFormat="1" applyFont="1" applyFill="1" applyBorder="1" applyAlignment="1" applyProtection="0">
      <alignment vertical="center"/>
    </xf>
    <xf numFmtId="0" fontId="0" fillId="5" borderId="10" applyNumberFormat="1" applyFont="1" applyFill="1" applyBorder="1" applyAlignment="1" applyProtection="0">
      <alignment vertical="center"/>
    </xf>
    <xf numFmtId="0" fontId="0" borderId="11" applyNumberFormat="0" applyFont="1" applyFill="0" applyBorder="1" applyAlignment="1" applyProtection="0">
      <alignment vertical="bottom"/>
    </xf>
    <xf numFmtId="49" fontId="0" fillId="6" borderId="6" applyNumberFormat="1" applyFont="1" applyFill="1" applyBorder="1" applyAlignment="1" applyProtection="0">
      <alignment vertical="center"/>
    </xf>
    <xf numFmtId="49" fontId="6" fillId="6" borderId="6" applyNumberFormat="1" applyFont="1" applyFill="1" applyBorder="1" applyAlignment="1" applyProtection="0">
      <alignment vertical="center"/>
    </xf>
    <xf numFmtId="49" fontId="0" fillId="6" borderId="12" applyNumberFormat="1" applyFont="1" applyFill="1" applyBorder="1" applyAlignment="1" applyProtection="0">
      <alignment vertical="center"/>
    </xf>
    <xf numFmtId="0" fontId="0" fillId="6" borderId="13" applyNumberFormat="1" applyFont="1" applyFill="1" applyBorder="1" applyAlignment="1" applyProtection="0">
      <alignment vertical="center"/>
    </xf>
    <xf numFmtId="0" fontId="0" fillId="6" borderId="14" applyNumberFormat="1" applyFont="1" applyFill="1" applyBorder="1" applyAlignment="1" applyProtection="0">
      <alignment vertical="center"/>
    </xf>
    <xf numFmtId="0" fontId="0" fillId="6" borderId="15" applyNumberFormat="0" applyFont="1" applyFill="1" applyBorder="1" applyAlignment="1" applyProtection="0">
      <alignment vertical="center"/>
    </xf>
    <xf numFmtId="0" fontId="0" fillId="5" borderId="16" applyNumberFormat="0" applyFont="1" applyFill="1" applyBorder="1" applyAlignment="1" applyProtection="0">
      <alignment vertical="center"/>
    </xf>
    <xf numFmtId="0" fontId="0" fillId="6" borderId="17" applyNumberFormat="0" applyFont="1" applyFill="1" applyBorder="1" applyAlignment="1" applyProtection="0">
      <alignment vertical="center"/>
    </xf>
    <xf numFmtId="0" fontId="0" fillId="5" borderId="18" applyNumberFormat="0" applyFont="1" applyFill="1" applyBorder="1" applyAlignment="1" applyProtection="0">
      <alignment vertical="center"/>
    </xf>
    <xf numFmtId="0" fontId="0" fillId="6" borderId="19" applyNumberFormat="1" applyFont="1" applyFill="1" applyBorder="1" applyAlignment="1" applyProtection="0">
      <alignment vertical="center"/>
    </xf>
    <xf numFmtId="0" fontId="0" fillId="6" borderId="20" applyNumberFormat="1" applyFont="1" applyFill="1" applyBorder="1" applyAlignment="1" applyProtection="0">
      <alignment vertical="center"/>
    </xf>
    <xf numFmtId="0" fontId="0" fillId="5" borderId="21" applyNumberFormat="0" applyFont="1" applyFill="1" applyBorder="1" applyAlignment="1" applyProtection="0">
      <alignment vertical="center"/>
    </xf>
    <xf numFmtId="0" fontId="0" fillId="6" borderId="20" applyNumberFormat="0" applyFont="1" applyFill="1" applyBorder="1" applyAlignment="1" applyProtection="0">
      <alignment vertical="center"/>
    </xf>
    <xf numFmtId="49" fontId="0" fillId="5" borderId="10" applyNumberFormat="1" applyFont="1" applyFill="1" applyBorder="1" applyAlignment="1" applyProtection="0">
      <alignment vertical="center"/>
    </xf>
    <xf numFmtId="49" fontId="6" fillId="5" borderId="10" applyNumberFormat="1" applyFont="1" applyFill="1" applyBorder="1" applyAlignment="1" applyProtection="0">
      <alignment vertical="center"/>
    </xf>
    <xf numFmtId="49" fontId="0" fillId="5" borderId="22" applyNumberFormat="1" applyFont="1" applyFill="1" applyBorder="1" applyAlignment="1" applyProtection="0">
      <alignment vertical="center"/>
    </xf>
    <xf numFmtId="0" fontId="0" fillId="6" borderId="23"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6" borderId="14" applyNumberFormat="0" applyFont="1" applyFill="1" applyBorder="1" applyAlignment="1" applyProtection="0">
      <alignment vertical="center"/>
    </xf>
    <xf numFmtId="0" fontId="0" fillId="5" borderId="24" applyNumberFormat="0" applyFont="1" applyFill="1" applyBorder="1" applyAlignment="1" applyProtection="0">
      <alignment vertical="center"/>
    </xf>
    <xf numFmtId="0" fontId="0" fillId="5" borderId="8" applyNumberFormat="0" applyFont="1" applyFill="1" applyBorder="1" applyAlignment="1" applyProtection="0">
      <alignment vertical="center"/>
    </xf>
    <xf numFmtId="0" fontId="0" fillId="5" borderId="9" applyNumberFormat="0" applyFont="1" applyFill="1" applyBorder="1" applyAlignment="1" applyProtection="0">
      <alignment vertical="center"/>
    </xf>
    <xf numFmtId="0" fontId="0" fillId="6" borderId="25" applyNumberFormat="0" applyFont="1" applyFill="1" applyBorder="1" applyAlignment="1" applyProtection="0">
      <alignment vertical="center"/>
    </xf>
    <xf numFmtId="0" fontId="0" fillId="6" borderId="26" applyNumberFormat="0" applyFont="1" applyFill="1" applyBorder="1" applyAlignment="1" applyProtection="0">
      <alignment vertical="center"/>
    </xf>
    <xf numFmtId="0" fontId="0" fillId="6" borderId="27" applyNumberFormat="0" applyFont="1" applyFill="1" applyBorder="1" applyAlignment="1" applyProtection="0">
      <alignment vertical="center"/>
    </xf>
    <xf numFmtId="0" fontId="0" fillId="6" borderId="28" applyNumberFormat="0" applyFont="1" applyFill="1" applyBorder="1" applyAlignment="1" applyProtection="0">
      <alignment vertical="center"/>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32" applyNumberFormat="1" applyFont="1" applyFill="1" applyBorder="1" applyAlignment="1" applyProtection="0">
      <alignment horizontal="left" vertical="center" wrapText="1"/>
    </xf>
    <xf numFmtId="49" fontId="0" fillId="5" borderId="8" applyNumberFormat="1" applyFont="1" applyFill="1" applyBorder="1" applyAlignment="1" applyProtection="0">
      <alignment vertical="center"/>
    </xf>
    <xf numFmtId="0" fontId="0" fillId="5" borderId="21" applyNumberFormat="1" applyFont="1" applyFill="1" applyBorder="1" applyAlignment="1" applyProtection="0">
      <alignment vertical="center"/>
    </xf>
    <xf numFmtId="49" fontId="0" fillId="6" borderId="14" applyNumberFormat="1" applyFont="1" applyFill="1" applyBorder="1" applyAlignment="1" applyProtection="0">
      <alignment vertical="center"/>
    </xf>
    <xf numFmtId="49" fontId="0" fillId="5" borderId="9" applyNumberFormat="1" applyFont="1" applyFill="1" applyBorder="1" applyAlignment="1" applyProtection="0">
      <alignment vertical="center"/>
    </xf>
    <xf numFmtId="49" fontId="0" fillId="6" borderId="13" applyNumberFormat="1" applyFont="1" applyFill="1" applyBorder="1" applyAlignment="1" applyProtection="0">
      <alignment vertical="center"/>
    </xf>
    <xf numFmtId="0" fontId="0" applyNumberFormat="1" applyFont="1" applyFill="0" applyBorder="0" applyAlignment="1" applyProtection="0">
      <alignment vertical="bottom"/>
    </xf>
    <xf numFmtId="0" fontId="0" fillId="6" borderId="33" applyNumberFormat="0" applyFont="1" applyFill="1" applyBorder="1" applyAlignment="1" applyProtection="0">
      <alignment vertical="center"/>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36" applyNumberFormat="1" applyFont="1" applyFill="1" applyBorder="1" applyAlignment="1" applyProtection="0">
      <alignment horizontal="left" vertical="center" wrapText="1"/>
    </xf>
    <xf numFmtId="49" fontId="0" fillId="4" borderId="3" applyNumberFormat="1" applyFont="1" applyFill="1" applyBorder="1" applyAlignment="1" applyProtection="0">
      <alignment horizontal="left" vertical="center"/>
    </xf>
    <xf numFmtId="49" fontId="0" fillId="4" borderId="32" applyNumberFormat="1" applyFont="1" applyFill="1" applyBorder="1" applyAlignment="1" applyProtection="0">
      <alignment horizontal="left" vertical="center"/>
    </xf>
    <xf numFmtId="49" fontId="0" fillId="5" borderId="24" applyNumberFormat="1" applyFont="1" applyFill="1" applyBorder="1" applyAlignment="1" applyProtection="0">
      <alignment vertical="center"/>
    </xf>
    <xf numFmtId="49" fontId="0" fillId="6" borderId="23" applyNumberFormat="1" applyFont="1" applyFill="1" applyBorder="1" applyAlignment="1" applyProtection="0">
      <alignment vertical="center"/>
    </xf>
    <xf numFmtId="0" fontId="0" applyNumberFormat="1" applyFont="1" applyFill="0" applyBorder="0" applyAlignment="1" applyProtection="0">
      <alignment vertical="bottom"/>
    </xf>
    <xf numFmtId="0" fontId="0" fillId="6" borderId="12" applyNumberFormat="0" applyFont="1" applyFill="1" applyBorder="1" applyAlignment="1" applyProtection="0">
      <alignment vertical="center"/>
    </xf>
    <xf numFmtId="0" fontId="0" fillId="5" borderId="7"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37" applyNumberFormat="1" applyFont="1" applyFill="1" applyBorder="1" applyAlignment="1" applyProtection="0">
      <alignment vertical="center"/>
    </xf>
    <xf numFmtId="0" fontId="0" fillId="5" borderId="38" applyNumberFormat="1" applyFont="1" applyFill="1" applyBorder="1" applyAlignment="1" applyProtection="0">
      <alignment vertical="center"/>
    </xf>
    <xf numFmtId="49" fontId="9" fillId="6" borderId="14" applyNumberFormat="1" applyFont="1" applyFill="1" applyBorder="1" applyAlignment="1" applyProtection="0">
      <alignment vertical="center"/>
    </xf>
    <xf numFmtId="0" fontId="0" fillId="6" borderId="39" applyNumberFormat="1" applyFont="1" applyFill="1" applyBorder="1" applyAlignment="1" applyProtection="0">
      <alignment vertical="center"/>
    </xf>
    <xf numFmtId="49" fontId="9" fillId="5" borderId="9" applyNumberFormat="1" applyFont="1" applyFill="1" applyBorder="1" applyAlignment="1" applyProtection="0">
      <alignment vertical="center"/>
    </xf>
    <xf numFmtId="49" fontId="9" fillId="5" borderId="40" applyNumberFormat="1" applyFont="1" applyFill="1" applyBorder="1" applyAlignment="1" applyProtection="0">
      <alignment vertical="center"/>
    </xf>
    <xf numFmtId="49" fontId="9" fillId="6" borderId="13" applyNumberFormat="1" applyFont="1" applyFill="1" applyBorder="1" applyAlignment="1" applyProtection="0">
      <alignment vertical="center"/>
    </xf>
    <xf numFmtId="49" fontId="9" fillId="5" borderId="8" applyNumberFormat="1" applyFont="1" applyFill="1" applyBorder="1" applyAlignment="1" applyProtection="0">
      <alignment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5" borderId="6" applyNumberFormat="1" applyFont="1" applyFill="1" applyBorder="1" applyAlignment="1" applyProtection="0">
      <alignment vertical="center"/>
    </xf>
    <xf numFmtId="0" fontId="0" fillId="6" borderId="6" applyNumberFormat="1" applyFont="1" applyFill="1" applyBorder="1" applyAlignment="1" applyProtection="0">
      <alignment vertical="center"/>
    </xf>
    <xf numFmtId="0" fontId="0" fillId="6" borderId="6" applyNumberFormat="0" applyFont="1" applyFill="1" applyBorder="1" applyAlignment="1" applyProtection="0">
      <alignment vertical="center"/>
    </xf>
    <xf numFmtId="0" fontId="0" fillId="5" borderId="6"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356854"/>
      <rgbColor rgb="ff284e3f"/>
      <rgbColor rgb="ffffffff"/>
      <rgbColor rgb="ffaaaaaa"/>
      <rgbColor rgb="fff6f8f9"/>
      <rgbColor rgb="ff878787"/>
      <rgbColor rgb="ff1a1a1a"/>
      <rgbColor rgb="00cccccc"/>
      <rgbColor rgb="ffb7b7b7"/>
      <rgbColor rgb="ff757575"/>
      <rgbColor rgb="ff43434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'hsa-let-7a-3'!$G$2:$G$558</c:f>
              <c:numCache>
                <c:ptCount val="557"/>
                <c:pt idx="0">
                  <c:v>3858.465636</c:v>
                </c:pt>
                <c:pt idx="1">
                  <c:v>8041.265754</c:v>
                </c:pt>
                <c:pt idx="2">
                  <c:v>7834.584275</c:v>
                </c:pt>
                <c:pt idx="3">
                  <c:v>4995.201698</c:v>
                </c:pt>
                <c:pt idx="4">
                  <c:v>13532.114121</c:v>
                </c:pt>
                <c:pt idx="5">
                  <c:v>1999.820805</c:v>
                </c:pt>
                <c:pt idx="6">
                  <c:v>9312.667078</c:v>
                </c:pt>
                <c:pt idx="7">
                  <c:v>1075.086605</c:v>
                </c:pt>
                <c:pt idx="8">
                  <c:v>12535.515762</c:v>
                </c:pt>
                <c:pt idx="9">
                  <c:v>4470.562333</c:v>
                </c:pt>
                <c:pt idx="10">
                  <c:v>1778.224208</c:v>
                </c:pt>
                <c:pt idx="11">
                  <c:v>14166.430037</c:v>
                </c:pt>
                <c:pt idx="12">
                  <c:v>3335.595737</c:v>
                </c:pt>
                <c:pt idx="13">
                  <c:v>6639.327231</c:v>
                </c:pt>
                <c:pt idx="14">
                  <c:v>9592.816192</c:v>
                </c:pt>
                <c:pt idx="15">
                  <c:v>3823.989462</c:v>
                </c:pt>
                <c:pt idx="16">
                  <c:v>917.269513</c:v>
                </c:pt>
                <c:pt idx="17">
                  <c:v>2423.782388</c:v>
                </c:pt>
                <c:pt idx="18">
                  <c:v>12049.591512</c:v>
                </c:pt>
                <c:pt idx="19">
                  <c:v>3443.145269</c:v>
                </c:pt>
                <c:pt idx="20">
                  <c:v>11745.839780</c:v>
                </c:pt>
                <c:pt idx="21">
                  <c:v>10930.546330</c:v>
                </c:pt>
                <c:pt idx="22">
                  <c:v>6341.803901</c:v>
                </c:pt>
                <c:pt idx="23">
                  <c:v>8646.498112</c:v>
                </c:pt>
                <c:pt idx="24">
                  <c:v>12521.364685</c:v>
                </c:pt>
                <c:pt idx="25">
                  <c:v>3782.901242</c:v>
                </c:pt>
                <c:pt idx="26">
                  <c:v>5302.753298</c:v>
                </c:pt>
                <c:pt idx="27">
                  <c:v>12774.993200</c:v>
                </c:pt>
                <c:pt idx="28">
                  <c:v>16343.129812</c:v>
                </c:pt>
                <c:pt idx="29">
                  <c:v>9250.066656</c:v>
                </c:pt>
                <c:pt idx="30">
                  <c:v>7154.806424</c:v>
                </c:pt>
                <c:pt idx="31">
                  <c:v>4325.920335</c:v>
                </c:pt>
                <c:pt idx="32">
                  <c:v>9610.534031</c:v>
                </c:pt>
                <c:pt idx="33">
                  <c:v>6748.363685</c:v>
                </c:pt>
                <c:pt idx="34">
                  <c:v>5377.926667</c:v>
                </c:pt>
                <c:pt idx="35">
                  <c:v>5932.849240</c:v>
                </c:pt>
                <c:pt idx="36">
                  <c:v>6143.543107</c:v>
                </c:pt>
                <c:pt idx="37">
                  <c:v>3729.478017</c:v>
                </c:pt>
                <c:pt idx="38">
                  <c:v>8432.061484</c:v>
                </c:pt>
                <c:pt idx="39">
                  <c:v>8185.250938</c:v>
                </c:pt>
                <c:pt idx="40">
                  <c:v>15401.814618</c:v>
                </c:pt>
                <c:pt idx="41">
                  <c:v>8135.741332</c:v>
                </c:pt>
                <c:pt idx="42">
                  <c:v>5072.451755</c:v>
                </c:pt>
                <c:pt idx="43">
                  <c:v>9272.789594</c:v>
                </c:pt>
                <c:pt idx="44">
                  <c:v>8369.146299</c:v>
                </c:pt>
                <c:pt idx="45">
                  <c:v>9552.202459</c:v>
                </c:pt>
                <c:pt idx="46">
                  <c:v>5832.541116</c:v>
                </c:pt>
                <c:pt idx="47">
                  <c:v>8188.680954</c:v>
                </c:pt>
                <c:pt idx="48">
                  <c:v>5610.344292</c:v>
                </c:pt>
                <c:pt idx="49">
                  <c:v>19432.461517</c:v>
                </c:pt>
                <c:pt idx="50">
                  <c:v>7319.927523</c:v>
                </c:pt>
                <c:pt idx="51">
                  <c:v>15267.071971</c:v>
                </c:pt>
                <c:pt idx="52">
                  <c:v>19034.108120</c:v>
                </c:pt>
                <c:pt idx="53">
                  <c:v>3419.467499</c:v>
                </c:pt>
                <c:pt idx="54">
                  <c:v>3408.689759</c:v>
                </c:pt>
                <c:pt idx="55">
                  <c:v>3901.526667</c:v>
                </c:pt>
                <c:pt idx="56">
                  <c:v>12707.445165</c:v>
                </c:pt>
                <c:pt idx="57">
                  <c:v>6075.072557</c:v>
                </c:pt>
                <c:pt idx="58">
                  <c:v>5456.136938</c:v>
                </c:pt>
                <c:pt idx="59">
                  <c:v>5053.404659</c:v>
                </c:pt>
                <c:pt idx="60">
                  <c:v>3851.255410</c:v>
                </c:pt>
                <c:pt idx="61">
                  <c:v>6265.905745</c:v>
                </c:pt>
                <c:pt idx="62">
                  <c:v>4874.023507</c:v>
                </c:pt>
                <c:pt idx="63">
                  <c:v>2899.803275</c:v>
                </c:pt>
                <c:pt idx="64">
                  <c:v>8846.164483</c:v>
                </c:pt>
                <c:pt idx="65">
                  <c:v>15533.326451</c:v>
                </c:pt>
                <c:pt idx="66">
                  <c:v>3876.776804</c:v>
                </c:pt>
                <c:pt idx="67">
                  <c:v>4298.223876</c:v>
                </c:pt>
                <c:pt idx="68">
                  <c:v>4013.863533</c:v>
                </c:pt>
                <c:pt idx="69">
                  <c:v>8132.349905</c:v>
                </c:pt>
                <c:pt idx="70">
                  <c:v>7900.087903</c:v>
                </c:pt>
                <c:pt idx="71">
                  <c:v>6369.822974</c:v>
                </c:pt>
                <c:pt idx="72">
                  <c:v>8145.625562</c:v>
                </c:pt>
                <c:pt idx="73">
                  <c:v>6008.221913</c:v>
                </c:pt>
                <c:pt idx="74">
                  <c:v>10525.289991</c:v>
                </c:pt>
                <c:pt idx="75">
                  <c:v>5641.213542</c:v>
                </c:pt>
                <c:pt idx="76">
                  <c:v>6545.583291</c:v>
                </c:pt>
                <c:pt idx="77">
                  <c:v>2054.340791</c:v>
                </c:pt>
                <c:pt idx="78">
                  <c:v>12877.415933</c:v>
                </c:pt>
                <c:pt idx="79">
                  <c:v>3719.686740</c:v>
                </c:pt>
                <c:pt idx="80">
                  <c:v>6291.127049</c:v>
                </c:pt>
                <c:pt idx="81">
                  <c:v>11124.261748</c:v>
                </c:pt>
                <c:pt idx="82">
                  <c:v>5514.082966</c:v>
                </c:pt>
                <c:pt idx="83">
                  <c:v>5956.772445</c:v>
                </c:pt>
                <c:pt idx="84">
                  <c:v>10364.162404</c:v>
                </c:pt>
                <c:pt idx="85">
                  <c:v>4961.204834</c:v>
                </c:pt>
                <c:pt idx="86">
                  <c:v>11937.676029</c:v>
                </c:pt>
                <c:pt idx="87">
                  <c:v>5618.927973</c:v>
                </c:pt>
                <c:pt idx="88">
                  <c:v>6837.410460</c:v>
                </c:pt>
                <c:pt idx="89">
                  <c:v>10786.687212</c:v>
                </c:pt>
                <c:pt idx="90">
                  <c:v>3809.957830</c:v>
                </c:pt>
                <c:pt idx="91">
                  <c:v>8965.178849</c:v>
                </c:pt>
                <c:pt idx="92">
                  <c:v>8084.966798</c:v>
                </c:pt>
                <c:pt idx="93">
                  <c:v>2821.591592</c:v>
                </c:pt>
                <c:pt idx="94">
                  <c:v>11608.928672</c:v>
                </c:pt>
                <c:pt idx="95">
                  <c:v>3861.215596</c:v>
                </c:pt>
                <c:pt idx="96">
                  <c:v>4493.297009</c:v>
                </c:pt>
                <c:pt idx="97">
                  <c:v>5951.209979</c:v>
                </c:pt>
                <c:pt idx="98">
                  <c:v>5333.121186</c:v>
                </c:pt>
                <c:pt idx="99">
                  <c:v>4718.603117</c:v>
                </c:pt>
                <c:pt idx="100">
                  <c:v>13548.777377</c:v>
                </c:pt>
                <c:pt idx="101">
                  <c:v>6873.495887</c:v>
                </c:pt>
                <c:pt idx="102">
                  <c:v>13538.499639</c:v>
                </c:pt>
                <c:pt idx="103">
                  <c:v>3610.576327</c:v>
                </c:pt>
                <c:pt idx="104">
                  <c:v>16904.018860</c:v>
                </c:pt>
                <c:pt idx="105">
                  <c:v>5759.431858</c:v>
                </c:pt>
                <c:pt idx="106">
                  <c:v>6369.124728</c:v>
                </c:pt>
                <c:pt idx="107">
                  <c:v>17161.864228</c:v>
                </c:pt>
                <c:pt idx="108">
                  <c:v>5527.264254</c:v>
                </c:pt>
                <c:pt idx="109">
                  <c:v>4524.532116</c:v>
                </c:pt>
                <c:pt idx="110">
                  <c:v>3301.312475</c:v>
                </c:pt>
                <c:pt idx="111">
                  <c:v>4662.347424</c:v>
                </c:pt>
                <c:pt idx="112">
                  <c:v>17339.508584</c:v>
                </c:pt>
                <c:pt idx="113">
                  <c:v>12641.421478</c:v>
                </c:pt>
                <c:pt idx="114">
                  <c:v>14360.794821</c:v>
                </c:pt>
                <c:pt idx="115">
                  <c:v>5285.050595</c:v>
                </c:pt>
                <c:pt idx="116">
                  <c:v>14051.961337</c:v>
                </c:pt>
                <c:pt idx="117">
                  <c:v>8853.723067</c:v>
                </c:pt>
                <c:pt idx="118">
                  <c:v>13814.967460</c:v>
                </c:pt>
                <c:pt idx="119">
                  <c:v>5603.309679</c:v>
                </c:pt>
                <c:pt idx="120">
                  <c:v>7093.328323</c:v>
                </c:pt>
                <c:pt idx="121">
                  <c:v>4763.790675</c:v>
                </c:pt>
                <c:pt idx="122">
                  <c:v>10965.040793</c:v>
                </c:pt>
                <c:pt idx="123">
                  <c:v>18954.573603</c:v>
                </c:pt>
                <c:pt idx="124">
                  <c:v>10645.291297</c:v>
                </c:pt>
                <c:pt idx="125">
                  <c:v>19549.505082</c:v>
                </c:pt>
                <c:pt idx="126">
                  <c:v>7960.608310</c:v>
                </c:pt>
                <c:pt idx="127">
                  <c:v>15062.688916</c:v>
                </c:pt>
                <c:pt idx="128">
                  <c:v>13835.176407</c:v>
                </c:pt>
                <c:pt idx="129">
                  <c:v>7422.696861</c:v>
                </c:pt>
                <c:pt idx="130">
                  <c:v>6204.329696</c:v>
                </c:pt>
                <c:pt idx="131">
                  <c:v>5361.972436</c:v>
                </c:pt>
                <c:pt idx="132">
                  <c:v>7591.350729</c:v>
                </c:pt>
                <c:pt idx="133">
                  <c:v>9845.279970</c:v>
                </c:pt>
                <c:pt idx="134">
                  <c:v>7498.590578</c:v>
                </c:pt>
                <c:pt idx="135">
                  <c:v>7123.345422</c:v>
                </c:pt>
                <c:pt idx="136">
                  <c:v>6237.291337</c:v>
                </c:pt>
                <c:pt idx="137">
                  <c:v>21431.301763</c:v>
                </c:pt>
                <c:pt idx="138">
                  <c:v>15320.866181</c:v>
                </c:pt>
                <c:pt idx="139">
                  <c:v>677.811624</c:v>
                </c:pt>
                <c:pt idx="140">
                  <c:v>10492.454699</c:v>
                </c:pt>
                <c:pt idx="141">
                  <c:v>6641.021745</c:v>
                </c:pt>
                <c:pt idx="142">
                  <c:v>7522.377798</c:v>
                </c:pt>
                <c:pt idx="143">
                  <c:v>4105.204840</c:v>
                </c:pt>
                <c:pt idx="144">
                  <c:v>8578.262102</c:v>
                </c:pt>
                <c:pt idx="145">
                  <c:v>4625.586592</c:v>
                </c:pt>
                <c:pt idx="146">
                  <c:v>7775.014315</c:v>
                </c:pt>
                <c:pt idx="147">
                  <c:v>3568.238948</c:v>
                </c:pt>
                <c:pt idx="148">
                  <c:v>13273.752258</c:v>
                </c:pt>
                <c:pt idx="149">
                  <c:v>7901.635422</c:v>
                </c:pt>
                <c:pt idx="150">
                  <c:v>12069.170362</c:v>
                </c:pt>
                <c:pt idx="151">
                  <c:v>4500.384394</c:v>
                </c:pt>
                <c:pt idx="152">
                  <c:v>7632.818897</c:v>
                </c:pt>
                <c:pt idx="153">
                  <c:v>12433.388135</c:v>
                </c:pt>
                <c:pt idx="154">
                  <c:v>10750.420977</c:v>
                </c:pt>
                <c:pt idx="155">
                  <c:v>5816.387755</c:v>
                </c:pt>
                <c:pt idx="156">
                  <c:v>5146.736187</c:v>
                </c:pt>
                <c:pt idx="157">
                  <c:v>7798.764542</c:v>
                </c:pt>
                <c:pt idx="158">
                  <c:v>9665.615295</c:v>
                </c:pt>
                <c:pt idx="159">
                  <c:v>12749.302316</c:v>
                </c:pt>
                <c:pt idx="160">
                  <c:v>7762.937342</c:v>
                </c:pt>
                <c:pt idx="161">
                  <c:v>7867.651485</c:v>
                </c:pt>
                <c:pt idx="162">
                  <c:v>13915.215203</c:v>
                </c:pt>
                <c:pt idx="163">
                  <c:v>4424.319794</c:v>
                </c:pt>
                <c:pt idx="164">
                  <c:v>8149.465497</c:v>
                </c:pt>
                <c:pt idx="165">
                  <c:v>3935.430388</c:v>
                </c:pt>
                <c:pt idx="166">
                  <c:v>4879.482262</c:v>
                </c:pt>
                <c:pt idx="167">
                  <c:v>7057.049196</c:v>
                </c:pt>
                <c:pt idx="168">
                  <c:v>3042.506357</c:v>
                </c:pt>
                <c:pt idx="169">
                  <c:v>4451.911256</c:v>
                </c:pt>
                <c:pt idx="170">
                  <c:v>5091.589722</c:v>
                </c:pt>
                <c:pt idx="171">
                  <c:v>4340.539029</c:v>
                </c:pt>
                <c:pt idx="172">
                  <c:v>7509.344385</c:v>
                </c:pt>
                <c:pt idx="173">
                  <c:v>6179.469710</c:v>
                </c:pt>
                <c:pt idx="174">
                  <c:v>4873.030877</c:v>
                </c:pt>
                <c:pt idx="175">
                  <c:v>19605.892370</c:v>
                </c:pt>
                <c:pt idx="176">
                  <c:v>5418.522789</c:v>
                </c:pt>
                <c:pt idx="177">
                  <c:v>6418.459824</c:v>
                </c:pt>
                <c:pt idx="178">
                  <c:v>8566.832254</c:v>
                </c:pt>
                <c:pt idx="179">
                  <c:v>4522.547424</c:v>
                </c:pt>
                <c:pt idx="180">
                  <c:v>5115.420194</c:v>
                </c:pt>
                <c:pt idx="181">
                  <c:v>3790.994626</c:v>
                </c:pt>
                <c:pt idx="182">
                  <c:v>10175.867413</c:v>
                </c:pt>
                <c:pt idx="183">
                  <c:v>5827.447532</c:v>
                </c:pt>
                <c:pt idx="184">
                  <c:v>3585.903250</c:v>
                </c:pt>
                <c:pt idx="185">
                  <c:v>7698.840699</c:v>
                </c:pt>
                <c:pt idx="186">
                  <c:v>6948.817507</c:v>
                </c:pt>
                <c:pt idx="187">
                  <c:v>11616.069177</c:v>
                </c:pt>
                <c:pt idx="188">
                  <c:v>6371.485709</c:v>
                </c:pt>
                <c:pt idx="189">
                  <c:v>13119.486349</c:v>
                </c:pt>
                <c:pt idx="190">
                  <c:v>6545.264256</c:v>
                </c:pt>
                <c:pt idx="191">
                  <c:v>4101.045071</c:v>
                </c:pt>
                <c:pt idx="192">
                  <c:v>14345.652807</c:v>
                </c:pt>
                <c:pt idx="193">
                  <c:v>4941.716039</c:v>
                </c:pt>
                <c:pt idx="194">
                  <c:v>7046.169520</c:v>
                </c:pt>
                <c:pt idx="195">
                  <c:v>6519.078571</c:v>
                </c:pt>
                <c:pt idx="196">
                  <c:v>14968.894377</c:v>
                </c:pt>
                <c:pt idx="197">
                  <c:v>3008.289088</c:v>
                </c:pt>
                <c:pt idx="198">
                  <c:v>8904.268078</c:v>
                </c:pt>
                <c:pt idx="199">
                  <c:v>5902.837172</c:v>
                </c:pt>
                <c:pt idx="200">
                  <c:v>15017.917277</c:v>
                </c:pt>
                <c:pt idx="201">
                  <c:v>6051.799124</c:v>
                </c:pt>
                <c:pt idx="202">
                  <c:v>3679.086507</c:v>
                </c:pt>
                <c:pt idx="203">
                  <c:v>12231.862259</c:v>
                </c:pt>
                <c:pt idx="204">
                  <c:v>7716.155061</c:v>
                </c:pt>
                <c:pt idx="205">
                  <c:v>2966.743743</c:v>
                </c:pt>
                <c:pt idx="206">
                  <c:v>5630.217863</c:v>
                </c:pt>
                <c:pt idx="207">
                  <c:v>5043.853127</c:v>
                </c:pt>
                <c:pt idx="208">
                  <c:v>10723.279039</c:v>
                </c:pt>
                <c:pt idx="209">
                  <c:v>5129.080519</c:v>
                </c:pt>
                <c:pt idx="210">
                  <c:v>3629.633505</c:v>
                </c:pt>
                <c:pt idx="211">
                  <c:v>3884.331309</c:v>
                </c:pt>
                <c:pt idx="212">
                  <c:v>17504.268581</c:v>
                </c:pt>
                <c:pt idx="213">
                  <c:v>13780.524057</c:v>
                </c:pt>
                <c:pt idx="214">
                  <c:v>5409.020893</c:v>
                </c:pt>
                <c:pt idx="215">
                  <c:v>3824.025599</c:v>
                </c:pt>
                <c:pt idx="216">
                  <c:v>4881.854493</c:v>
                </c:pt>
                <c:pt idx="217">
                  <c:v>3599.907871</c:v>
                </c:pt>
                <c:pt idx="218">
                  <c:v>5729.228899</c:v>
                </c:pt>
                <c:pt idx="219">
                  <c:v>6799.757439</c:v>
                </c:pt>
                <c:pt idx="220">
                  <c:v>13525.733980</c:v>
                </c:pt>
                <c:pt idx="221">
                  <c:v>8518.276339</c:v>
                </c:pt>
                <c:pt idx="222">
                  <c:v>6211.509487</c:v>
                </c:pt>
                <c:pt idx="223">
                  <c:v>8319.577937</c:v>
                </c:pt>
                <c:pt idx="224">
                  <c:v>4317.385165</c:v>
                </c:pt>
                <c:pt idx="225">
                  <c:v>10061.829335</c:v>
                </c:pt>
                <c:pt idx="226">
                  <c:v>4394.101336</c:v>
                </c:pt>
                <c:pt idx="227">
                  <c:v>5659.721953</c:v>
                </c:pt>
                <c:pt idx="228">
                  <c:v>12604.458904</c:v>
                </c:pt>
                <c:pt idx="229">
                  <c:v>5576.322178</c:v>
                </c:pt>
                <c:pt idx="230">
                  <c:v>5470.999499</c:v>
                </c:pt>
                <c:pt idx="231">
                  <c:v>12891.502141</c:v>
                </c:pt>
                <c:pt idx="232">
                  <c:v>8763.879244</c:v>
                </c:pt>
                <c:pt idx="233">
                  <c:v>2880.997778</c:v>
                </c:pt>
                <c:pt idx="234">
                  <c:v>5130.725068</c:v>
                </c:pt>
                <c:pt idx="235">
                  <c:v>2782.846502</c:v>
                </c:pt>
                <c:pt idx="236">
                  <c:v>5328.136297</c:v>
                </c:pt>
                <c:pt idx="237">
                  <c:v>5064.172212</c:v>
                </c:pt>
                <c:pt idx="238">
                  <c:v>5577.855793</c:v>
                </c:pt>
                <c:pt idx="239">
                  <c:v>16190.075033</c:v>
                </c:pt>
                <c:pt idx="240">
                  <c:v>7428.509097</c:v>
                </c:pt>
                <c:pt idx="241">
                  <c:v>2856.908860</c:v>
                </c:pt>
                <c:pt idx="242">
                  <c:v>7521.625675</c:v>
                </c:pt>
                <c:pt idx="243">
                  <c:v>13913.039641</c:v>
                </c:pt>
                <c:pt idx="244">
                  <c:v>10843.927029</c:v>
                </c:pt>
                <c:pt idx="245">
                  <c:v>7593.026718</c:v>
                </c:pt>
                <c:pt idx="246">
                  <c:v>8965.178849</c:v>
                </c:pt>
                <c:pt idx="247">
                  <c:v>10881.983778</c:v>
                </c:pt>
                <c:pt idx="248">
                  <c:v>17301.073602</c:v>
                </c:pt>
                <c:pt idx="249">
                  <c:v>6939.782599</c:v>
                </c:pt>
                <c:pt idx="250">
                  <c:v>7106.331384</c:v>
                </c:pt>
                <c:pt idx="251">
                  <c:v>5249.817353</c:v>
                </c:pt>
                <c:pt idx="252">
                  <c:v>10251.830798</c:v>
                </c:pt>
                <c:pt idx="253">
                  <c:v>8863.293424</c:v>
                </c:pt>
                <c:pt idx="254">
                  <c:v>8576.857911</c:v>
                </c:pt>
                <c:pt idx="255">
                  <c:v>9932.896868</c:v>
                </c:pt>
                <c:pt idx="256">
                  <c:v>5457.394480</c:v>
                </c:pt>
                <c:pt idx="257">
                  <c:v>12607.602093</c:v>
                </c:pt>
                <c:pt idx="258">
                  <c:v>5409.821023</c:v>
                </c:pt>
                <c:pt idx="259">
                  <c:v>16202.773628</c:v>
                </c:pt>
                <c:pt idx="260">
                  <c:v>17539.571669</c:v>
                </c:pt>
                <c:pt idx="261">
                  <c:v>15383.357855</c:v>
                </c:pt>
                <c:pt idx="262">
                  <c:v>6698.301620</c:v>
                </c:pt>
                <c:pt idx="263">
                  <c:v>7335.094191</c:v>
                </c:pt>
                <c:pt idx="264">
                  <c:v>12618.779461</c:v>
                </c:pt>
                <c:pt idx="265">
                  <c:v>3024.910725</c:v>
                </c:pt>
                <c:pt idx="266">
                  <c:v>15568.817928</c:v>
                </c:pt>
                <c:pt idx="267">
                  <c:v>10066.550513</c:v>
                </c:pt>
                <c:pt idx="268">
                  <c:v>6246.006948</c:v>
                </c:pt>
                <c:pt idx="269">
                  <c:v>5306.176030</c:v>
                </c:pt>
                <c:pt idx="270">
                  <c:v>14390.728517</c:v>
                </c:pt>
                <c:pt idx="271">
                  <c:v>7787.787707</c:v>
                </c:pt>
                <c:pt idx="272">
                  <c:v>13449.875984</c:v>
                </c:pt>
                <c:pt idx="273">
                  <c:v>8683.622289</c:v>
                </c:pt>
                <c:pt idx="274">
                  <c:v>6330.168066</c:v>
                </c:pt>
                <c:pt idx="275">
                  <c:v>4439.843972</c:v>
                </c:pt>
                <c:pt idx="276">
                  <c:v>6212.865052</c:v>
                </c:pt>
                <c:pt idx="277">
                  <c:v>12002.781750</c:v>
                </c:pt>
                <c:pt idx="278">
                  <c:v>14012.870344</c:v>
                </c:pt>
                <c:pt idx="279">
                  <c:v>7765.348321</c:v>
                </c:pt>
                <c:pt idx="280">
                  <c:v>7823.362011</c:v>
                </c:pt>
                <c:pt idx="281">
                  <c:v>12071.668291</c:v>
                </c:pt>
                <c:pt idx="282">
                  <c:v>4437.671496</c:v>
                </c:pt>
                <c:pt idx="283">
                  <c:v>15226.498732</c:v>
                </c:pt>
                <c:pt idx="284">
                  <c:v>12314.521530</c:v>
                </c:pt>
                <c:pt idx="285">
                  <c:v>2586.887999</c:v>
                </c:pt>
                <c:pt idx="286">
                  <c:v>13114.772270</c:v>
                </c:pt>
                <c:pt idx="287">
                  <c:v>8806.797717</c:v>
                </c:pt>
                <c:pt idx="288">
                  <c:v>14004.420710</c:v>
                </c:pt>
                <c:pt idx="289">
                  <c:v>5436.973250</c:v>
                </c:pt>
                <c:pt idx="290">
                  <c:v>3594.244433</c:v>
                </c:pt>
                <c:pt idx="291">
                  <c:v>2563.198351</c:v>
                </c:pt>
                <c:pt idx="292">
                  <c:v>3357.636902</c:v>
                </c:pt>
                <c:pt idx="293">
                  <c:v>5539.838115</c:v>
                </c:pt>
                <c:pt idx="294">
                  <c:v>4998.877861</c:v>
                </c:pt>
                <c:pt idx="295">
                  <c:v>16188.872987</c:v>
                </c:pt>
                <c:pt idx="296">
                  <c:v>13512.742769</c:v>
                </c:pt>
                <c:pt idx="297">
                  <c:v>8083.395795</c:v>
                </c:pt>
                <c:pt idx="298">
                  <c:v>7625.852172</c:v>
                </c:pt>
                <c:pt idx="299">
                  <c:v>6142.666669</c:v>
                </c:pt>
                <c:pt idx="300">
                  <c:v>9928.116476</c:v>
                </c:pt>
                <c:pt idx="301">
                  <c:v>11604.257090</c:v>
                </c:pt>
                <c:pt idx="302">
                  <c:v>11020.848332</c:v>
                </c:pt>
                <c:pt idx="303">
                  <c:v>14144.140158</c:v>
                </c:pt>
                <c:pt idx="304">
                  <c:v>14145.723336</c:v>
                </c:pt>
                <c:pt idx="305">
                  <c:v>12624.162877</c:v>
                </c:pt>
                <c:pt idx="306">
                  <c:v>10394.282857</c:v>
                </c:pt>
                <c:pt idx="307">
                  <c:v>11021.731963</c:v>
                </c:pt>
                <c:pt idx="308">
                  <c:v>4525.662907</c:v>
                </c:pt>
                <c:pt idx="309">
                  <c:v>7264.547226</c:v>
                </c:pt>
                <c:pt idx="310">
                  <c:v>13938.915602</c:v>
                </c:pt>
                <c:pt idx="311">
                  <c:v>3316.764067</c:v>
                </c:pt>
                <c:pt idx="312">
                  <c:v>14606.589270</c:v>
                </c:pt>
                <c:pt idx="313">
                  <c:v>8740.883780</c:v>
                </c:pt>
                <c:pt idx="314">
                  <c:v>15260.436373</c:v>
                </c:pt>
                <c:pt idx="315">
                  <c:v>3465.509969</c:v>
                </c:pt>
                <c:pt idx="316">
                  <c:v>5995.116459</c:v>
                </c:pt>
                <c:pt idx="317">
                  <c:v>10555.318585</c:v>
                </c:pt>
                <c:pt idx="318">
                  <c:v>4948.106601</c:v>
                </c:pt>
                <c:pt idx="319">
                  <c:v>7525.221904</c:v>
                </c:pt>
                <c:pt idx="320">
                  <c:v>8212.722826</c:v>
                </c:pt>
                <c:pt idx="321">
                  <c:v>9470.732389</c:v>
                </c:pt>
                <c:pt idx="322">
                  <c:v>9868.438707</c:v>
                </c:pt>
                <c:pt idx="323">
                  <c:v>8002.217764</c:v>
                </c:pt>
                <c:pt idx="324">
                  <c:v>4565.225931</c:v>
                </c:pt>
                <c:pt idx="325">
                  <c:v>9652.994685</c:v>
                </c:pt>
                <c:pt idx="326">
                  <c:v>20944.398943</c:v>
                </c:pt>
                <c:pt idx="327">
                  <c:v>9326.622928</c:v>
                </c:pt>
                <c:pt idx="328">
                  <c:v>7415.219158</c:v>
                </c:pt>
                <c:pt idx="329">
                  <c:v>12349.671134</c:v>
                </c:pt>
                <c:pt idx="330">
                  <c:v>4454.433834</c:v>
                </c:pt>
                <c:pt idx="331">
                  <c:v>8331.156297</c:v>
                </c:pt>
                <c:pt idx="332">
                  <c:v>4098.431543</c:v>
                </c:pt>
                <c:pt idx="333">
                  <c:v>7226.939520</c:v>
                </c:pt>
                <c:pt idx="334">
                  <c:v>5895.780025</c:v>
                </c:pt>
                <c:pt idx="335">
                  <c:v>7770.450386</c:v>
                </c:pt>
                <c:pt idx="336">
                  <c:v>10189.749276</c:v>
                </c:pt>
                <c:pt idx="337">
                  <c:v>18832.417782</c:v>
                </c:pt>
                <c:pt idx="338">
                  <c:v>6481.112691</c:v>
                </c:pt>
                <c:pt idx="339">
                  <c:v>4523.006942</c:v>
                </c:pt>
                <c:pt idx="340">
                  <c:v>3246.582108</c:v>
                </c:pt>
                <c:pt idx="341">
                  <c:v>5061.401620</c:v>
                </c:pt>
                <c:pt idx="342">
                  <c:v>4841.922022</c:v>
                </c:pt>
                <c:pt idx="343">
                  <c:v>8511.267739</c:v>
                </c:pt>
                <c:pt idx="344">
                  <c:v>2398.062360</c:v>
                </c:pt>
                <c:pt idx="345">
                  <c:v>7940.833598</c:v>
                </c:pt>
                <c:pt idx="346">
                  <c:v>3954.767205</c:v>
                </c:pt>
                <c:pt idx="347">
                  <c:v>5622.933106</c:v>
                </c:pt>
                <c:pt idx="348">
                  <c:v>5563.524245</c:v>
                </c:pt>
                <c:pt idx="349">
                  <c:v>11321.150465</c:v>
                </c:pt>
                <c:pt idx="350">
                  <c:v>3943.720081</c:v>
                </c:pt>
                <c:pt idx="351">
                  <c:v>7448.795351</c:v>
                </c:pt>
                <c:pt idx="352">
                  <c:v>2256.653554</c:v>
                </c:pt>
                <c:pt idx="353">
                  <c:v>4883.795444</c:v>
                </c:pt>
                <c:pt idx="354">
                  <c:v>9031.874705</c:v>
                </c:pt>
                <c:pt idx="355">
                  <c:v>5885.636157</c:v>
                </c:pt>
                <c:pt idx="356">
                  <c:v>3461.758737</c:v>
                </c:pt>
                <c:pt idx="357">
                  <c:v>7632.464576</c:v>
                </c:pt>
                <c:pt idx="358">
                  <c:v>20747.221374</c:v>
                </c:pt>
                <c:pt idx="359">
                  <c:v>8377.670195</c:v>
                </c:pt>
                <c:pt idx="360">
                  <c:v>5654.379681</c:v>
                </c:pt>
                <c:pt idx="361">
                  <c:v>13756.061139</c:v>
                </c:pt>
                <c:pt idx="362">
                  <c:v>3519.924880</c:v>
                </c:pt>
                <c:pt idx="363">
                  <c:v>6589.588734</c:v>
                </c:pt>
                <c:pt idx="364">
                  <c:v>8457.727311</c:v>
                </c:pt>
                <c:pt idx="365">
                  <c:v>9181.833746</c:v>
                </c:pt>
                <c:pt idx="366">
                  <c:v>3778.193197</c:v>
                </c:pt>
                <c:pt idx="367">
                  <c:v>5523.708871</c:v>
                </c:pt>
                <c:pt idx="368">
                  <c:v>4553.641307</c:v>
                </c:pt>
                <c:pt idx="369">
                  <c:v>5950.304766</c:v>
                </c:pt>
                <c:pt idx="370">
                  <c:v>15232.825604</c:v>
                </c:pt>
                <c:pt idx="371">
                  <c:v>7085.421053</c:v>
                </c:pt>
                <c:pt idx="372">
                  <c:v>4229.263375</c:v>
                </c:pt>
                <c:pt idx="373">
                  <c:v>10961.482377</c:v>
                </c:pt>
                <c:pt idx="374">
                  <c:v>7864.601760</c:v>
                </c:pt>
                <c:pt idx="375">
                  <c:v>6298.429796</c:v>
                </c:pt>
                <c:pt idx="376">
                  <c:v>5827.709229</c:v>
                </c:pt>
                <c:pt idx="377">
                  <c:v>5668.389200</c:v>
                </c:pt>
                <c:pt idx="378">
                  <c:v>10565.812734</c:v>
                </c:pt>
                <c:pt idx="379">
                  <c:v>7874.015748</c:v>
                </c:pt>
                <c:pt idx="380">
                  <c:v>8067.593955</c:v>
                </c:pt>
                <c:pt idx="381">
                  <c:v>4760.656740</c:v>
                </c:pt>
                <c:pt idx="382">
                  <c:v>5179.538089</c:v>
                </c:pt>
                <c:pt idx="383">
                  <c:v>15120.560381</c:v>
                </c:pt>
                <c:pt idx="384">
                  <c:v>13681.163206</c:v>
                </c:pt>
                <c:pt idx="385">
                  <c:v>9418.766003</c:v>
                </c:pt>
                <c:pt idx="386">
                  <c:v>6354.394824</c:v>
                </c:pt>
                <c:pt idx="387">
                  <c:v>11382.462307</c:v>
                </c:pt>
                <c:pt idx="388">
                  <c:v>12387.100775</c:v>
                </c:pt>
                <c:pt idx="389">
                  <c:v>7405.801717</c:v>
                </c:pt>
                <c:pt idx="390">
                  <c:v>5129.795999</c:v>
                </c:pt>
                <c:pt idx="391">
                  <c:v>5575.495267</c:v>
                </c:pt>
                <c:pt idx="392">
                  <c:v>7035.469754</c:v>
                </c:pt>
                <c:pt idx="393">
                  <c:v>3895.589147</c:v>
                </c:pt>
                <c:pt idx="394">
                  <c:v>14857.239417</c:v>
                </c:pt>
                <c:pt idx="395">
                  <c:v>15680.023711</c:v>
                </c:pt>
                <c:pt idx="396">
                  <c:v>5892.426528</c:v>
                </c:pt>
                <c:pt idx="397">
                  <c:v>14654.872212</c:v>
                </c:pt>
                <c:pt idx="398">
                  <c:v>11758.284754</c:v>
                </c:pt>
                <c:pt idx="399">
                  <c:v>7003.437527</c:v>
                </c:pt>
                <c:pt idx="400">
                  <c:v>12572.890818</c:v>
                </c:pt>
                <c:pt idx="401">
                  <c:v>5698.182778</c:v>
                </c:pt>
                <c:pt idx="402">
                  <c:v>16407.422429</c:v>
                </c:pt>
                <c:pt idx="403">
                  <c:v>4817.247380</c:v>
                </c:pt>
                <c:pt idx="404">
                  <c:v>6566.874884</c:v>
                </c:pt>
                <c:pt idx="405">
                  <c:v>6926.258989</c:v>
                </c:pt>
                <c:pt idx="406">
                  <c:v>3326.394261</c:v>
                </c:pt>
                <c:pt idx="407">
                  <c:v>6140.384477</c:v>
                </c:pt>
                <c:pt idx="408">
                  <c:v>8632.069004</c:v>
                </c:pt>
                <c:pt idx="409">
                  <c:v>3643.566912</c:v>
                </c:pt>
                <c:pt idx="410">
                  <c:v>15222.888064</c:v>
                </c:pt>
                <c:pt idx="411">
                  <c:v>10224.674501</c:v>
                </c:pt>
                <c:pt idx="412">
                  <c:v>9928.373199</c:v>
                </c:pt>
                <c:pt idx="413">
                  <c:v>10676.905583</c:v>
                </c:pt>
                <c:pt idx="414">
                  <c:v>5144.067554</c:v>
                </c:pt>
                <c:pt idx="415">
                  <c:v>14528.238896</c:v>
                </c:pt>
                <c:pt idx="416">
                  <c:v>15502.657754</c:v>
                </c:pt>
                <c:pt idx="417">
                  <c:v>13155.657985</c:v>
                </c:pt>
                <c:pt idx="418">
                  <c:v>6963.365443</c:v>
                </c:pt>
                <c:pt idx="419">
                  <c:v>4280.222747</c:v>
                </c:pt>
                <c:pt idx="420">
                  <c:v>4655.209192</c:v>
                </c:pt>
                <c:pt idx="421">
                  <c:v>4613.165791</c:v>
                </c:pt>
                <c:pt idx="422">
                  <c:v>10275.825280</c:v>
                </c:pt>
                <c:pt idx="423">
                  <c:v>4484.865057</c:v>
                </c:pt>
                <c:pt idx="424">
                  <c:v>4417.222362</c:v>
                </c:pt>
                <c:pt idx="425">
                  <c:v>13179.291306</c:v>
                </c:pt>
                <c:pt idx="426">
                  <c:v>9514.406575</c:v>
                </c:pt>
                <c:pt idx="427">
                  <c:v>7090.890623</c:v>
                </c:pt>
                <c:pt idx="428">
                  <c:v>5355.956730</c:v>
                </c:pt>
                <c:pt idx="429">
                  <c:v>2954.233594</c:v>
                </c:pt>
                <c:pt idx="430">
                  <c:v>4799.855099</c:v>
                </c:pt>
                <c:pt idx="431">
                  <c:v>10606.000379</c:v>
                </c:pt>
                <c:pt idx="432">
                  <c:v>3066.854017</c:v>
                </c:pt>
                <c:pt idx="433">
                  <c:v>6607.016089</c:v>
                </c:pt>
                <c:pt idx="434">
                  <c:v>4105.294365</c:v>
                </c:pt>
                <c:pt idx="435">
                  <c:v>9898.174007</c:v>
                </c:pt>
                <c:pt idx="436">
                  <c:v>2844.559552</c:v>
                </c:pt>
                <c:pt idx="437">
                  <c:v>5829.956100</c:v>
                </c:pt>
                <c:pt idx="438">
                  <c:v>6427.830846</c:v>
                </c:pt>
                <c:pt idx="439">
                  <c:v>8283.046490</c:v>
                </c:pt>
                <c:pt idx="440">
                  <c:v>5302.099110</c:v>
                </c:pt>
                <c:pt idx="441">
                  <c:v>4709.837785</c:v>
                </c:pt>
                <c:pt idx="442">
                  <c:v>3975.740095</c:v>
                </c:pt>
                <c:pt idx="443">
                  <c:v>5970.828462</c:v>
                </c:pt>
                <c:pt idx="444">
                  <c:v>6401.944437</c:v>
                </c:pt>
                <c:pt idx="445">
                  <c:v>4867.452570</c:v>
                </c:pt>
                <c:pt idx="446">
                  <c:v>3696.810354</c:v>
                </c:pt>
                <c:pt idx="447">
                  <c:v>8187.047055</c:v>
                </c:pt>
                <c:pt idx="448">
                  <c:v>11512.399268</c:v>
                </c:pt>
                <c:pt idx="449">
                  <c:v>3486.365990</c:v>
                </c:pt>
                <c:pt idx="450">
                  <c:v>8887.647105</c:v>
                </c:pt>
                <c:pt idx="451">
                  <c:v>8738.341330</c:v>
                </c:pt>
                <c:pt idx="452">
                  <c:v>9019.028044</c:v>
                </c:pt>
                <c:pt idx="453">
                  <c:v>7027.492244</c:v>
                </c:pt>
                <c:pt idx="454">
                  <c:v>5150.927455</c:v>
                </c:pt>
                <c:pt idx="455">
                  <c:v>6790.418669</c:v>
                </c:pt>
                <c:pt idx="456">
                  <c:v>27701.786373</c:v>
                </c:pt>
                <c:pt idx="457">
                  <c:v>5968.654403</c:v>
                </c:pt>
                <c:pt idx="458">
                  <c:v>16307.275180</c:v>
                </c:pt>
                <c:pt idx="459">
                  <c:v>1960.781580</c:v>
                </c:pt>
                <c:pt idx="460">
                  <c:v>5798.161016</c:v>
                </c:pt>
                <c:pt idx="461">
                  <c:v>8640.811701</c:v>
                </c:pt>
                <c:pt idx="462">
                  <c:v>6927.249631</c:v>
                </c:pt>
                <c:pt idx="463">
                  <c:v>10913.729944</c:v>
                </c:pt>
                <c:pt idx="464">
                  <c:v>4551.631637</c:v>
                </c:pt>
                <c:pt idx="465">
                  <c:v>8105.789544</c:v>
                </c:pt>
                <c:pt idx="466">
                  <c:v>14779.403029</c:v>
                </c:pt>
                <c:pt idx="467">
                  <c:v>13861.187919</c:v>
                </c:pt>
                <c:pt idx="468">
                  <c:v>9385.793220</c:v>
                </c:pt>
                <c:pt idx="469">
                  <c:v>17830.285703</c:v>
                </c:pt>
                <c:pt idx="470">
                  <c:v>5738.449639</c:v>
                </c:pt>
                <c:pt idx="471">
                  <c:v>5705.546547</c:v>
                </c:pt>
                <c:pt idx="472">
                  <c:v>4431.676813</c:v>
                </c:pt>
                <c:pt idx="473">
                  <c:v>3361.543383</c:v>
                </c:pt>
                <c:pt idx="474">
                  <c:v>13526.715382</c:v>
                </c:pt>
                <c:pt idx="475">
                  <c:v>13858.585323</c:v>
                </c:pt>
                <c:pt idx="476">
                  <c:v>12214.364210</c:v>
                </c:pt>
                <c:pt idx="477">
                  <c:v>11253.557736</c:v>
                </c:pt>
                <c:pt idx="478">
                  <c:v>12838.755188</c:v>
                </c:pt>
                <c:pt idx="479">
                  <c:v>7301.161030</c:v>
                </c:pt>
                <c:pt idx="480">
                  <c:v>14531.545006</c:v>
                </c:pt>
                <c:pt idx="481">
                  <c:v>3923.810395</c:v>
                </c:pt>
                <c:pt idx="482">
                  <c:v>5883.318623</c:v>
                </c:pt>
                <c:pt idx="483">
                  <c:v>7579.316676</c:v>
                </c:pt>
                <c:pt idx="484">
                  <c:v>7055.473275</c:v>
                </c:pt>
                <c:pt idx="485">
                  <c:v>5152.569622</c:v>
                </c:pt>
                <c:pt idx="486">
                  <c:v>22449.392984</c:v>
                </c:pt>
                <c:pt idx="487">
                  <c:v>10098.804214</c:v>
                </c:pt>
                <c:pt idx="488">
                  <c:v>8458.172411</c:v>
                </c:pt>
                <c:pt idx="489">
                  <c:v>4750.971604</c:v>
                </c:pt>
                <c:pt idx="490">
                  <c:v>4471.744992</c:v>
                </c:pt>
                <c:pt idx="491">
                  <c:v>4755.378442</c:v>
                </c:pt>
                <c:pt idx="492">
                  <c:v>4953.322210</c:v>
                </c:pt>
                <c:pt idx="493">
                  <c:v>4768.598931</c:v>
                </c:pt>
                <c:pt idx="494">
                  <c:v>4557.833570</c:v>
                </c:pt>
                <c:pt idx="495">
                  <c:v>4776.617230</c:v>
                </c:pt>
                <c:pt idx="496">
                  <c:v>5559.569685</c:v>
                </c:pt>
                <c:pt idx="497">
                  <c:v>10661.065032</c:v>
                </c:pt>
                <c:pt idx="498">
                  <c:v>5530.325519</c:v>
                </c:pt>
                <c:pt idx="499">
                  <c:v>19563.554980</c:v>
                </c:pt>
                <c:pt idx="500">
                  <c:v>7149.077077</c:v>
                </c:pt>
                <c:pt idx="501">
                  <c:v>11236.994701</c:v>
                </c:pt>
                <c:pt idx="502">
                  <c:v>9720.243990</c:v>
                </c:pt>
                <c:pt idx="503">
                  <c:v>8416.686219</c:v>
                </c:pt>
                <c:pt idx="504">
                  <c:v>13919.632351</c:v>
                </c:pt>
                <c:pt idx="505">
                  <c:v>9614.338916</c:v>
                </c:pt>
                <c:pt idx="506">
                  <c:v>3496.875925</c:v>
                </c:pt>
                <c:pt idx="507">
                  <c:v>5042.165827</c:v>
                </c:pt>
                <c:pt idx="508">
                  <c:v>2130.300230</c:v>
                </c:pt>
                <c:pt idx="509">
                  <c:v>10052.788797</c:v>
                </c:pt>
                <c:pt idx="510">
                  <c:v>10227.769702</c:v>
                </c:pt>
                <c:pt idx="511">
                  <c:v>13776.498171</c:v>
                </c:pt>
                <c:pt idx="512">
                  <c:v>3433.857821</c:v>
                </c:pt>
                <c:pt idx="513">
                  <c:v>15966.266676</c:v>
                </c:pt>
                <c:pt idx="514">
                  <c:v>5258.493668</c:v>
                </c:pt>
                <c:pt idx="515">
                  <c:v>6575.558009</c:v>
                </c:pt>
                <c:pt idx="516">
                  <c:v>11236.928534</c:v>
                </c:pt>
                <c:pt idx="517">
                  <c:v>10808.102987</c:v>
                </c:pt>
                <c:pt idx="518">
                  <c:v>14246.916899</c:v>
                </c:pt>
                <c:pt idx="519">
                  <c:v>5394.596547</c:v>
                </c:pt>
                <c:pt idx="520">
                  <c:v>8796.018867</c:v>
                </c:pt>
                <c:pt idx="521">
                  <c:v>7174.505209</c:v>
                </c:pt>
                <c:pt idx="522">
                  <c:v>4589.176571</c:v>
                </c:pt>
                <c:pt idx="523">
                  <c:v>14408.032804</c:v>
                </c:pt>
                <c:pt idx="524">
                  <c:v>11703.527404</c:v>
                </c:pt>
                <c:pt idx="525">
                  <c:v>5083.896556</c:v>
                </c:pt>
                <c:pt idx="526">
                  <c:v>8299.906159</c:v>
                </c:pt>
                <c:pt idx="527">
                  <c:v>7771.215215</c:v>
                </c:pt>
                <c:pt idx="528">
                  <c:v>9363.232188</c:v>
                </c:pt>
                <c:pt idx="529">
                  <c:v>12407.699306</c:v>
                </c:pt>
                <c:pt idx="530">
                  <c:v>3404.528941</c:v>
                </c:pt>
                <c:pt idx="531">
                  <c:v>7458.608346</c:v>
                </c:pt>
                <c:pt idx="532">
                  <c:v>6212.728630</c:v>
                </c:pt>
                <c:pt idx="533">
                  <c:v>7035.174726</c:v>
                </c:pt>
                <c:pt idx="534">
                  <c:v>3107.882299</c:v>
                </c:pt>
                <c:pt idx="535">
                  <c:v>5077.892716</c:v>
                </c:pt>
                <c:pt idx="536">
                  <c:v>2652.566270</c:v>
                </c:pt>
                <c:pt idx="537">
                  <c:v>8833.895670</c:v>
                </c:pt>
                <c:pt idx="538">
                  <c:v>16609.356479</c:v>
                </c:pt>
                <c:pt idx="539">
                  <c:v>10179.699423</c:v>
                </c:pt>
                <c:pt idx="540">
                  <c:v>5050.545495</c:v>
                </c:pt>
                <c:pt idx="541">
                  <c:v>6119.143867</c:v>
                </c:pt>
                <c:pt idx="542">
                  <c:v>8009.244279</c:v>
                </c:pt>
                <c:pt idx="543">
                  <c:v>7651.153316</c:v>
                </c:pt>
                <c:pt idx="544">
                  <c:v>6628.348180</c:v>
                </c:pt>
                <c:pt idx="545">
                  <c:v>19673.961538</c:v>
                </c:pt>
                <c:pt idx="546">
                  <c:v>12152.579503</c:v>
                </c:pt>
                <c:pt idx="547">
                  <c:v>14444.681364</c:v>
                </c:pt>
                <c:pt idx="548">
                  <c:v>9854.353278</c:v>
                </c:pt>
                <c:pt idx="549">
                  <c:v>11159.798252</c:v>
                </c:pt>
                <c:pt idx="550">
                  <c:v>7456.418687</c:v>
                </c:pt>
                <c:pt idx="551">
                  <c:v>7450.496461</c:v>
                </c:pt>
                <c:pt idx="552">
                  <c:v>9411.950899</c:v>
                </c:pt>
                <c:pt idx="553">
                  <c:v>6879.523758</c:v>
                </c:pt>
                <c:pt idx="554">
                  <c:v>14245.838505</c:v>
                </c:pt>
                <c:pt idx="555">
                  <c:v>5865.027879</c:v>
                </c:pt>
                <c:pt idx="556">
                  <c:v>16481.408546</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Mean let-7a expression</a:t>
            </a:r>
          </a:p>
        </c:rich>
      </c:tx>
      <c:layout>
        <c:manualLayout>
          <c:xMode val="edge"/>
          <c:yMode val="edge"/>
          <c:x val="0.179778"/>
          <c:y val="0"/>
          <c:w val="0.458932"/>
          <c:h val="0.125186"/>
        </c:manualLayout>
      </c:layout>
      <c:overlay val="1"/>
      <c:spPr>
        <a:noFill/>
        <a:effectLst/>
      </c:spPr>
    </c:title>
    <c:autoTitleDeleted val="1"/>
    <c:plotArea>
      <c:layout>
        <c:manualLayout>
          <c:layoutTarget val="inner"/>
          <c:xMode val="edge"/>
          <c:yMode val="edge"/>
          <c:x val="0.135895"/>
          <c:y val="0.125186"/>
          <c:w val="0.682594"/>
          <c:h val="0.7384"/>
        </c:manualLayout>
      </c:layout>
      <c:barChart>
        <c:barDir val="col"/>
        <c:grouping val="stack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ctr"/>
            <c:showLegendKey val="0"/>
            <c:showVal val="1"/>
            <c:showCatName val="0"/>
            <c:showSerName val="0"/>
            <c:showPercent val="0"/>
            <c:showBubbleSize val="0"/>
            <c:showLeaderLines val="0"/>
          </c:dLbls>
          <c:cat>
            <c:strRef>
              <c:f>'hsa-let-7a MEAN'!$A$2:$A$6</c:f>
              <c:strCache>
                <c:ptCount val="5"/>
                <c:pt idx="0">
                  <c:v>Normal</c:v>
                </c:pt>
                <c:pt idx="1">
                  <c:v>Stage-1</c:v>
                </c:pt>
                <c:pt idx="2">
                  <c:v>Stage-2</c:v>
                </c:pt>
                <c:pt idx="3">
                  <c:v>Stage-3</c:v>
                </c:pt>
                <c:pt idx="4">
                  <c:v>Stage-4</c:v>
                </c:pt>
              </c:strCache>
            </c:strRef>
          </c:cat>
          <c:val>
            <c:numRef>
              <c:f>'hsa-let-7a MEAN'!$E$2:$E$6</c:f>
              <c:numCache>
                <c:ptCount val="5"/>
                <c:pt idx="0">
                  <c:v>6261.601991</c:v>
                </c:pt>
                <c:pt idx="1">
                  <c:v>8105.126542</c:v>
                </c:pt>
                <c:pt idx="2">
                  <c:v>9122.720474</c:v>
                </c:pt>
                <c:pt idx="3">
                  <c:v>7770.036997</c:v>
                </c:pt>
                <c:pt idx="4">
                  <c:v>8776.300009</c:v>
                </c:pt>
              </c:numCache>
            </c:numRef>
          </c:val>
        </c:ser>
        <c:gapWidth val="150"/>
        <c:overlap val="100"/>
        <c:axId val="2094734552"/>
        <c:axId val="2094734553"/>
      </c:bar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Average RPM for let-7a</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2500"/>
        <c:minorUnit val="1250"/>
      </c:valAx>
      <c:spPr>
        <a:solidFill>
          <a:srgbClr val="FFFFFF"/>
        </a:solidFill>
        <a:ln w="12700" cap="flat">
          <a:noFill/>
          <a:miter lim="400000"/>
        </a:ln>
        <a:effectLst/>
      </c:spPr>
    </c:plotArea>
    <c:legend>
      <c:legendPos val="r"/>
      <c:layout>
        <c:manualLayout>
          <c:xMode val="edge"/>
          <c:yMode val="edge"/>
          <c:x val="0.850376"/>
          <c:y val="0.45183"/>
          <c:w val="0.149624"/>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'hsa-let-7b'!$G$2:$G$558</c:f>
              <c:numCache>
                <c:ptCount val="557"/>
                <c:pt idx="0">
                  <c:v>5173.266062</c:v>
                </c:pt>
                <c:pt idx="1">
                  <c:v>5928.824293</c:v>
                </c:pt>
                <c:pt idx="2">
                  <c:v>3762.419494</c:v>
                </c:pt>
                <c:pt idx="3">
                  <c:v>4208.501568</c:v>
                </c:pt>
                <c:pt idx="4">
                  <c:v>13791.184183</c:v>
                </c:pt>
                <c:pt idx="5">
                  <c:v>3114.714930</c:v>
                </c:pt>
                <c:pt idx="6">
                  <c:v>10522.496331</c:v>
                </c:pt>
                <c:pt idx="7">
                  <c:v>272.536741</c:v>
                </c:pt>
                <c:pt idx="8">
                  <c:v>16444.833622</c:v>
                </c:pt>
                <c:pt idx="9">
                  <c:v>3170.003765</c:v>
                </c:pt>
                <c:pt idx="10">
                  <c:v>346.113260</c:v>
                </c:pt>
                <c:pt idx="11">
                  <c:v>3623.206712</c:v>
                </c:pt>
                <c:pt idx="12">
                  <c:v>5028.954421</c:v>
                </c:pt>
                <c:pt idx="13">
                  <c:v>4794.410984</c:v>
                </c:pt>
                <c:pt idx="14">
                  <c:v>6317.967651</c:v>
                </c:pt>
                <c:pt idx="15">
                  <c:v>1791.786650</c:v>
                </c:pt>
                <c:pt idx="16">
                  <c:v>320.043514</c:v>
                </c:pt>
                <c:pt idx="17">
                  <c:v>1055.694930</c:v>
                </c:pt>
                <c:pt idx="18">
                  <c:v>16322.997441</c:v>
                </c:pt>
                <c:pt idx="19">
                  <c:v>935.194598</c:v>
                </c:pt>
                <c:pt idx="20">
                  <c:v>25915.189025</c:v>
                </c:pt>
                <c:pt idx="21">
                  <c:v>16573.563704</c:v>
                </c:pt>
                <c:pt idx="22">
                  <c:v>6586.333060</c:v>
                </c:pt>
                <c:pt idx="23">
                  <c:v>25181.315239</c:v>
                </c:pt>
                <c:pt idx="24">
                  <c:v>30761.493089</c:v>
                </c:pt>
                <c:pt idx="25">
                  <c:v>10539.560594</c:v>
                </c:pt>
                <c:pt idx="26">
                  <c:v>17485.710663</c:v>
                </c:pt>
                <c:pt idx="27">
                  <c:v>12224.637788</c:v>
                </c:pt>
                <c:pt idx="28">
                  <c:v>16221.900321</c:v>
                </c:pt>
                <c:pt idx="29">
                  <c:v>16112.140534</c:v>
                </c:pt>
                <c:pt idx="30">
                  <c:v>16652.394631</c:v>
                </c:pt>
                <c:pt idx="31">
                  <c:v>6572.316912</c:v>
                </c:pt>
                <c:pt idx="32">
                  <c:v>10343.481072</c:v>
                </c:pt>
                <c:pt idx="33">
                  <c:v>27311.572647</c:v>
                </c:pt>
                <c:pt idx="34">
                  <c:v>25694.368761</c:v>
                </c:pt>
                <c:pt idx="35">
                  <c:v>7070.438938</c:v>
                </c:pt>
                <c:pt idx="36">
                  <c:v>12530.471685</c:v>
                </c:pt>
                <c:pt idx="37">
                  <c:v>8929.633385</c:v>
                </c:pt>
                <c:pt idx="38">
                  <c:v>22653.449915</c:v>
                </c:pt>
                <c:pt idx="39">
                  <c:v>26926.026900</c:v>
                </c:pt>
                <c:pt idx="40">
                  <c:v>24152.198511</c:v>
                </c:pt>
                <c:pt idx="41">
                  <c:v>18769.587156</c:v>
                </c:pt>
                <c:pt idx="42">
                  <c:v>25797.733510</c:v>
                </c:pt>
                <c:pt idx="43">
                  <c:v>23604.863280</c:v>
                </c:pt>
                <c:pt idx="44">
                  <c:v>6563.530243</c:v>
                </c:pt>
                <c:pt idx="45">
                  <c:v>11954.788395</c:v>
                </c:pt>
                <c:pt idx="46">
                  <c:v>4349.312057</c:v>
                </c:pt>
                <c:pt idx="47">
                  <c:v>23152.317683</c:v>
                </c:pt>
                <c:pt idx="48">
                  <c:v>16226.044899</c:v>
                </c:pt>
                <c:pt idx="49">
                  <c:v>23494.595986</c:v>
                </c:pt>
                <c:pt idx="50">
                  <c:v>5576.203678</c:v>
                </c:pt>
                <c:pt idx="51">
                  <c:v>11665.356249</c:v>
                </c:pt>
                <c:pt idx="52">
                  <c:v>17009.653508</c:v>
                </c:pt>
                <c:pt idx="53">
                  <c:v>11713.139283</c:v>
                </c:pt>
                <c:pt idx="54">
                  <c:v>8301.288625</c:v>
                </c:pt>
                <c:pt idx="55">
                  <c:v>10976.026100</c:v>
                </c:pt>
                <c:pt idx="56">
                  <c:v>19253.550456</c:v>
                </c:pt>
                <c:pt idx="57">
                  <c:v>16294.468758</c:v>
                </c:pt>
                <c:pt idx="58">
                  <c:v>14098.731559</c:v>
                </c:pt>
                <c:pt idx="59">
                  <c:v>14638.711636</c:v>
                </c:pt>
                <c:pt idx="60">
                  <c:v>9404.537108</c:v>
                </c:pt>
                <c:pt idx="61">
                  <c:v>16244.147469</c:v>
                </c:pt>
                <c:pt idx="62">
                  <c:v>12209.289854</c:v>
                </c:pt>
                <c:pt idx="63">
                  <c:v>7431.621436</c:v>
                </c:pt>
                <c:pt idx="64">
                  <c:v>12662.918575</c:v>
                </c:pt>
                <c:pt idx="65">
                  <c:v>12688.334825</c:v>
                </c:pt>
                <c:pt idx="66">
                  <c:v>14001.367107</c:v>
                </c:pt>
                <c:pt idx="67">
                  <c:v>12887.993910</c:v>
                </c:pt>
                <c:pt idx="68">
                  <c:v>3716.703763</c:v>
                </c:pt>
                <c:pt idx="69">
                  <c:v>28975.233657</c:v>
                </c:pt>
                <c:pt idx="70">
                  <c:v>8854.474833</c:v>
                </c:pt>
                <c:pt idx="71">
                  <c:v>7914.672786</c:v>
                </c:pt>
                <c:pt idx="72">
                  <c:v>2326.395845</c:v>
                </c:pt>
                <c:pt idx="73">
                  <c:v>7641.714469</c:v>
                </c:pt>
                <c:pt idx="74">
                  <c:v>16063.719238</c:v>
                </c:pt>
                <c:pt idx="75">
                  <c:v>12330.353217</c:v>
                </c:pt>
                <c:pt idx="76">
                  <c:v>17137.355677</c:v>
                </c:pt>
                <c:pt idx="77">
                  <c:v>5694.221896</c:v>
                </c:pt>
                <c:pt idx="78">
                  <c:v>17642.112168</c:v>
                </c:pt>
                <c:pt idx="79">
                  <c:v>11744.531461</c:v>
                </c:pt>
                <c:pt idx="80">
                  <c:v>3069.564235</c:v>
                </c:pt>
                <c:pt idx="81">
                  <c:v>23460.605742</c:v>
                </c:pt>
                <c:pt idx="82">
                  <c:v>16438.922337</c:v>
                </c:pt>
                <c:pt idx="83">
                  <c:v>12445.357178</c:v>
                </c:pt>
                <c:pt idx="84">
                  <c:v>12887.480680</c:v>
                </c:pt>
                <c:pt idx="85">
                  <c:v>11920.672727</c:v>
                </c:pt>
                <c:pt idx="86">
                  <c:v>15529.458039</c:v>
                </c:pt>
                <c:pt idx="87">
                  <c:v>16560.301508</c:v>
                </c:pt>
                <c:pt idx="88">
                  <c:v>20022.265887</c:v>
                </c:pt>
                <c:pt idx="89">
                  <c:v>17365.558309</c:v>
                </c:pt>
                <c:pt idx="90">
                  <c:v>10635.317404</c:v>
                </c:pt>
                <c:pt idx="91">
                  <c:v>9800.948958</c:v>
                </c:pt>
                <c:pt idx="92">
                  <c:v>26196.764331</c:v>
                </c:pt>
                <c:pt idx="93">
                  <c:v>5078.451711</c:v>
                </c:pt>
                <c:pt idx="94">
                  <c:v>13099.280722</c:v>
                </c:pt>
                <c:pt idx="95">
                  <c:v>6956.002360</c:v>
                </c:pt>
                <c:pt idx="96">
                  <c:v>19748.402997</c:v>
                </c:pt>
                <c:pt idx="97">
                  <c:v>18749.815170</c:v>
                </c:pt>
                <c:pt idx="98">
                  <c:v>5863.078293</c:v>
                </c:pt>
                <c:pt idx="99">
                  <c:v>9741.092760</c:v>
                </c:pt>
                <c:pt idx="100">
                  <c:v>12147.464881</c:v>
                </c:pt>
                <c:pt idx="101">
                  <c:v>18480.976907</c:v>
                </c:pt>
                <c:pt idx="102">
                  <c:v>9491.528222</c:v>
                </c:pt>
                <c:pt idx="103">
                  <c:v>7879.907604</c:v>
                </c:pt>
                <c:pt idx="104">
                  <c:v>20826.826679</c:v>
                </c:pt>
                <c:pt idx="105">
                  <c:v>20860.041231</c:v>
                </c:pt>
                <c:pt idx="106">
                  <c:v>21208.520721</c:v>
                </c:pt>
                <c:pt idx="107">
                  <c:v>20339.517877</c:v>
                </c:pt>
                <c:pt idx="108">
                  <c:v>16310.639307</c:v>
                </c:pt>
                <c:pt idx="109">
                  <c:v>9938.100105</c:v>
                </c:pt>
                <c:pt idx="110">
                  <c:v>7816.126868</c:v>
                </c:pt>
                <c:pt idx="111">
                  <c:v>5370.556425</c:v>
                </c:pt>
                <c:pt idx="112">
                  <c:v>17409.850166</c:v>
                </c:pt>
                <c:pt idx="113">
                  <c:v>12851.486413</c:v>
                </c:pt>
                <c:pt idx="114">
                  <c:v>7159.398323</c:v>
                </c:pt>
                <c:pt idx="115">
                  <c:v>16335.926015</c:v>
                </c:pt>
                <c:pt idx="116">
                  <c:v>13446.312913</c:v>
                </c:pt>
                <c:pt idx="117">
                  <c:v>22387.231552</c:v>
                </c:pt>
                <c:pt idx="118">
                  <c:v>35741.940003</c:v>
                </c:pt>
                <c:pt idx="119">
                  <c:v>6451.368308</c:v>
                </c:pt>
                <c:pt idx="120">
                  <c:v>17739.107112</c:v>
                </c:pt>
                <c:pt idx="121">
                  <c:v>6014.473871</c:v>
                </c:pt>
                <c:pt idx="122">
                  <c:v>22823.132369</c:v>
                </c:pt>
                <c:pt idx="123">
                  <c:v>19414.225329</c:v>
                </c:pt>
                <c:pt idx="124">
                  <c:v>27770.373600</c:v>
                </c:pt>
                <c:pt idx="125">
                  <c:v>16710.841033</c:v>
                </c:pt>
                <c:pt idx="126">
                  <c:v>20478.974229</c:v>
                </c:pt>
                <c:pt idx="127">
                  <c:v>12774.267235</c:v>
                </c:pt>
                <c:pt idx="128">
                  <c:v>15336.076215</c:v>
                </c:pt>
                <c:pt idx="129">
                  <c:v>5323.464349</c:v>
                </c:pt>
                <c:pt idx="130">
                  <c:v>19578.677177</c:v>
                </c:pt>
                <c:pt idx="131">
                  <c:v>16912.120828</c:v>
                </c:pt>
                <c:pt idx="132">
                  <c:v>14601.430496</c:v>
                </c:pt>
                <c:pt idx="133">
                  <c:v>6344.669962</c:v>
                </c:pt>
                <c:pt idx="134">
                  <c:v>15581.450610</c:v>
                </c:pt>
                <c:pt idx="135">
                  <c:v>19186.651931</c:v>
                </c:pt>
                <c:pt idx="136">
                  <c:v>12240.502158</c:v>
                </c:pt>
                <c:pt idx="137">
                  <c:v>13697.782362</c:v>
                </c:pt>
                <c:pt idx="138">
                  <c:v>13612.525454</c:v>
                </c:pt>
                <c:pt idx="139">
                  <c:v>1463.796919</c:v>
                </c:pt>
                <c:pt idx="140">
                  <c:v>21038.839426</c:v>
                </c:pt>
                <c:pt idx="141">
                  <c:v>18740.253197</c:v>
                </c:pt>
                <c:pt idx="142">
                  <c:v>10609.032404</c:v>
                </c:pt>
                <c:pt idx="143">
                  <c:v>8592.783862</c:v>
                </c:pt>
                <c:pt idx="144">
                  <c:v>16024.006672</c:v>
                </c:pt>
                <c:pt idx="145">
                  <c:v>11731.840433</c:v>
                </c:pt>
                <c:pt idx="146">
                  <c:v>25117.110070</c:v>
                </c:pt>
                <c:pt idx="147">
                  <c:v>8739.211344</c:v>
                </c:pt>
                <c:pt idx="148">
                  <c:v>14682.618830</c:v>
                </c:pt>
                <c:pt idx="149">
                  <c:v>17383.690486</c:v>
                </c:pt>
                <c:pt idx="150">
                  <c:v>28818.370807</c:v>
                </c:pt>
                <c:pt idx="151">
                  <c:v>14825.799067</c:v>
                </c:pt>
                <c:pt idx="152">
                  <c:v>22859.526347</c:v>
                </c:pt>
                <c:pt idx="153">
                  <c:v>22755.395169</c:v>
                </c:pt>
                <c:pt idx="154">
                  <c:v>7288.840719</c:v>
                </c:pt>
                <c:pt idx="155">
                  <c:v>10420.619181</c:v>
                </c:pt>
                <c:pt idx="156">
                  <c:v>15315.868923</c:v>
                </c:pt>
                <c:pt idx="157">
                  <c:v>15655.218882</c:v>
                </c:pt>
                <c:pt idx="158">
                  <c:v>21847.248686</c:v>
                </c:pt>
                <c:pt idx="159">
                  <c:v>33110.864779</c:v>
                </c:pt>
                <c:pt idx="160">
                  <c:v>6411.356598</c:v>
                </c:pt>
                <c:pt idx="161">
                  <c:v>6374.517408</c:v>
                </c:pt>
                <c:pt idx="162">
                  <c:v>18097.801506</c:v>
                </c:pt>
                <c:pt idx="163">
                  <c:v>8215.148235</c:v>
                </c:pt>
                <c:pt idx="164">
                  <c:v>16473.597295</c:v>
                </c:pt>
                <c:pt idx="165">
                  <c:v>8562.599135</c:v>
                </c:pt>
                <c:pt idx="166">
                  <c:v>14165.124443</c:v>
                </c:pt>
                <c:pt idx="167">
                  <c:v>5140.152980</c:v>
                </c:pt>
                <c:pt idx="168">
                  <c:v>9476.858482</c:v>
                </c:pt>
                <c:pt idx="169">
                  <c:v>15108.289328</c:v>
                </c:pt>
                <c:pt idx="170">
                  <c:v>8194.823861</c:v>
                </c:pt>
                <c:pt idx="171">
                  <c:v>9329.792698</c:v>
                </c:pt>
                <c:pt idx="172">
                  <c:v>32861.257395</c:v>
                </c:pt>
                <c:pt idx="173">
                  <c:v>18853.361107</c:v>
                </c:pt>
                <c:pt idx="174">
                  <c:v>22359.140622</c:v>
                </c:pt>
                <c:pt idx="175">
                  <c:v>16712.165361</c:v>
                </c:pt>
                <c:pt idx="176">
                  <c:v>21011.231405</c:v>
                </c:pt>
                <c:pt idx="177">
                  <c:v>16658.441498</c:v>
                </c:pt>
                <c:pt idx="178">
                  <c:v>30217.911505</c:v>
                </c:pt>
                <c:pt idx="179">
                  <c:v>12077.269014</c:v>
                </c:pt>
                <c:pt idx="180">
                  <c:v>10304.304029</c:v>
                </c:pt>
                <c:pt idx="181">
                  <c:v>8049.959452</c:v>
                </c:pt>
                <c:pt idx="182">
                  <c:v>18882.486393</c:v>
                </c:pt>
                <c:pt idx="183">
                  <c:v>7386.957895</c:v>
                </c:pt>
                <c:pt idx="184">
                  <c:v>7984.043735</c:v>
                </c:pt>
                <c:pt idx="185">
                  <c:v>17894.139512</c:v>
                </c:pt>
                <c:pt idx="186">
                  <c:v>32314.737164</c:v>
                </c:pt>
                <c:pt idx="187">
                  <c:v>32408.492962</c:v>
                </c:pt>
                <c:pt idx="188">
                  <c:v>15577.878489</c:v>
                </c:pt>
                <c:pt idx="189">
                  <c:v>7902.562653</c:v>
                </c:pt>
                <c:pt idx="190">
                  <c:v>16286.692967</c:v>
                </c:pt>
                <c:pt idx="191">
                  <c:v>11652.552310</c:v>
                </c:pt>
                <c:pt idx="192">
                  <c:v>22005.672446</c:v>
                </c:pt>
                <c:pt idx="193">
                  <c:v>16303.884389</c:v>
                </c:pt>
                <c:pt idx="194">
                  <c:v>21341.688670</c:v>
                </c:pt>
                <c:pt idx="195">
                  <c:v>13581.644312</c:v>
                </c:pt>
                <c:pt idx="196">
                  <c:v>13215.922729</c:v>
                </c:pt>
                <c:pt idx="197">
                  <c:v>6939.874809</c:v>
                </c:pt>
                <c:pt idx="198">
                  <c:v>17620.123422</c:v>
                </c:pt>
                <c:pt idx="199">
                  <c:v>16698.513756</c:v>
                </c:pt>
                <c:pt idx="200">
                  <c:v>31519.383723</c:v>
                </c:pt>
                <c:pt idx="201">
                  <c:v>19527.371679</c:v>
                </c:pt>
                <c:pt idx="202">
                  <c:v>10198.895554</c:v>
                </c:pt>
                <c:pt idx="203">
                  <c:v>8764.179466</c:v>
                </c:pt>
                <c:pt idx="204">
                  <c:v>19056.335024</c:v>
                </c:pt>
                <c:pt idx="205">
                  <c:v>7623.184622</c:v>
                </c:pt>
                <c:pt idx="206">
                  <c:v>20197.824401</c:v>
                </c:pt>
                <c:pt idx="207">
                  <c:v>17082.208409</c:v>
                </c:pt>
                <c:pt idx="208">
                  <c:v>15829.253717</c:v>
                </c:pt>
                <c:pt idx="209">
                  <c:v>2314.523448</c:v>
                </c:pt>
                <c:pt idx="210">
                  <c:v>10920.223099</c:v>
                </c:pt>
                <c:pt idx="211">
                  <c:v>11936.446814</c:v>
                </c:pt>
                <c:pt idx="212">
                  <c:v>16840.887473</c:v>
                </c:pt>
                <c:pt idx="213">
                  <c:v>9081.284035</c:v>
                </c:pt>
                <c:pt idx="214">
                  <c:v>17692.078547</c:v>
                </c:pt>
                <c:pt idx="215">
                  <c:v>5305.775842</c:v>
                </c:pt>
                <c:pt idx="216">
                  <c:v>13371.558706</c:v>
                </c:pt>
                <c:pt idx="217">
                  <c:v>7803.729758</c:v>
                </c:pt>
                <c:pt idx="218">
                  <c:v>18968.009066</c:v>
                </c:pt>
                <c:pt idx="219">
                  <c:v>9601.427952</c:v>
                </c:pt>
                <c:pt idx="220">
                  <c:v>10584.792040</c:v>
                </c:pt>
                <c:pt idx="221">
                  <c:v>5239.004193</c:v>
                </c:pt>
                <c:pt idx="222">
                  <c:v>22189.800339</c:v>
                </c:pt>
                <c:pt idx="223">
                  <c:v>8499.925551</c:v>
                </c:pt>
                <c:pt idx="224">
                  <c:v>19402.347204</c:v>
                </c:pt>
                <c:pt idx="225">
                  <c:v>20763.136301</c:v>
                </c:pt>
                <c:pt idx="226">
                  <c:v>14048.941275</c:v>
                </c:pt>
                <c:pt idx="227">
                  <c:v>5380.610119</c:v>
                </c:pt>
                <c:pt idx="228">
                  <c:v>13615.157909</c:v>
                </c:pt>
                <c:pt idx="229">
                  <c:v>17561.018501</c:v>
                </c:pt>
                <c:pt idx="230">
                  <c:v>15399.461234</c:v>
                </c:pt>
                <c:pt idx="231">
                  <c:v>5695.853233</c:v>
                </c:pt>
                <c:pt idx="232">
                  <c:v>15864.038887</c:v>
                </c:pt>
                <c:pt idx="233">
                  <c:v>4060.618915</c:v>
                </c:pt>
                <c:pt idx="234">
                  <c:v>21221.094645</c:v>
                </c:pt>
                <c:pt idx="235">
                  <c:v>10412.973620</c:v>
                </c:pt>
                <c:pt idx="236">
                  <c:v>12537.654544</c:v>
                </c:pt>
                <c:pt idx="237">
                  <c:v>14344.102268</c:v>
                </c:pt>
                <c:pt idx="238">
                  <c:v>12051.157093</c:v>
                </c:pt>
                <c:pt idx="239">
                  <c:v>14893.975651</c:v>
                </c:pt>
                <c:pt idx="240">
                  <c:v>23225.500728</c:v>
                </c:pt>
                <c:pt idx="241">
                  <c:v>2771.597439</c:v>
                </c:pt>
                <c:pt idx="242">
                  <c:v>10543.695498</c:v>
                </c:pt>
                <c:pt idx="243">
                  <c:v>6040.678123</c:v>
                </c:pt>
                <c:pt idx="244">
                  <c:v>14181.546258</c:v>
                </c:pt>
                <c:pt idx="245">
                  <c:v>19086.660796</c:v>
                </c:pt>
                <c:pt idx="246">
                  <c:v>9800.948958</c:v>
                </c:pt>
                <c:pt idx="247">
                  <c:v>8305.072133</c:v>
                </c:pt>
                <c:pt idx="248">
                  <c:v>22614.766913</c:v>
                </c:pt>
                <c:pt idx="249">
                  <c:v>13177.770744</c:v>
                </c:pt>
                <c:pt idx="250">
                  <c:v>12393.615476</c:v>
                </c:pt>
                <c:pt idx="251">
                  <c:v>11747.827398</c:v>
                </c:pt>
                <c:pt idx="252">
                  <c:v>21708.495197</c:v>
                </c:pt>
                <c:pt idx="253">
                  <c:v>6666.017247</c:v>
                </c:pt>
                <c:pt idx="254">
                  <c:v>22349.862570</c:v>
                </c:pt>
                <c:pt idx="255">
                  <c:v>8471.583968</c:v>
                </c:pt>
                <c:pt idx="256">
                  <c:v>14933.595352</c:v>
                </c:pt>
                <c:pt idx="257">
                  <c:v>7615.375839</c:v>
                </c:pt>
                <c:pt idx="258">
                  <c:v>15359.091904</c:v>
                </c:pt>
                <c:pt idx="259">
                  <c:v>14212.305681</c:v>
                </c:pt>
                <c:pt idx="260">
                  <c:v>13723.111559</c:v>
                </c:pt>
                <c:pt idx="261">
                  <c:v>14468.748297</c:v>
                </c:pt>
                <c:pt idx="262">
                  <c:v>14428.192011</c:v>
                </c:pt>
                <c:pt idx="263">
                  <c:v>12600.722185</c:v>
                </c:pt>
                <c:pt idx="264">
                  <c:v>13549.561058</c:v>
                </c:pt>
                <c:pt idx="265">
                  <c:v>7328.512126</c:v>
                </c:pt>
                <c:pt idx="266">
                  <c:v>12543.625842</c:v>
                </c:pt>
                <c:pt idx="267">
                  <c:v>11094.772861</c:v>
                </c:pt>
                <c:pt idx="268">
                  <c:v>13681.194721</c:v>
                </c:pt>
                <c:pt idx="269">
                  <c:v>18283.737630</c:v>
                </c:pt>
                <c:pt idx="270">
                  <c:v>8240.792832</c:v>
                </c:pt>
                <c:pt idx="271">
                  <c:v>10727.327982</c:v>
                </c:pt>
                <c:pt idx="272">
                  <c:v>11076.273942</c:v>
                </c:pt>
                <c:pt idx="273">
                  <c:v>10388.815759</c:v>
                </c:pt>
                <c:pt idx="274">
                  <c:v>43432.230758</c:v>
                </c:pt>
                <c:pt idx="275">
                  <c:v>12808.044809</c:v>
                </c:pt>
                <c:pt idx="276">
                  <c:v>20173.755886</c:v>
                </c:pt>
                <c:pt idx="277">
                  <c:v>9340.670135</c:v>
                </c:pt>
                <c:pt idx="278">
                  <c:v>5004.306472</c:v>
                </c:pt>
                <c:pt idx="279">
                  <c:v>20042.597410</c:v>
                </c:pt>
                <c:pt idx="280">
                  <c:v>21459.765854</c:v>
                </c:pt>
                <c:pt idx="281">
                  <c:v>14673.623545</c:v>
                </c:pt>
                <c:pt idx="282">
                  <c:v>10356.553026</c:v>
                </c:pt>
                <c:pt idx="283">
                  <c:v>9317.442715</c:v>
                </c:pt>
                <c:pt idx="284">
                  <c:v>6478.562602</c:v>
                </c:pt>
                <c:pt idx="285">
                  <c:v>8413.461538</c:v>
                </c:pt>
                <c:pt idx="286">
                  <c:v>8226.696425</c:v>
                </c:pt>
                <c:pt idx="287">
                  <c:v>17695.135226</c:v>
                </c:pt>
                <c:pt idx="288">
                  <c:v>7237.663165</c:v>
                </c:pt>
                <c:pt idx="289">
                  <c:v>20038.975316</c:v>
                </c:pt>
                <c:pt idx="290">
                  <c:v>5815.901028</c:v>
                </c:pt>
                <c:pt idx="291">
                  <c:v>1468.418714</c:v>
                </c:pt>
                <c:pt idx="292">
                  <c:v>5102.248080</c:v>
                </c:pt>
                <c:pt idx="293">
                  <c:v>18468.162110</c:v>
                </c:pt>
                <c:pt idx="294">
                  <c:v>9542.280691</c:v>
                </c:pt>
                <c:pt idx="295">
                  <c:v>16391.885388</c:v>
                </c:pt>
                <c:pt idx="296">
                  <c:v>7126.590491</c:v>
                </c:pt>
                <c:pt idx="297">
                  <c:v>28704.423043</c:v>
                </c:pt>
                <c:pt idx="298">
                  <c:v>13570.649965</c:v>
                </c:pt>
                <c:pt idx="299">
                  <c:v>14679.480868</c:v>
                </c:pt>
                <c:pt idx="300">
                  <c:v>15097.645056</c:v>
                </c:pt>
                <c:pt idx="301">
                  <c:v>6616.749522</c:v>
                </c:pt>
                <c:pt idx="302">
                  <c:v>5879.971271</c:v>
                </c:pt>
                <c:pt idx="303">
                  <c:v>10169.004114</c:v>
                </c:pt>
                <c:pt idx="304">
                  <c:v>11761.113733</c:v>
                </c:pt>
                <c:pt idx="305">
                  <c:v>8647.067368</c:v>
                </c:pt>
                <c:pt idx="306">
                  <c:v>7081.356393</c:v>
                </c:pt>
                <c:pt idx="307">
                  <c:v>8908.363718</c:v>
                </c:pt>
                <c:pt idx="308">
                  <c:v>13882.864363</c:v>
                </c:pt>
                <c:pt idx="309">
                  <c:v>10258.006310</c:v>
                </c:pt>
                <c:pt idx="310">
                  <c:v>19242.934189</c:v>
                </c:pt>
                <c:pt idx="311">
                  <c:v>11621.259138</c:v>
                </c:pt>
                <c:pt idx="312">
                  <c:v>9574.980345</c:v>
                </c:pt>
                <c:pt idx="313">
                  <c:v>20267.050433</c:v>
                </c:pt>
                <c:pt idx="314">
                  <c:v>10819.311992</c:v>
                </c:pt>
                <c:pt idx="315">
                  <c:v>6317.506367</c:v>
                </c:pt>
                <c:pt idx="316">
                  <c:v>16336.203892</c:v>
                </c:pt>
                <c:pt idx="317">
                  <c:v>13520.462176</c:v>
                </c:pt>
                <c:pt idx="318">
                  <c:v>11607.436763</c:v>
                </c:pt>
                <c:pt idx="319">
                  <c:v>9168.671460</c:v>
                </c:pt>
                <c:pt idx="320">
                  <c:v>21358.608637</c:v>
                </c:pt>
                <c:pt idx="321">
                  <c:v>25627.612127</c:v>
                </c:pt>
                <c:pt idx="322">
                  <c:v>9216.520030</c:v>
                </c:pt>
                <c:pt idx="323">
                  <c:v>7064.872771</c:v>
                </c:pt>
                <c:pt idx="324">
                  <c:v>8075.788382</c:v>
                </c:pt>
                <c:pt idx="325">
                  <c:v>13716.675241</c:v>
                </c:pt>
                <c:pt idx="326">
                  <c:v>23806.213924</c:v>
                </c:pt>
                <c:pt idx="327">
                  <c:v>22883.022704</c:v>
                </c:pt>
                <c:pt idx="328">
                  <c:v>17065.065937</c:v>
                </c:pt>
                <c:pt idx="329">
                  <c:v>23170.444573</c:v>
                </c:pt>
                <c:pt idx="330">
                  <c:v>11702.633455</c:v>
                </c:pt>
                <c:pt idx="331">
                  <c:v>9206.042825</c:v>
                </c:pt>
                <c:pt idx="332">
                  <c:v>15209.773276</c:v>
                </c:pt>
                <c:pt idx="333">
                  <c:v>18131.594841</c:v>
                </c:pt>
                <c:pt idx="334">
                  <c:v>18686.487145</c:v>
                </c:pt>
                <c:pt idx="335">
                  <c:v>13260.390300</c:v>
                </c:pt>
                <c:pt idx="336">
                  <c:v>24500.675020</c:v>
                </c:pt>
                <c:pt idx="337">
                  <c:v>16233.449466</c:v>
                </c:pt>
                <c:pt idx="338">
                  <c:v>17585.138014</c:v>
                </c:pt>
                <c:pt idx="339">
                  <c:v>10093.568724</c:v>
                </c:pt>
                <c:pt idx="340">
                  <c:v>9200.926926</c:v>
                </c:pt>
                <c:pt idx="341">
                  <c:v>12274.633909</c:v>
                </c:pt>
                <c:pt idx="342">
                  <c:v>20058.775474</c:v>
                </c:pt>
                <c:pt idx="343">
                  <c:v>23794.451101</c:v>
                </c:pt>
                <c:pt idx="344">
                  <c:v>3550.935019</c:v>
                </c:pt>
                <c:pt idx="345">
                  <c:v>20898.289824</c:v>
                </c:pt>
                <c:pt idx="346">
                  <c:v>15149.728929</c:v>
                </c:pt>
                <c:pt idx="347">
                  <c:v>7476.511727</c:v>
                </c:pt>
                <c:pt idx="348">
                  <c:v>18603.827155</c:v>
                </c:pt>
                <c:pt idx="349">
                  <c:v>13796.273161</c:v>
                </c:pt>
                <c:pt idx="350">
                  <c:v>14670.638701</c:v>
                </c:pt>
                <c:pt idx="351">
                  <c:v>10133.862319</c:v>
                </c:pt>
                <c:pt idx="352">
                  <c:v>6709.903186</c:v>
                </c:pt>
                <c:pt idx="353">
                  <c:v>17248.957056</c:v>
                </c:pt>
                <c:pt idx="354">
                  <c:v>6718.244518</c:v>
                </c:pt>
                <c:pt idx="355">
                  <c:v>11039.457755</c:v>
                </c:pt>
                <c:pt idx="356">
                  <c:v>5944.948420</c:v>
                </c:pt>
                <c:pt idx="357">
                  <c:v>15391.882690</c:v>
                </c:pt>
                <c:pt idx="358">
                  <c:v>15874.975311</c:v>
                </c:pt>
                <c:pt idx="359">
                  <c:v>9862.903870</c:v>
                </c:pt>
                <c:pt idx="360">
                  <c:v>20405.032734</c:v>
                </c:pt>
                <c:pt idx="361">
                  <c:v>18255.011529</c:v>
                </c:pt>
                <c:pt idx="362">
                  <c:v>9539.109906</c:v>
                </c:pt>
                <c:pt idx="363">
                  <c:v>11685.790204</c:v>
                </c:pt>
                <c:pt idx="364">
                  <c:v>21586.076380</c:v>
                </c:pt>
                <c:pt idx="365">
                  <c:v>25282.677272</c:v>
                </c:pt>
                <c:pt idx="366">
                  <c:v>11024.237829</c:v>
                </c:pt>
                <c:pt idx="367">
                  <c:v>14088.109675</c:v>
                </c:pt>
                <c:pt idx="368">
                  <c:v>13464.676670</c:v>
                </c:pt>
                <c:pt idx="369">
                  <c:v>18063.855331</c:v>
                </c:pt>
                <c:pt idx="370">
                  <c:v>14836.300812</c:v>
                </c:pt>
                <c:pt idx="371">
                  <c:v>14698.302568</c:v>
                </c:pt>
                <c:pt idx="372">
                  <c:v>6882.444228</c:v>
                </c:pt>
                <c:pt idx="373">
                  <c:v>12602.023295</c:v>
                </c:pt>
                <c:pt idx="374">
                  <c:v>27315.202629</c:v>
                </c:pt>
                <c:pt idx="375">
                  <c:v>21998.385639</c:v>
                </c:pt>
                <c:pt idx="376">
                  <c:v>14818.461474</c:v>
                </c:pt>
                <c:pt idx="377">
                  <c:v>20478.590856</c:v>
                </c:pt>
                <c:pt idx="378">
                  <c:v>6127.602272</c:v>
                </c:pt>
                <c:pt idx="379">
                  <c:v>22089.442228</c:v>
                </c:pt>
                <c:pt idx="380">
                  <c:v>21845.567496</c:v>
                </c:pt>
                <c:pt idx="381">
                  <c:v>11494.045767</c:v>
                </c:pt>
                <c:pt idx="382">
                  <c:v>23796.331849</c:v>
                </c:pt>
                <c:pt idx="383">
                  <c:v>11180.809750</c:v>
                </c:pt>
                <c:pt idx="384">
                  <c:v>11778.889908</c:v>
                </c:pt>
                <c:pt idx="385">
                  <c:v>12738.422290</c:v>
                </c:pt>
                <c:pt idx="386">
                  <c:v>6587.825884</c:v>
                </c:pt>
                <c:pt idx="387">
                  <c:v>8379.640159</c:v>
                </c:pt>
                <c:pt idx="388">
                  <c:v>7186.437524</c:v>
                </c:pt>
                <c:pt idx="389">
                  <c:v>15720.305355</c:v>
                </c:pt>
                <c:pt idx="390">
                  <c:v>18233.483893</c:v>
                </c:pt>
                <c:pt idx="391">
                  <c:v>17361.037803</c:v>
                </c:pt>
                <c:pt idx="392">
                  <c:v>15415.313317</c:v>
                </c:pt>
                <c:pt idx="393">
                  <c:v>10881.825284</c:v>
                </c:pt>
                <c:pt idx="394">
                  <c:v>14222.814596</c:v>
                </c:pt>
                <c:pt idx="395">
                  <c:v>16090.121892</c:v>
                </c:pt>
                <c:pt idx="396">
                  <c:v>15600.379563</c:v>
                </c:pt>
                <c:pt idx="397">
                  <c:v>13340.078008</c:v>
                </c:pt>
                <c:pt idx="398">
                  <c:v>13420.667087</c:v>
                </c:pt>
                <c:pt idx="399">
                  <c:v>30740.835306</c:v>
                </c:pt>
                <c:pt idx="400">
                  <c:v>22707.881192</c:v>
                </c:pt>
                <c:pt idx="401">
                  <c:v>18137.166704</c:v>
                </c:pt>
                <c:pt idx="402">
                  <c:v>18366.256273</c:v>
                </c:pt>
                <c:pt idx="403">
                  <c:v>19133.753964</c:v>
                </c:pt>
                <c:pt idx="404">
                  <c:v>16471.615699</c:v>
                </c:pt>
                <c:pt idx="405">
                  <c:v>15378.125684</c:v>
                </c:pt>
                <c:pt idx="406">
                  <c:v>7709.856724</c:v>
                </c:pt>
                <c:pt idx="407">
                  <c:v>20963.932607</c:v>
                </c:pt>
                <c:pt idx="408">
                  <c:v>21927.933375</c:v>
                </c:pt>
                <c:pt idx="409">
                  <c:v>8584.430916</c:v>
                </c:pt>
                <c:pt idx="410">
                  <c:v>11739.420000</c:v>
                </c:pt>
                <c:pt idx="411">
                  <c:v>7066.972000</c:v>
                </c:pt>
                <c:pt idx="412">
                  <c:v>7294.886633</c:v>
                </c:pt>
                <c:pt idx="413">
                  <c:v>6608.353736</c:v>
                </c:pt>
                <c:pt idx="414">
                  <c:v>16301.806907</c:v>
                </c:pt>
                <c:pt idx="415">
                  <c:v>7483.964455</c:v>
                </c:pt>
                <c:pt idx="416">
                  <c:v>15963.228901</c:v>
                </c:pt>
                <c:pt idx="417">
                  <c:v>5944.268059</c:v>
                </c:pt>
                <c:pt idx="418">
                  <c:v>19273.985692</c:v>
                </c:pt>
                <c:pt idx="419">
                  <c:v>11545.770306</c:v>
                </c:pt>
                <c:pt idx="420">
                  <c:v>12327.102686</c:v>
                </c:pt>
                <c:pt idx="421">
                  <c:v>13376.655670</c:v>
                </c:pt>
                <c:pt idx="422">
                  <c:v>8882.506358</c:v>
                </c:pt>
                <c:pt idx="423">
                  <c:v>10544.474609</c:v>
                </c:pt>
                <c:pt idx="424">
                  <c:v>15159.636075</c:v>
                </c:pt>
                <c:pt idx="425">
                  <c:v>12138.820940</c:v>
                </c:pt>
                <c:pt idx="426">
                  <c:v>22198.273054</c:v>
                </c:pt>
                <c:pt idx="427">
                  <c:v>26585.553303</c:v>
                </c:pt>
                <c:pt idx="428">
                  <c:v>20816.529867</c:v>
                </c:pt>
                <c:pt idx="429">
                  <c:v>8647.249111</c:v>
                </c:pt>
                <c:pt idx="430">
                  <c:v>5809.635936</c:v>
                </c:pt>
                <c:pt idx="431">
                  <c:v>6508.815967</c:v>
                </c:pt>
                <c:pt idx="432">
                  <c:v>8020.348824</c:v>
                </c:pt>
                <c:pt idx="433">
                  <c:v>23005.419159</c:v>
                </c:pt>
                <c:pt idx="434">
                  <c:v>11882.827943</c:v>
                </c:pt>
                <c:pt idx="435">
                  <c:v>28213.067684</c:v>
                </c:pt>
                <c:pt idx="436">
                  <c:v>5454.458796</c:v>
                </c:pt>
                <c:pt idx="437">
                  <c:v>19497.087228</c:v>
                </c:pt>
                <c:pt idx="438">
                  <c:v>16002.028600</c:v>
                </c:pt>
                <c:pt idx="439">
                  <c:v>16829.457770</c:v>
                </c:pt>
                <c:pt idx="440">
                  <c:v>13718.545949</c:v>
                </c:pt>
                <c:pt idx="441">
                  <c:v>8871.391830</c:v>
                </c:pt>
                <c:pt idx="442">
                  <c:v>10237.985981</c:v>
                </c:pt>
                <c:pt idx="443">
                  <c:v>11635.371180</c:v>
                </c:pt>
                <c:pt idx="444">
                  <c:v>12798.713495</c:v>
                </c:pt>
                <c:pt idx="445">
                  <c:v>13822.522239</c:v>
                </c:pt>
                <c:pt idx="446">
                  <c:v>10629.656523</c:v>
                </c:pt>
                <c:pt idx="447">
                  <c:v>20786.905607</c:v>
                </c:pt>
                <c:pt idx="448">
                  <c:v>12132.245690</c:v>
                </c:pt>
                <c:pt idx="449">
                  <c:v>11585.182566</c:v>
                </c:pt>
                <c:pt idx="450">
                  <c:v>29916.514859</c:v>
                </c:pt>
                <c:pt idx="451">
                  <c:v>26806.671916</c:v>
                </c:pt>
                <c:pt idx="452">
                  <c:v>13529.841264</c:v>
                </c:pt>
                <c:pt idx="453">
                  <c:v>20923.831404</c:v>
                </c:pt>
                <c:pt idx="454">
                  <c:v>20718.235833</c:v>
                </c:pt>
                <c:pt idx="455">
                  <c:v>15489.850794</c:v>
                </c:pt>
                <c:pt idx="456">
                  <c:v>22446.604259</c:v>
                </c:pt>
                <c:pt idx="457">
                  <c:v>24895.272146</c:v>
                </c:pt>
                <c:pt idx="458">
                  <c:v>16994.613247</c:v>
                </c:pt>
                <c:pt idx="459">
                  <c:v>6705.203843</c:v>
                </c:pt>
                <c:pt idx="460">
                  <c:v>6731.515602</c:v>
                </c:pt>
                <c:pt idx="461">
                  <c:v>10960.391093</c:v>
                </c:pt>
                <c:pt idx="462">
                  <c:v>19845.417902</c:v>
                </c:pt>
                <c:pt idx="463">
                  <c:v>8557.719994</c:v>
                </c:pt>
                <c:pt idx="464">
                  <c:v>7160.347881</c:v>
                </c:pt>
                <c:pt idx="465">
                  <c:v>17993.062591</c:v>
                </c:pt>
                <c:pt idx="466">
                  <c:v>14496.054923</c:v>
                </c:pt>
                <c:pt idx="467">
                  <c:v>6764.924062</c:v>
                </c:pt>
                <c:pt idx="468">
                  <c:v>11970.568792</c:v>
                </c:pt>
                <c:pt idx="469">
                  <c:v>16176.362457</c:v>
                </c:pt>
                <c:pt idx="470">
                  <c:v>12720.800999</c:v>
                </c:pt>
                <c:pt idx="471">
                  <c:v>6446.534822</c:v>
                </c:pt>
                <c:pt idx="472">
                  <c:v>9836.362856</c:v>
                </c:pt>
                <c:pt idx="473">
                  <c:v>8714.219469</c:v>
                </c:pt>
                <c:pt idx="474">
                  <c:v>9776.982575</c:v>
                </c:pt>
                <c:pt idx="475">
                  <c:v>11715.045527</c:v>
                </c:pt>
                <c:pt idx="476">
                  <c:v>6395.111095</c:v>
                </c:pt>
                <c:pt idx="477">
                  <c:v>17457.175238</c:v>
                </c:pt>
                <c:pt idx="478">
                  <c:v>8836.181558</c:v>
                </c:pt>
                <c:pt idx="479">
                  <c:v>17005.049125</c:v>
                </c:pt>
                <c:pt idx="480">
                  <c:v>10356.766300</c:v>
                </c:pt>
                <c:pt idx="481">
                  <c:v>18757.764922</c:v>
                </c:pt>
                <c:pt idx="482">
                  <c:v>12837.385011</c:v>
                </c:pt>
                <c:pt idx="483">
                  <c:v>20288.195058</c:v>
                </c:pt>
                <c:pt idx="484">
                  <c:v>15713.408383</c:v>
                </c:pt>
                <c:pt idx="485">
                  <c:v>17370.051337</c:v>
                </c:pt>
                <c:pt idx="486">
                  <c:v>32440.327299</c:v>
                </c:pt>
                <c:pt idx="487">
                  <c:v>6015.170449</c:v>
                </c:pt>
                <c:pt idx="488">
                  <c:v>19303.478545</c:v>
                </c:pt>
                <c:pt idx="489">
                  <c:v>13446.982827</c:v>
                </c:pt>
                <c:pt idx="490">
                  <c:v>13027.332625</c:v>
                </c:pt>
                <c:pt idx="491">
                  <c:v>13929.274647</c:v>
                </c:pt>
                <c:pt idx="492">
                  <c:v>18983.914312</c:v>
                </c:pt>
                <c:pt idx="493">
                  <c:v>11884.911198</c:v>
                </c:pt>
                <c:pt idx="494">
                  <c:v>14632.107242</c:v>
                </c:pt>
                <c:pt idx="495">
                  <c:v>13303.794784</c:v>
                </c:pt>
                <c:pt idx="496">
                  <c:v>9265.949475</c:v>
                </c:pt>
                <c:pt idx="497">
                  <c:v>13336.952625</c:v>
                </c:pt>
                <c:pt idx="498">
                  <c:v>10742.531048</c:v>
                </c:pt>
                <c:pt idx="499">
                  <c:v>19887.986424</c:v>
                </c:pt>
                <c:pt idx="500">
                  <c:v>8846.703212</c:v>
                </c:pt>
                <c:pt idx="501">
                  <c:v>10449.461032</c:v>
                </c:pt>
                <c:pt idx="502">
                  <c:v>8296.368643</c:v>
                </c:pt>
                <c:pt idx="503">
                  <c:v>15042.625116</c:v>
                </c:pt>
                <c:pt idx="504">
                  <c:v>9131.205674</c:v>
                </c:pt>
                <c:pt idx="505">
                  <c:v>10891.055367</c:v>
                </c:pt>
                <c:pt idx="506">
                  <c:v>9469.342291</c:v>
                </c:pt>
                <c:pt idx="507">
                  <c:v>14710.575485</c:v>
                </c:pt>
                <c:pt idx="508">
                  <c:v>5643.415143</c:v>
                </c:pt>
                <c:pt idx="509">
                  <c:v>22665.577824</c:v>
                </c:pt>
                <c:pt idx="510">
                  <c:v>28529.146820</c:v>
                </c:pt>
                <c:pt idx="511">
                  <c:v>16231.026427</c:v>
                </c:pt>
                <c:pt idx="512">
                  <c:v>6360.296918</c:v>
                </c:pt>
                <c:pt idx="513">
                  <c:v>7233.421582</c:v>
                </c:pt>
                <c:pt idx="514">
                  <c:v>15004.947077</c:v>
                </c:pt>
                <c:pt idx="515">
                  <c:v>21619.272400</c:v>
                </c:pt>
                <c:pt idx="516">
                  <c:v>29354.209530</c:v>
                </c:pt>
                <c:pt idx="517">
                  <c:v>8861.902890</c:v>
                </c:pt>
                <c:pt idx="518">
                  <c:v>11094.808661</c:v>
                </c:pt>
                <c:pt idx="519">
                  <c:v>16552.620840</c:v>
                </c:pt>
                <c:pt idx="520">
                  <c:v>9661.066633</c:v>
                </c:pt>
                <c:pt idx="521">
                  <c:v>6827.074741</c:v>
                </c:pt>
                <c:pt idx="522">
                  <c:v>13877.224315</c:v>
                </c:pt>
                <c:pt idx="523">
                  <c:v>9678.731272</c:v>
                </c:pt>
                <c:pt idx="524">
                  <c:v>39512.130622</c:v>
                </c:pt>
                <c:pt idx="525">
                  <c:v>16669.528037</c:v>
                </c:pt>
                <c:pt idx="526">
                  <c:v>15033.295534</c:v>
                </c:pt>
                <c:pt idx="527">
                  <c:v>32790.721474</c:v>
                </c:pt>
                <c:pt idx="528">
                  <c:v>8009.071741</c:v>
                </c:pt>
                <c:pt idx="529">
                  <c:v>13151.526532</c:v>
                </c:pt>
                <c:pt idx="530">
                  <c:v>10088.593453</c:v>
                </c:pt>
                <c:pt idx="531">
                  <c:v>33832.253756</c:v>
                </c:pt>
                <c:pt idx="532">
                  <c:v>5380.158358</c:v>
                </c:pt>
                <c:pt idx="533">
                  <c:v>16347.378262</c:v>
                </c:pt>
                <c:pt idx="534">
                  <c:v>8689.783325</c:v>
                </c:pt>
                <c:pt idx="535">
                  <c:v>12083.637210</c:v>
                </c:pt>
                <c:pt idx="536">
                  <c:v>8902.248853</c:v>
                </c:pt>
                <c:pt idx="537">
                  <c:v>13065.808008</c:v>
                </c:pt>
                <c:pt idx="538">
                  <c:v>14581.081279</c:v>
                </c:pt>
                <c:pt idx="539">
                  <c:v>9653.772325</c:v>
                </c:pt>
                <c:pt idx="540">
                  <c:v>13269.770831</c:v>
                </c:pt>
                <c:pt idx="541">
                  <c:v>12698.541432</c:v>
                </c:pt>
                <c:pt idx="542">
                  <c:v>13427.052878</c:v>
                </c:pt>
                <c:pt idx="543">
                  <c:v>10598.999229</c:v>
                </c:pt>
                <c:pt idx="544">
                  <c:v>19674.277012</c:v>
                </c:pt>
                <c:pt idx="545">
                  <c:v>13449.902674</c:v>
                </c:pt>
                <c:pt idx="546">
                  <c:v>6415.396708</c:v>
                </c:pt>
                <c:pt idx="547">
                  <c:v>12027.929043</c:v>
                </c:pt>
                <c:pt idx="548">
                  <c:v>14380.780535</c:v>
                </c:pt>
                <c:pt idx="549">
                  <c:v>15583.759823</c:v>
                </c:pt>
                <c:pt idx="550">
                  <c:v>16581.129600</c:v>
                </c:pt>
                <c:pt idx="551">
                  <c:v>12499.416834</c:v>
                </c:pt>
                <c:pt idx="552">
                  <c:v>31359.728046</c:v>
                </c:pt>
                <c:pt idx="553">
                  <c:v>9881.906105</c:v>
                </c:pt>
                <c:pt idx="554">
                  <c:v>19001.912726</c:v>
                </c:pt>
                <c:pt idx="555">
                  <c:v>6705.787663</c:v>
                </c:pt>
                <c:pt idx="556">
                  <c:v>12778.514538</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12500"/>
        <c:minorUnit val="62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'hsa-let-7c'!$G$2:$G$558</c:f>
              <c:numCache>
                <c:ptCount val="557"/>
                <c:pt idx="0">
                  <c:v>314.849128</c:v>
                </c:pt>
                <c:pt idx="1">
                  <c:v>5299.773165</c:v>
                </c:pt>
                <c:pt idx="2">
                  <c:v>20472.542504</c:v>
                </c:pt>
                <c:pt idx="3">
                  <c:v>660.271524</c:v>
                </c:pt>
                <c:pt idx="4">
                  <c:v>3599.100600</c:v>
                </c:pt>
                <c:pt idx="5">
                  <c:v>245.497715</c:v>
                </c:pt>
                <c:pt idx="6">
                  <c:v>6854.139898</c:v>
                </c:pt>
                <c:pt idx="7">
                  <c:v>254.018076</c:v>
                </c:pt>
                <c:pt idx="8">
                  <c:v>3431.665124</c:v>
                </c:pt>
                <c:pt idx="9">
                  <c:v>54.179679</c:v>
                </c:pt>
                <c:pt idx="10">
                  <c:v>482.513474</c:v>
                </c:pt>
                <c:pt idx="11">
                  <c:v>23089.037614</c:v>
                </c:pt>
                <c:pt idx="12">
                  <c:v>229.322207</c:v>
                </c:pt>
                <c:pt idx="13">
                  <c:v>1643.553707</c:v>
                </c:pt>
                <c:pt idx="14">
                  <c:v>12677.327198</c:v>
                </c:pt>
                <c:pt idx="15">
                  <c:v>2269.843162</c:v>
                </c:pt>
                <c:pt idx="16">
                  <c:v>20.669024</c:v>
                </c:pt>
                <c:pt idx="17">
                  <c:v>25.347639</c:v>
                </c:pt>
                <c:pt idx="18">
                  <c:v>1941.464857</c:v>
                </c:pt>
                <c:pt idx="19">
                  <c:v>334.054017</c:v>
                </c:pt>
                <c:pt idx="20">
                  <c:v>1114.529793</c:v>
                </c:pt>
                <c:pt idx="21">
                  <c:v>2290.925363</c:v>
                </c:pt>
                <c:pt idx="22">
                  <c:v>1892.723187</c:v>
                </c:pt>
                <c:pt idx="23">
                  <c:v>3465.607623</c:v>
                </c:pt>
                <c:pt idx="24">
                  <c:v>3758.723215</c:v>
                </c:pt>
                <c:pt idx="25">
                  <c:v>1467.842567</c:v>
                </c:pt>
                <c:pt idx="26">
                  <c:v>1092.599074</c:v>
                </c:pt>
                <c:pt idx="27">
                  <c:v>1549.851446</c:v>
                </c:pt>
                <c:pt idx="28">
                  <c:v>2030.690814</c:v>
                </c:pt>
                <c:pt idx="29">
                  <c:v>1327.754353</c:v>
                </c:pt>
                <c:pt idx="30">
                  <c:v>1102.017957</c:v>
                </c:pt>
                <c:pt idx="31">
                  <c:v>607.746690</c:v>
                </c:pt>
                <c:pt idx="32">
                  <c:v>1907.941743</c:v>
                </c:pt>
                <c:pt idx="33">
                  <c:v>2307.617213</c:v>
                </c:pt>
                <c:pt idx="34">
                  <c:v>2823.920773</c:v>
                </c:pt>
                <c:pt idx="35">
                  <c:v>313.404463</c:v>
                </c:pt>
                <c:pt idx="36">
                  <c:v>1608.813235</c:v>
                </c:pt>
                <c:pt idx="37">
                  <c:v>543.473448</c:v>
                </c:pt>
                <c:pt idx="38">
                  <c:v>2476.041558</c:v>
                </c:pt>
                <c:pt idx="39">
                  <c:v>4123.687528</c:v>
                </c:pt>
                <c:pt idx="40">
                  <c:v>2521.320035</c:v>
                </c:pt>
                <c:pt idx="41">
                  <c:v>3380.347164</c:v>
                </c:pt>
                <c:pt idx="42">
                  <c:v>3902.694646</c:v>
                </c:pt>
                <c:pt idx="43">
                  <c:v>2501.254872</c:v>
                </c:pt>
                <c:pt idx="44">
                  <c:v>2111.117022</c:v>
                </c:pt>
                <c:pt idx="45">
                  <c:v>2202.517263</c:v>
                </c:pt>
                <c:pt idx="46">
                  <c:v>1361.285731</c:v>
                </c:pt>
                <c:pt idx="47">
                  <c:v>3625.822241</c:v>
                </c:pt>
                <c:pt idx="48">
                  <c:v>991.600917</c:v>
                </c:pt>
                <c:pt idx="49">
                  <c:v>2703.410845</c:v>
                </c:pt>
                <c:pt idx="50">
                  <c:v>1774.393369</c:v>
                </c:pt>
                <c:pt idx="51">
                  <c:v>2843.523987</c:v>
                </c:pt>
                <c:pt idx="52">
                  <c:v>3211.366119</c:v>
                </c:pt>
                <c:pt idx="53">
                  <c:v>606.419012</c:v>
                </c:pt>
                <c:pt idx="54">
                  <c:v>1525.609628</c:v>
                </c:pt>
                <c:pt idx="55">
                  <c:v>1370.035527</c:v>
                </c:pt>
                <c:pt idx="56">
                  <c:v>2514.634166</c:v>
                </c:pt>
                <c:pt idx="57">
                  <c:v>2339.563727</c:v>
                </c:pt>
                <c:pt idx="58">
                  <c:v>2954.063821</c:v>
                </c:pt>
                <c:pt idx="59">
                  <c:v>2127.353690</c:v>
                </c:pt>
                <c:pt idx="60">
                  <c:v>2069.179046</c:v>
                </c:pt>
                <c:pt idx="61">
                  <c:v>1114.689432</c:v>
                </c:pt>
                <c:pt idx="62">
                  <c:v>3214.392683</c:v>
                </c:pt>
                <c:pt idx="63">
                  <c:v>1317.208009</c:v>
                </c:pt>
                <c:pt idx="64">
                  <c:v>2408.386189</c:v>
                </c:pt>
                <c:pt idx="65">
                  <c:v>2383.833382</c:v>
                </c:pt>
                <c:pt idx="66">
                  <c:v>1746.720557</c:v>
                </c:pt>
                <c:pt idx="67">
                  <c:v>2094.577249</c:v>
                </c:pt>
                <c:pt idx="68">
                  <c:v>761.288026</c:v>
                </c:pt>
                <c:pt idx="69">
                  <c:v>3063.404501</c:v>
                </c:pt>
                <c:pt idx="70">
                  <c:v>936.582748</c:v>
                </c:pt>
                <c:pt idx="71">
                  <c:v>2278.565188</c:v>
                </c:pt>
                <c:pt idx="72">
                  <c:v>793.403258</c:v>
                </c:pt>
                <c:pt idx="73">
                  <c:v>562.989887</c:v>
                </c:pt>
                <c:pt idx="74">
                  <c:v>3419.213614</c:v>
                </c:pt>
                <c:pt idx="75">
                  <c:v>2100.981973</c:v>
                </c:pt>
                <c:pt idx="76">
                  <c:v>4498.184040</c:v>
                </c:pt>
                <c:pt idx="77">
                  <c:v>910.891299</c:v>
                </c:pt>
                <c:pt idx="78">
                  <c:v>2350.944041</c:v>
                </c:pt>
                <c:pt idx="79">
                  <c:v>2032.946260</c:v>
                </c:pt>
                <c:pt idx="80">
                  <c:v>1104.343662</c:v>
                </c:pt>
                <c:pt idx="81">
                  <c:v>2406.053438</c:v>
                </c:pt>
                <c:pt idx="82">
                  <c:v>2805.927167</c:v>
                </c:pt>
                <c:pt idx="83">
                  <c:v>2686.957838</c:v>
                </c:pt>
                <c:pt idx="84">
                  <c:v>1343.237295</c:v>
                </c:pt>
                <c:pt idx="85">
                  <c:v>1324.808104</c:v>
                </c:pt>
                <c:pt idx="86">
                  <c:v>3440.048922</c:v>
                </c:pt>
                <c:pt idx="87">
                  <c:v>3177.135678</c:v>
                </c:pt>
                <c:pt idx="88">
                  <c:v>1347.405104</c:v>
                </c:pt>
                <c:pt idx="89">
                  <c:v>2167.418458</c:v>
                </c:pt>
                <c:pt idx="90">
                  <c:v>679.943531</c:v>
                </c:pt>
                <c:pt idx="91">
                  <c:v>1893.086754</c:v>
                </c:pt>
                <c:pt idx="92">
                  <c:v>2267.785876</c:v>
                </c:pt>
                <c:pt idx="93">
                  <c:v>493.203985</c:v>
                </c:pt>
                <c:pt idx="94">
                  <c:v>2244.748015</c:v>
                </c:pt>
                <c:pt idx="95">
                  <c:v>451.928725</c:v>
                </c:pt>
                <c:pt idx="96">
                  <c:v>3354.258306</c:v>
                </c:pt>
                <c:pt idx="97">
                  <c:v>1167.483777</c:v>
                </c:pt>
                <c:pt idx="98">
                  <c:v>1465.769573</c:v>
                </c:pt>
                <c:pt idx="99">
                  <c:v>2620.358439</c:v>
                </c:pt>
                <c:pt idx="100">
                  <c:v>1612.605114</c:v>
                </c:pt>
                <c:pt idx="101">
                  <c:v>3204.243806</c:v>
                </c:pt>
                <c:pt idx="102">
                  <c:v>1138.706016</c:v>
                </c:pt>
                <c:pt idx="103">
                  <c:v>585.148978</c:v>
                </c:pt>
                <c:pt idx="104">
                  <c:v>2553.163669</c:v>
                </c:pt>
                <c:pt idx="105">
                  <c:v>2874.978886</c:v>
                </c:pt>
                <c:pt idx="106">
                  <c:v>1991.153108</c:v>
                </c:pt>
                <c:pt idx="107">
                  <c:v>2113.155518</c:v>
                </c:pt>
                <c:pt idx="108">
                  <c:v>3017.966685</c:v>
                </c:pt>
                <c:pt idx="109">
                  <c:v>1563.771812</c:v>
                </c:pt>
                <c:pt idx="110">
                  <c:v>1433.218159</c:v>
                </c:pt>
                <c:pt idx="111">
                  <c:v>1945.095507</c:v>
                </c:pt>
                <c:pt idx="112">
                  <c:v>2730.672570</c:v>
                </c:pt>
                <c:pt idx="113">
                  <c:v>1672.395417</c:v>
                </c:pt>
                <c:pt idx="114">
                  <c:v>2417.358620</c:v>
                </c:pt>
                <c:pt idx="115">
                  <c:v>573.859250</c:v>
                </c:pt>
                <c:pt idx="116">
                  <c:v>2507.585054</c:v>
                </c:pt>
                <c:pt idx="117">
                  <c:v>2531.550752</c:v>
                </c:pt>
                <c:pt idx="118">
                  <c:v>2295.532025</c:v>
                </c:pt>
                <c:pt idx="119">
                  <c:v>1629.010539</c:v>
                </c:pt>
                <c:pt idx="120">
                  <c:v>1806.688423</c:v>
                </c:pt>
                <c:pt idx="121">
                  <c:v>1679.885308</c:v>
                </c:pt>
                <c:pt idx="122">
                  <c:v>1717.482408</c:v>
                </c:pt>
                <c:pt idx="123">
                  <c:v>1394.505584</c:v>
                </c:pt>
                <c:pt idx="124">
                  <c:v>2597.193892</c:v>
                </c:pt>
                <c:pt idx="125">
                  <c:v>2144.631048</c:v>
                </c:pt>
                <c:pt idx="126">
                  <c:v>2157.647022</c:v>
                </c:pt>
                <c:pt idx="127">
                  <c:v>2608.897100</c:v>
                </c:pt>
                <c:pt idx="128">
                  <c:v>1921.755591</c:v>
                </c:pt>
                <c:pt idx="129">
                  <c:v>1642.877618</c:v>
                </c:pt>
                <c:pt idx="130">
                  <c:v>2203.749746</c:v>
                </c:pt>
                <c:pt idx="131">
                  <c:v>1544.342372</c:v>
                </c:pt>
                <c:pt idx="132">
                  <c:v>2586.895977</c:v>
                </c:pt>
                <c:pt idx="133">
                  <c:v>1719.111449</c:v>
                </c:pt>
                <c:pt idx="134">
                  <c:v>1293.096085</c:v>
                </c:pt>
                <c:pt idx="135">
                  <c:v>2917.496200</c:v>
                </c:pt>
                <c:pt idx="136">
                  <c:v>2042.427847</c:v>
                </c:pt>
                <c:pt idx="137">
                  <c:v>1620.604921</c:v>
                </c:pt>
                <c:pt idx="138">
                  <c:v>3756.520053</c:v>
                </c:pt>
                <c:pt idx="139">
                  <c:v>111.626023</c:v>
                </c:pt>
                <c:pt idx="140">
                  <c:v>3662.645611</c:v>
                </c:pt>
                <c:pt idx="141">
                  <c:v>468.646284</c:v>
                </c:pt>
                <c:pt idx="142">
                  <c:v>757.340428</c:v>
                </c:pt>
                <c:pt idx="143">
                  <c:v>1454.802679</c:v>
                </c:pt>
                <c:pt idx="144">
                  <c:v>4381.819900</c:v>
                </c:pt>
                <c:pt idx="145">
                  <c:v>1252.990090</c:v>
                </c:pt>
                <c:pt idx="146">
                  <c:v>2344.097474</c:v>
                </c:pt>
                <c:pt idx="147">
                  <c:v>1661.997111</c:v>
                </c:pt>
                <c:pt idx="148">
                  <c:v>1859.097700</c:v>
                </c:pt>
                <c:pt idx="149">
                  <c:v>3064.810858</c:v>
                </c:pt>
                <c:pt idx="150">
                  <c:v>1751.392701</c:v>
                </c:pt>
                <c:pt idx="151">
                  <c:v>834.079868</c:v>
                </c:pt>
                <c:pt idx="152">
                  <c:v>2367.953531</c:v>
                </c:pt>
                <c:pt idx="153">
                  <c:v>1379.183171</c:v>
                </c:pt>
                <c:pt idx="154">
                  <c:v>2176.290075</c:v>
                </c:pt>
                <c:pt idx="155">
                  <c:v>1128.511001</c:v>
                </c:pt>
                <c:pt idx="156">
                  <c:v>3050.431541</c:v>
                </c:pt>
                <c:pt idx="157">
                  <c:v>723.082808</c:v>
                </c:pt>
                <c:pt idx="158">
                  <c:v>2903.564090</c:v>
                </c:pt>
                <c:pt idx="159">
                  <c:v>3749.630965</c:v>
                </c:pt>
                <c:pt idx="160">
                  <c:v>1903.895108</c:v>
                </c:pt>
                <c:pt idx="161">
                  <c:v>2165.968753</c:v>
                </c:pt>
                <c:pt idx="162">
                  <c:v>3612.827768</c:v>
                </c:pt>
                <c:pt idx="163">
                  <c:v>2202.040227</c:v>
                </c:pt>
                <c:pt idx="164">
                  <c:v>1248.925130</c:v>
                </c:pt>
                <c:pt idx="165">
                  <c:v>561.293840</c:v>
                </c:pt>
                <c:pt idx="166">
                  <c:v>774.364324</c:v>
                </c:pt>
                <c:pt idx="167">
                  <c:v>734.669475</c:v>
                </c:pt>
                <c:pt idx="168">
                  <c:v>575.769188</c:v>
                </c:pt>
                <c:pt idx="169">
                  <c:v>1669.529241</c:v>
                </c:pt>
                <c:pt idx="170">
                  <c:v>1920.716508</c:v>
                </c:pt>
                <c:pt idx="171">
                  <c:v>581.184510</c:v>
                </c:pt>
                <c:pt idx="172">
                  <c:v>3336.092749</c:v>
                </c:pt>
                <c:pt idx="173">
                  <c:v>2252.491759</c:v>
                </c:pt>
                <c:pt idx="174">
                  <c:v>1692.921637</c:v>
                </c:pt>
                <c:pt idx="175">
                  <c:v>1951.092547</c:v>
                </c:pt>
                <c:pt idx="176">
                  <c:v>2355.942919</c:v>
                </c:pt>
                <c:pt idx="177">
                  <c:v>2496.539066</c:v>
                </c:pt>
                <c:pt idx="178">
                  <c:v>2593.426115</c:v>
                </c:pt>
                <c:pt idx="179">
                  <c:v>1952.193543</c:v>
                </c:pt>
                <c:pt idx="180">
                  <c:v>2866.845095</c:v>
                </c:pt>
                <c:pt idx="181">
                  <c:v>1730.181753</c:v>
                </c:pt>
                <c:pt idx="182">
                  <c:v>2207.156080</c:v>
                </c:pt>
                <c:pt idx="183">
                  <c:v>1781.604347</c:v>
                </c:pt>
                <c:pt idx="184">
                  <c:v>2325.575896</c:v>
                </c:pt>
                <c:pt idx="185">
                  <c:v>1761.802477</c:v>
                </c:pt>
                <c:pt idx="186">
                  <c:v>3146.615573</c:v>
                </c:pt>
                <c:pt idx="187">
                  <c:v>5645.850194</c:v>
                </c:pt>
                <c:pt idx="188">
                  <c:v>2002.393636</c:v>
                </c:pt>
                <c:pt idx="189">
                  <c:v>3711.970045</c:v>
                </c:pt>
                <c:pt idx="190">
                  <c:v>2296.609810</c:v>
                </c:pt>
                <c:pt idx="191">
                  <c:v>1843.594131</c:v>
                </c:pt>
                <c:pt idx="192">
                  <c:v>2279.305840</c:v>
                </c:pt>
                <c:pt idx="193">
                  <c:v>1723.830683</c:v>
                </c:pt>
                <c:pt idx="194">
                  <c:v>2202.414052</c:v>
                </c:pt>
                <c:pt idx="195">
                  <c:v>1824.396805</c:v>
                </c:pt>
                <c:pt idx="196">
                  <c:v>3760.016210</c:v>
                </c:pt>
                <c:pt idx="197">
                  <c:v>301.286269</c:v>
                </c:pt>
                <c:pt idx="198">
                  <c:v>1691.004293</c:v>
                </c:pt>
                <c:pt idx="199">
                  <c:v>1511.346047</c:v>
                </c:pt>
                <c:pt idx="200">
                  <c:v>1169.669870</c:v>
                </c:pt>
                <c:pt idx="201">
                  <c:v>2852.175543</c:v>
                </c:pt>
                <c:pt idx="202">
                  <c:v>521.278883</c:v>
                </c:pt>
                <c:pt idx="203">
                  <c:v>3830.952541</c:v>
                </c:pt>
                <c:pt idx="204">
                  <c:v>2650.150752</c:v>
                </c:pt>
                <c:pt idx="205">
                  <c:v>1758.587041</c:v>
                </c:pt>
                <c:pt idx="206">
                  <c:v>2247.694750</c:v>
                </c:pt>
                <c:pt idx="207">
                  <c:v>1672.866730</c:v>
                </c:pt>
                <c:pt idx="208">
                  <c:v>2366.959133</c:v>
                </c:pt>
                <c:pt idx="209">
                  <c:v>450.030261</c:v>
                </c:pt>
                <c:pt idx="210">
                  <c:v>1159.968223</c:v>
                </c:pt>
                <c:pt idx="211">
                  <c:v>1612.974488</c:v>
                </c:pt>
                <c:pt idx="212">
                  <c:v>2076.249644</c:v>
                </c:pt>
                <c:pt idx="213">
                  <c:v>1660.836148</c:v>
                </c:pt>
                <c:pt idx="214">
                  <c:v>2148.457268</c:v>
                </c:pt>
                <c:pt idx="215">
                  <c:v>2327.953162</c:v>
                </c:pt>
                <c:pt idx="216">
                  <c:v>1790.980846</c:v>
                </c:pt>
                <c:pt idx="217">
                  <c:v>2126.393944</c:v>
                </c:pt>
                <c:pt idx="218">
                  <c:v>2325.671430</c:v>
                </c:pt>
                <c:pt idx="219">
                  <c:v>1038.185500</c:v>
                </c:pt>
                <c:pt idx="220">
                  <c:v>1761.375550</c:v>
                </c:pt>
                <c:pt idx="221">
                  <c:v>1816.559664</c:v>
                </c:pt>
                <c:pt idx="222">
                  <c:v>2622.669772</c:v>
                </c:pt>
                <c:pt idx="223">
                  <c:v>1524.846447</c:v>
                </c:pt>
                <c:pt idx="224">
                  <c:v>1822.174082</c:v>
                </c:pt>
                <c:pt idx="225">
                  <c:v>4745.448694</c:v>
                </c:pt>
                <c:pt idx="226">
                  <c:v>4186.691381</c:v>
                </c:pt>
                <c:pt idx="227">
                  <c:v>595.152818</c:v>
                </c:pt>
                <c:pt idx="228">
                  <c:v>2581.205800</c:v>
                </c:pt>
                <c:pt idx="229">
                  <c:v>1361.786290</c:v>
                </c:pt>
                <c:pt idx="230">
                  <c:v>1772.331339</c:v>
                </c:pt>
                <c:pt idx="231">
                  <c:v>3191.278716</c:v>
                </c:pt>
                <c:pt idx="232">
                  <c:v>980.764137</c:v>
                </c:pt>
                <c:pt idx="233">
                  <c:v>242.162609</c:v>
                </c:pt>
                <c:pt idx="234">
                  <c:v>2555.147678</c:v>
                </c:pt>
                <c:pt idx="235">
                  <c:v>2867.640529</c:v>
                </c:pt>
                <c:pt idx="236">
                  <c:v>2459.591379</c:v>
                </c:pt>
                <c:pt idx="237">
                  <c:v>1948.085020</c:v>
                </c:pt>
                <c:pt idx="238">
                  <c:v>1776.896152</c:v>
                </c:pt>
                <c:pt idx="239">
                  <c:v>1878.017994</c:v>
                </c:pt>
                <c:pt idx="240">
                  <c:v>1020.246652</c:v>
                </c:pt>
                <c:pt idx="241">
                  <c:v>3461.596211</c:v>
                </c:pt>
                <c:pt idx="242">
                  <c:v>2979.674719</c:v>
                </c:pt>
                <c:pt idx="243">
                  <c:v>2441.456502</c:v>
                </c:pt>
                <c:pt idx="244">
                  <c:v>2650.297771</c:v>
                </c:pt>
                <c:pt idx="245">
                  <c:v>2001.315387</c:v>
                </c:pt>
                <c:pt idx="246">
                  <c:v>1893.086754</c:v>
                </c:pt>
                <c:pt idx="247">
                  <c:v>996.559321</c:v>
                </c:pt>
                <c:pt idx="248">
                  <c:v>4214.163186</c:v>
                </c:pt>
                <c:pt idx="249">
                  <c:v>2365.923167</c:v>
                </c:pt>
                <c:pt idx="250">
                  <c:v>2399.838137</c:v>
                </c:pt>
                <c:pt idx="251">
                  <c:v>2545.559512</c:v>
                </c:pt>
                <c:pt idx="252">
                  <c:v>2027.412594</c:v>
                </c:pt>
                <c:pt idx="253">
                  <c:v>1388.941753</c:v>
                </c:pt>
                <c:pt idx="254">
                  <c:v>855.042144</c:v>
                </c:pt>
                <c:pt idx="255">
                  <c:v>3799.989373</c:v>
                </c:pt>
                <c:pt idx="256">
                  <c:v>2537.543834</c:v>
                </c:pt>
                <c:pt idx="257">
                  <c:v>2221.945974</c:v>
                </c:pt>
                <c:pt idx="258">
                  <c:v>2081.180708</c:v>
                </c:pt>
                <c:pt idx="259">
                  <c:v>1471.809790</c:v>
                </c:pt>
                <c:pt idx="260">
                  <c:v>423.054528</c:v>
                </c:pt>
                <c:pt idx="261">
                  <c:v>1444.498937</c:v>
                </c:pt>
                <c:pt idx="262">
                  <c:v>1639.693523</c:v>
                </c:pt>
                <c:pt idx="263">
                  <c:v>1632.592667</c:v>
                </c:pt>
                <c:pt idx="264">
                  <c:v>1498.859840</c:v>
                </c:pt>
                <c:pt idx="265">
                  <c:v>1562.748227</c:v>
                </c:pt>
                <c:pt idx="266">
                  <c:v>4330.245591</c:v>
                </c:pt>
                <c:pt idx="267">
                  <c:v>2752.397776</c:v>
                </c:pt>
                <c:pt idx="268">
                  <c:v>414.903069</c:v>
                </c:pt>
                <c:pt idx="269">
                  <c:v>628.726587</c:v>
                </c:pt>
                <c:pt idx="270">
                  <c:v>2796.425195</c:v>
                </c:pt>
                <c:pt idx="271">
                  <c:v>2071.257727</c:v>
                </c:pt>
                <c:pt idx="272">
                  <c:v>1546.918508</c:v>
                </c:pt>
                <c:pt idx="273">
                  <c:v>1083.364884</c:v>
                </c:pt>
                <c:pt idx="274">
                  <c:v>2307.576028</c:v>
                </c:pt>
                <c:pt idx="275">
                  <c:v>1889.687663</c:v>
                </c:pt>
                <c:pt idx="276">
                  <c:v>2140.241292</c:v>
                </c:pt>
                <c:pt idx="277">
                  <c:v>2758.372755</c:v>
                </c:pt>
                <c:pt idx="278">
                  <c:v>2036.648160</c:v>
                </c:pt>
                <c:pt idx="279">
                  <c:v>1202.157080</c:v>
                </c:pt>
                <c:pt idx="280">
                  <c:v>2481.539230</c:v>
                </c:pt>
                <c:pt idx="281">
                  <c:v>2670.112149</c:v>
                </c:pt>
                <c:pt idx="282">
                  <c:v>1320.824234</c:v>
                </c:pt>
                <c:pt idx="283">
                  <c:v>1072.629248</c:v>
                </c:pt>
                <c:pt idx="284">
                  <c:v>2355.561553</c:v>
                </c:pt>
                <c:pt idx="285">
                  <c:v>1014.227625</c:v>
                </c:pt>
                <c:pt idx="286">
                  <c:v>1621.506841</c:v>
                </c:pt>
                <c:pt idx="287">
                  <c:v>3564.239349</c:v>
                </c:pt>
                <c:pt idx="288">
                  <c:v>2802.669566</c:v>
                </c:pt>
                <c:pt idx="289">
                  <c:v>2282.304540</c:v>
                </c:pt>
                <c:pt idx="290">
                  <c:v>471.355713</c:v>
                </c:pt>
                <c:pt idx="291">
                  <c:v>113.548573</c:v>
                </c:pt>
                <c:pt idx="292">
                  <c:v>535.173057</c:v>
                </c:pt>
                <c:pt idx="293">
                  <c:v>2073.013039</c:v>
                </c:pt>
                <c:pt idx="294">
                  <c:v>2445.065614</c:v>
                </c:pt>
                <c:pt idx="295">
                  <c:v>941.927105</c:v>
                </c:pt>
                <c:pt idx="296">
                  <c:v>2359.064665</c:v>
                </c:pt>
                <c:pt idx="297">
                  <c:v>2992.933785</c:v>
                </c:pt>
                <c:pt idx="298">
                  <c:v>3634.096887</c:v>
                </c:pt>
                <c:pt idx="299">
                  <c:v>683.068992</c:v>
                </c:pt>
                <c:pt idx="300">
                  <c:v>1225.167749</c:v>
                </c:pt>
                <c:pt idx="301">
                  <c:v>2122.234558</c:v>
                </c:pt>
                <c:pt idx="302">
                  <c:v>1968.221503</c:v>
                </c:pt>
                <c:pt idx="303">
                  <c:v>3597.697208</c:v>
                </c:pt>
                <c:pt idx="304">
                  <c:v>3121.359661</c:v>
                </c:pt>
                <c:pt idx="305">
                  <c:v>2338.918538</c:v>
                </c:pt>
                <c:pt idx="306">
                  <c:v>2076.412694</c:v>
                </c:pt>
                <c:pt idx="307">
                  <c:v>1573.380668</c:v>
                </c:pt>
                <c:pt idx="308">
                  <c:v>649.470051</c:v>
                </c:pt>
                <c:pt idx="309">
                  <c:v>3821.916915</c:v>
                </c:pt>
                <c:pt idx="310">
                  <c:v>483.859211</c:v>
                </c:pt>
                <c:pt idx="311">
                  <c:v>716.568975</c:v>
                </c:pt>
                <c:pt idx="312">
                  <c:v>2085.143354</c:v>
                </c:pt>
                <c:pt idx="313">
                  <c:v>2513.708643</c:v>
                </c:pt>
                <c:pt idx="314">
                  <c:v>2495.868784</c:v>
                </c:pt>
                <c:pt idx="315">
                  <c:v>2154.779374</c:v>
                </c:pt>
                <c:pt idx="316">
                  <c:v>2231.600648</c:v>
                </c:pt>
                <c:pt idx="317">
                  <c:v>990.747468</c:v>
                </c:pt>
                <c:pt idx="318">
                  <c:v>2502.291313</c:v>
                </c:pt>
                <c:pt idx="319">
                  <c:v>887.189710</c:v>
                </c:pt>
                <c:pt idx="320">
                  <c:v>2016.462768</c:v>
                </c:pt>
                <c:pt idx="321">
                  <c:v>2679.622855</c:v>
                </c:pt>
                <c:pt idx="322">
                  <c:v>2449.825150</c:v>
                </c:pt>
                <c:pt idx="323">
                  <c:v>1805.119338</c:v>
                </c:pt>
                <c:pt idx="324">
                  <c:v>902.408171</c:v>
                </c:pt>
                <c:pt idx="325">
                  <c:v>936.503032</c:v>
                </c:pt>
                <c:pt idx="326">
                  <c:v>5206.649728</c:v>
                </c:pt>
                <c:pt idx="327">
                  <c:v>6345.665930</c:v>
                </c:pt>
                <c:pt idx="328">
                  <c:v>4120.273785</c:v>
                </c:pt>
                <c:pt idx="329">
                  <c:v>4499.545917</c:v>
                </c:pt>
                <c:pt idx="330">
                  <c:v>2269.821392</c:v>
                </c:pt>
                <c:pt idx="331">
                  <c:v>401.263746</c:v>
                </c:pt>
                <c:pt idx="332">
                  <c:v>1492.697372</c:v>
                </c:pt>
                <c:pt idx="333">
                  <c:v>4107.601757</c:v>
                </c:pt>
                <c:pt idx="334">
                  <c:v>899.232363</c:v>
                </c:pt>
                <c:pt idx="335">
                  <c:v>1511.054328</c:v>
                </c:pt>
                <c:pt idx="336">
                  <c:v>3229.273903</c:v>
                </c:pt>
                <c:pt idx="337">
                  <c:v>3957.951233</c:v>
                </c:pt>
                <c:pt idx="338">
                  <c:v>2920.566465</c:v>
                </c:pt>
                <c:pt idx="339">
                  <c:v>1708.092250</c:v>
                </c:pt>
                <c:pt idx="340">
                  <c:v>265.505212</c:v>
                </c:pt>
                <c:pt idx="341">
                  <c:v>1394.090384</c:v>
                </c:pt>
                <c:pt idx="342">
                  <c:v>2885.900467</c:v>
                </c:pt>
                <c:pt idx="343">
                  <c:v>1145.299397</c:v>
                </c:pt>
                <c:pt idx="344">
                  <c:v>502.291934</c:v>
                </c:pt>
                <c:pt idx="345">
                  <c:v>456.420930</c:v>
                </c:pt>
                <c:pt idx="346">
                  <c:v>2061.535836</c:v>
                </c:pt>
                <c:pt idx="347">
                  <c:v>1842.498949</c:v>
                </c:pt>
                <c:pt idx="348">
                  <c:v>3331.932341</c:v>
                </c:pt>
                <c:pt idx="349">
                  <c:v>1426.963536</c:v>
                </c:pt>
                <c:pt idx="350">
                  <c:v>1927.366788</c:v>
                </c:pt>
                <c:pt idx="351">
                  <c:v>1660.322270</c:v>
                </c:pt>
                <c:pt idx="352">
                  <c:v>289.588879</c:v>
                </c:pt>
                <c:pt idx="353">
                  <c:v>1124.988268</c:v>
                </c:pt>
                <c:pt idx="354">
                  <c:v>1626.442069</c:v>
                </c:pt>
                <c:pt idx="355">
                  <c:v>2123.165695</c:v>
                </c:pt>
                <c:pt idx="356">
                  <c:v>891.600851</c:v>
                </c:pt>
                <c:pt idx="357">
                  <c:v>1956.340544</c:v>
                </c:pt>
                <c:pt idx="358">
                  <c:v>2753.487871</c:v>
                </c:pt>
                <c:pt idx="359">
                  <c:v>1023.690015</c:v>
                </c:pt>
                <c:pt idx="360">
                  <c:v>5863.759681</c:v>
                </c:pt>
                <c:pt idx="361">
                  <c:v>719.484275</c:v>
                </c:pt>
                <c:pt idx="362">
                  <c:v>1108.779675</c:v>
                </c:pt>
                <c:pt idx="363">
                  <c:v>1538.844244</c:v>
                </c:pt>
                <c:pt idx="364">
                  <c:v>2042.931870</c:v>
                </c:pt>
                <c:pt idx="365">
                  <c:v>2255.795003</c:v>
                </c:pt>
                <c:pt idx="366">
                  <c:v>727.034022</c:v>
                </c:pt>
                <c:pt idx="367">
                  <c:v>1415.750923</c:v>
                </c:pt>
                <c:pt idx="368">
                  <c:v>1604.840295</c:v>
                </c:pt>
                <c:pt idx="369">
                  <c:v>357.952914</c:v>
                </c:pt>
                <c:pt idx="370">
                  <c:v>2882.378655</c:v>
                </c:pt>
                <c:pt idx="371">
                  <c:v>2228.572526</c:v>
                </c:pt>
                <c:pt idx="372">
                  <c:v>1400.445052</c:v>
                </c:pt>
                <c:pt idx="373">
                  <c:v>2515.457726</c:v>
                </c:pt>
                <c:pt idx="374">
                  <c:v>1884.893236</c:v>
                </c:pt>
                <c:pt idx="375">
                  <c:v>2130.222363</c:v>
                </c:pt>
                <c:pt idx="376">
                  <c:v>2478.426102</c:v>
                </c:pt>
                <c:pt idx="377">
                  <c:v>3862.658533</c:v>
                </c:pt>
                <c:pt idx="378">
                  <c:v>1825.103513</c:v>
                </c:pt>
                <c:pt idx="379">
                  <c:v>2167.803827</c:v>
                </c:pt>
                <c:pt idx="380">
                  <c:v>2361.788947</c:v>
                </c:pt>
                <c:pt idx="381">
                  <c:v>2328.184464</c:v>
                </c:pt>
                <c:pt idx="382">
                  <c:v>2062.564284</c:v>
                </c:pt>
                <c:pt idx="383">
                  <c:v>2533.221007</c:v>
                </c:pt>
                <c:pt idx="384">
                  <c:v>1550.180956</c:v>
                </c:pt>
                <c:pt idx="385">
                  <c:v>965.081511</c:v>
                </c:pt>
                <c:pt idx="386">
                  <c:v>1714.644437</c:v>
                </c:pt>
                <c:pt idx="387">
                  <c:v>1417.466634</c:v>
                </c:pt>
                <c:pt idx="388">
                  <c:v>2449.160610</c:v>
                </c:pt>
                <c:pt idx="389">
                  <c:v>1850.112354</c:v>
                </c:pt>
                <c:pt idx="390">
                  <c:v>1339.157195</c:v>
                </c:pt>
                <c:pt idx="391">
                  <c:v>622.236297</c:v>
                </c:pt>
                <c:pt idx="392">
                  <c:v>1076.623684</c:v>
                </c:pt>
                <c:pt idx="393">
                  <c:v>990.891709</c:v>
                </c:pt>
                <c:pt idx="394">
                  <c:v>2903.155976</c:v>
                </c:pt>
                <c:pt idx="395">
                  <c:v>1409.221643</c:v>
                </c:pt>
                <c:pt idx="396">
                  <c:v>2833.662694</c:v>
                </c:pt>
                <c:pt idx="397">
                  <c:v>1661.701099</c:v>
                </c:pt>
                <c:pt idx="398">
                  <c:v>1230.023533</c:v>
                </c:pt>
                <c:pt idx="399">
                  <c:v>2880.713644</c:v>
                </c:pt>
                <c:pt idx="400">
                  <c:v>2824.296012</c:v>
                </c:pt>
                <c:pt idx="401">
                  <c:v>2209.547132</c:v>
                </c:pt>
                <c:pt idx="402">
                  <c:v>1508.527213</c:v>
                </c:pt>
                <c:pt idx="403">
                  <c:v>1558.208983</c:v>
                </c:pt>
                <c:pt idx="404">
                  <c:v>1970.622301</c:v>
                </c:pt>
                <c:pt idx="405">
                  <c:v>2058.044796</c:v>
                </c:pt>
                <c:pt idx="406">
                  <c:v>993.959651</c:v>
                </c:pt>
                <c:pt idx="407">
                  <c:v>1395.771519</c:v>
                </c:pt>
                <c:pt idx="408">
                  <c:v>813.920127</c:v>
                </c:pt>
                <c:pt idx="409">
                  <c:v>1205.559429</c:v>
                </c:pt>
                <c:pt idx="410">
                  <c:v>2119.085680</c:v>
                </c:pt>
                <c:pt idx="411">
                  <c:v>2237.447829</c:v>
                </c:pt>
                <c:pt idx="412">
                  <c:v>1626.252181</c:v>
                </c:pt>
                <c:pt idx="413">
                  <c:v>2057.541520</c:v>
                </c:pt>
                <c:pt idx="414">
                  <c:v>2719.772993</c:v>
                </c:pt>
                <c:pt idx="415">
                  <c:v>2221.535577</c:v>
                </c:pt>
                <c:pt idx="416">
                  <c:v>1469.515279</c:v>
                </c:pt>
                <c:pt idx="417">
                  <c:v>2018.771749</c:v>
                </c:pt>
                <c:pt idx="418">
                  <c:v>1549.079372</c:v>
                </c:pt>
                <c:pt idx="419">
                  <c:v>1337.448725</c:v>
                </c:pt>
                <c:pt idx="420">
                  <c:v>1024.731583</c:v>
                </c:pt>
                <c:pt idx="421">
                  <c:v>2029.076803</c:v>
                </c:pt>
                <c:pt idx="422">
                  <c:v>2190.017581</c:v>
                </c:pt>
                <c:pt idx="423">
                  <c:v>2650.766910</c:v>
                </c:pt>
                <c:pt idx="424">
                  <c:v>2061.370436</c:v>
                </c:pt>
                <c:pt idx="425">
                  <c:v>3188.088779</c:v>
                </c:pt>
                <c:pt idx="426">
                  <c:v>1431.044964</c:v>
                </c:pt>
                <c:pt idx="427">
                  <c:v>2112.534219</c:v>
                </c:pt>
                <c:pt idx="428">
                  <c:v>3598.116430</c:v>
                </c:pt>
                <c:pt idx="429">
                  <c:v>1554.729071</c:v>
                </c:pt>
                <c:pt idx="430">
                  <c:v>3513.209305</c:v>
                </c:pt>
                <c:pt idx="431">
                  <c:v>2659.249553</c:v>
                </c:pt>
                <c:pt idx="432">
                  <c:v>4596.416542</c:v>
                </c:pt>
                <c:pt idx="433">
                  <c:v>1112.649624</c:v>
                </c:pt>
                <c:pt idx="434">
                  <c:v>1769.877574</c:v>
                </c:pt>
                <c:pt idx="435">
                  <c:v>2998.243718</c:v>
                </c:pt>
                <c:pt idx="436">
                  <c:v>397.827057</c:v>
                </c:pt>
                <c:pt idx="437">
                  <c:v>1514.974716</c:v>
                </c:pt>
                <c:pt idx="438">
                  <c:v>1800.221516</c:v>
                </c:pt>
                <c:pt idx="439">
                  <c:v>268.036449</c:v>
                </c:pt>
                <c:pt idx="440">
                  <c:v>1914.692456</c:v>
                </c:pt>
                <c:pt idx="441">
                  <c:v>791.965402</c:v>
                </c:pt>
                <c:pt idx="442">
                  <c:v>280.426248</c:v>
                </c:pt>
                <c:pt idx="443">
                  <c:v>3067.797541</c:v>
                </c:pt>
                <c:pt idx="444">
                  <c:v>1881.015202</c:v>
                </c:pt>
                <c:pt idx="445">
                  <c:v>1854.876801</c:v>
                </c:pt>
                <c:pt idx="446">
                  <c:v>948.396373</c:v>
                </c:pt>
                <c:pt idx="447">
                  <c:v>1226.798217</c:v>
                </c:pt>
                <c:pt idx="448">
                  <c:v>1014.010505</c:v>
                </c:pt>
                <c:pt idx="449">
                  <c:v>279.374061</c:v>
                </c:pt>
                <c:pt idx="450">
                  <c:v>1256.188741</c:v>
                </c:pt>
                <c:pt idx="451">
                  <c:v>2117.923167</c:v>
                </c:pt>
                <c:pt idx="452">
                  <c:v>2180.053163</c:v>
                </c:pt>
                <c:pt idx="453">
                  <c:v>3322.132312</c:v>
                </c:pt>
                <c:pt idx="454">
                  <c:v>2929.671427</c:v>
                </c:pt>
                <c:pt idx="455">
                  <c:v>1817.429375</c:v>
                </c:pt>
                <c:pt idx="456">
                  <c:v>5049.362502</c:v>
                </c:pt>
                <c:pt idx="457">
                  <c:v>1036.506996</c:v>
                </c:pt>
                <c:pt idx="458">
                  <c:v>1009.673005</c:v>
                </c:pt>
                <c:pt idx="459">
                  <c:v>329.701275</c:v>
                </c:pt>
                <c:pt idx="460">
                  <c:v>1771.912812</c:v>
                </c:pt>
                <c:pt idx="461">
                  <c:v>375.102396</c:v>
                </c:pt>
                <c:pt idx="462">
                  <c:v>3520.864484</c:v>
                </c:pt>
                <c:pt idx="463">
                  <c:v>3004.874986</c:v>
                </c:pt>
                <c:pt idx="464">
                  <c:v>1331.601699</c:v>
                </c:pt>
                <c:pt idx="465">
                  <c:v>1993.772333</c:v>
                </c:pt>
                <c:pt idx="466">
                  <c:v>1634.273240</c:v>
                </c:pt>
                <c:pt idx="467">
                  <c:v>2477.359146</c:v>
                </c:pt>
                <c:pt idx="468">
                  <c:v>2755.640608</c:v>
                </c:pt>
                <c:pt idx="469">
                  <c:v>4339.161216</c:v>
                </c:pt>
                <c:pt idx="470">
                  <c:v>4180.436196</c:v>
                </c:pt>
                <c:pt idx="471">
                  <c:v>1724.550717</c:v>
                </c:pt>
                <c:pt idx="472">
                  <c:v>2920.977611</c:v>
                </c:pt>
                <c:pt idx="473">
                  <c:v>1056.685322</c:v>
                </c:pt>
                <c:pt idx="474">
                  <c:v>1466.199045</c:v>
                </c:pt>
                <c:pt idx="475">
                  <c:v>5136.316310</c:v>
                </c:pt>
                <c:pt idx="476">
                  <c:v>2382.414934</c:v>
                </c:pt>
                <c:pt idx="477">
                  <c:v>3134.245334</c:v>
                </c:pt>
                <c:pt idx="478">
                  <c:v>2914.659542</c:v>
                </c:pt>
                <c:pt idx="479">
                  <c:v>2453.385043</c:v>
                </c:pt>
                <c:pt idx="480">
                  <c:v>2187.676238</c:v>
                </c:pt>
                <c:pt idx="481">
                  <c:v>2929.900380</c:v>
                </c:pt>
                <c:pt idx="482">
                  <c:v>2372.486572</c:v>
                </c:pt>
                <c:pt idx="483">
                  <c:v>1923.922366</c:v>
                </c:pt>
                <c:pt idx="484">
                  <c:v>1829.549777</c:v>
                </c:pt>
                <c:pt idx="485">
                  <c:v>2923.574431</c:v>
                </c:pt>
                <c:pt idx="486">
                  <c:v>4727.816361</c:v>
                </c:pt>
                <c:pt idx="487">
                  <c:v>530.402649</c:v>
                </c:pt>
                <c:pt idx="488">
                  <c:v>1121.159978</c:v>
                </c:pt>
                <c:pt idx="489">
                  <c:v>1442.113591</c:v>
                </c:pt>
                <c:pt idx="490">
                  <c:v>2320.168804</c:v>
                </c:pt>
                <c:pt idx="491">
                  <c:v>978.947917</c:v>
                </c:pt>
                <c:pt idx="492">
                  <c:v>1562.973624</c:v>
                </c:pt>
                <c:pt idx="493">
                  <c:v>968.912332</c:v>
                </c:pt>
                <c:pt idx="494">
                  <c:v>1819.257096</c:v>
                </c:pt>
                <c:pt idx="495">
                  <c:v>896.519480</c:v>
                </c:pt>
                <c:pt idx="496">
                  <c:v>585.393920</c:v>
                </c:pt>
                <c:pt idx="497">
                  <c:v>1617.887753</c:v>
                </c:pt>
                <c:pt idx="498">
                  <c:v>614.086779</c:v>
                </c:pt>
                <c:pt idx="499">
                  <c:v>3793.968471</c:v>
                </c:pt>
                <c:pt idx="500">
                  <c:v>695.167408</c:v>
                </c:pt>
                <c:pt idx="501">
                  <c:v>2340.927681</c:v>
                </c:pt>
                <c:pt idx="502">
                  <c:v>594.148049</c:v>
                </c:pt>
                <c:pt idx="503">
                  <c:v>502.869193</c:v>
                </c:pt>
                <c:pt idx="504">
                  <c:v>2463.584900</c:v>
                </c:pt>
                <c:pt idx="505">
                  <c:v>4158.662653</c:v>
                </c:pt>
                <c:pt idx="506">
                  <c:v>2260.473049</c:v>
                </c:pt>
                <c:pt idx="507">
                  <c:v>2581.829860</c:v>
                </c:pt>
                <c:pt idx="508">
                  <c:v>2264.619286</c:v>
                </c:pt>
                <c:pt idx="509">
                  <c:v>3527.621499</c:v>
                </c:pt>
                <c:pt idx="510">
                  <c:v>1826.594873</c:v>
                </c:pt>
                <c:pt idx="511">
                  <c:v>1091.491890</c:v>
                </c:pt>
                <c:pt idx="512">
                  <c:v>1595.046848</c:v>
                </c:pt>
                <c:pt idx="513">
                  <c:v>2654.868896</c:v>
                </c:pt>
                <c:pt idx="514">
                  <c:v>1412.942123</c:v>
                </c:pt>
                <c:pt idx="515">
                  <c:v>1788.546703</c:v>
                </c:pt>
                <c:pt idx="516">
                  <c:v>3094.420470</c:v>
                </c:pt>
                <c:pt idx="517">
                  <c:v>1935.418554</c:v>
                </c:pt>
                <c:pt idx="518">
                  <c:v>1072.549199</c:v>
                </c:pt>
                <c:pt idx="519">
                  <c:v>2557.665726</c:v>
                </c:pt>
                <c:pt idx="520">
                  <c:v>1461.561746</c:v>
                </c:pt>
                <c:pt idx="521">
                  <c:v>1184.962470</c:v>
                </c:pt>
                <c:pt idx="522">
                  <c:v>2515.262976</c:v>
                </c:pt>
                <c:pt idx="523">
                  <c:v>971.328054</c:v>
                </c:pt>
                <c:pt idx="524">
                  <c:v>1490.977880</c:v>
                </c:pt>
                <c:pt idx="525">
                  <c:v>2108.655004</c:v>
                </c:pt>
                <c:pt idx="526">
                  <c:v>4400.069205</c:v>
                </c:pt>
                <c:pt idx="527">
                  <c:v>2879.169402</c:v>
                </c:pt>
                <c:pt idx="528">
                  <c:v>3287.523660</c:v>
                </c:pt>
                <c:pt idx="529">
                  <c:v>3953.854942</c:v>
                </c:pt>
                <c:pt idx="530">
                  <c:v>864.170716</c:v>
                </c:pt>
                <c:pt idx="531">
                  <c:v>128.352318</c:v>
                </c:pt>
                <c:pt idx="532">
                  <c:v>1675.913173</c:v>
                </c:pt>
                <c:pt idx="533">
                  <c:v>719.843187</c:v>
                </c:pt>
                <c:pt idx="534">
                  <c:v>1293.349557</c:v>
                </c:pt>
                <c:pt idx="535">
                  <c:v>1985.928892</c:v>
                </c:pt>
                <c:pt idx="536">
                  <c:v>696.444346</c:v>
                </c:pt>
                <c:pt idx="537">
                  <c:v>2367.391965</c:v>
                </c:pt>
                <c:pt idx="538">
                  <c:v>3366.871614</c:v>
                </c:pt>
                <c:pt idx="539">
                  <c:v>1431.667208</c:v>
                </c:pt>
                <c:pt idx="540">
                  <c:v>2278.566628</c:v>
                </c:pt>
                <c:pt idx="541">
                  <c:v>1477.069684</c:v>
                </c:pt>
                <c:pt idx="542">
                  <c:v>2510.154077</c:v>
                </c:pt>
                <c:pt idx="543">
                  <c:v>2138.497352</c:v>
                </c:pt>
                <c:pt idx="544">
                  <c:v>2407.715254</c:v>
                </c:pt>
                <c:pt idx="545">
                  <c:v>1669.531657</c:v>
                </c:pt>
                <c:pt idx="546">
                  <c:v>1986.088828</c:v>
                </c:pt>
                <c:pt idx="547">
                  <c:v>2487.473566</c:v>
                </c:pt>
                <c:pt idx="548">
                  <c:v>1164.348510</c:v>
                </c:pt>
                <c:pt idx="549">
                  <c:v>3148.359584</c:v>
                </c:pt>
                <c:pt idx="550">
                  <c:v>1403.801679</c:v>
                </c:pt>
                <c:pt idx="551">
                  <c:v>849.211453</c:v>
                </c:pt>
                <c:pt idx="552">
                  <c:v>4424.893876</c:v>
                </c:pt>
                <c:pt idx="553">
                  <c:v>2204.381471</c:v>
                </c:pt>
                <c:pt idx="554">
                  <c:v>2456.101866</c:v>
                </c:pt>
                <c:pt idx="555">
                  <c:v>1755.398214</c:v>
                </c:pt>
                <c:pt idx="556">
                  <c:v>3195.053961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'hsa-let-7a-3'!$G$2:$G$558</c:f>
              <c:numCache>
                <c:ptCount val="557"/>
                <c:pt idx="0">
                  <c:v>3858.465636</c:v>
                </c:pt>
                <c:pt idx="1">
                  <c:v>8041.265754</c:v>
                </c:pt>
                <c:pt idx="2">
                  <c:v>7834.584275</c:v>
                </c:pt>
                <c:pt idx="3">
                  <c:v>4995.201698</c:v>
                </c:pt>
                <c:pt idx="4">
                  <c:v>13532.114121</c:v>
                </c:pt>
                <c:pt idx="5">
                  <c:v>1999.820805</c:v>
                </c:pt>
                <c:pt idx="6">
                  <c:v>9312.667078</c:v>
                </c:pt>
                <c:pt idx="7">
                  <c:v>1075.086605</c:v>
                </c:pt>
                <c:pt idx="8">
                  <c:v>12535.515762</c:v>
                </c:pt>
                <c:pt idx="9">
                  <c:v>4470.562333</c:v>
                </c:pt>
                <c:pt idx="10">
                  <c:v>1778.224208</c:v>
                </c:pt>
                <c:pt idx="11">
                  <c:v>14166.430037</c:v>
                </c:pt>
                <c:pt idx="12">
                  <c:v>3335.595737</c:v>
                </c:pt>
                <c:pt idx="13">
                  <c:v>6639.327231</c:v>
                </c:pt>
                <c:pt idx="14">
                  <c:v>9592.816192</c:v>
                </c:pt>
                <c:pt idx="15">
                  <c:v>3823.989462</c:v>
                </c:pt>
                <c:pt idx="16">
                  <c:v>917.269513</c:v>
                </c:pt>
                <c:pt idx="17">
                  <c:v>2423.782388</c:v>
                </c:pt>
                <c:pt idx="18">
                  <c:v>12049.591512</c:v>
                </c:pt>
                <c:pt idx="19">
                  <c:v>3443.145269</c:v>
                </c:pt>
                <c:pt idx="20">
                  <c:v>11745.839780</c:v>
                </c:pt>
                <c:pt idx="21">
                  <c:v>10930.546330</c:v>
                </c:pt>
                <c:pt idx="22">
                  <c:v>6341.803901</c:v>
                </c:pt>
                <c:pt idx="23">
                  <c:v>8646.498112</c:v>
                </c:pt>
                <c:pt idx="24">
                  <c:v>12521.364685</c:v>
                </c:pt>
                <c:pt idx="25">
                  <c:v>3782.901242</c:v>
                </c:pt>
                <c:pt idx="26">
                  <c:v>5302.753298</c:v>
                </c:pt>
                <c:pt idx="27">
                  <c:v>12774.993200</c:v>
                </c:pt>
                <c:pt idx="28">
                  <c:v>16343.129812</c:v>
                </c:pt>
                <c:pt idx="29">
                  <c:v>9250.066656</c:v>
                </c:pt>
                <c:pt idx="30">
                  <c:v>7154.806424</c:v>
                </c:pt>
                <c:pt idx="31">
                  <c:v>4325.920335</c:v>
                </c:pt>
                <c:pt idx="32">
                  <c:v>9610.534031</c:v>
                </c:pt>
                <c:pt idx="33">
                  <c:v>6748.363685</c:v>
                </c:pt>
                <c:pt idx="34">
                  <c:v>5377.926667</c:v>
                </c:pt>
                <c:pt idx="35">
                  <c:v>5932.849240</c:v>
                </c:pt>
                <c:pt idx="36">
                  <c:v>6143.543107</c:v>
                </c:pt>
                <c:pt idx="37">
                  <c:v>3729.478017</c:v>
                </c:pt>
                <c:pt idx="38">
                  <c:v>8432.061484</c:v>
                </c:pt>
                <c:pt idx="39">
                  <c:v>8185.250938</c:v>
                </c:pt>
                <c:pt idx="40">
                  <c:v>15401.814618</c:v>
                </c:pt>
                <c:pt idx="41">
                  <c:v>8135.741332</c:v>
                </c:pt>
                <c:pt idx="42">
                  <c:v>5072.451755</c:v>
                </c:pt>
                <c:pt idx="43">
                  <c:v>9272.789594</c:v>
                </c:pt>
                <c:pt idx="44">
                  <c:v>8369.146299</c:v>
                </c:pt>
                <c:pt idx="45">
                  <c:v>9552.202459</c:v>
                </c:pt>
                <c:pt idx="46">
                  <c:v>5832.541116</c:v>
                </c:pt>
                <c:pt idx="47">
                  <c:v>8188.680954</c:v>
                </c:pt>
                <c:pt idx="48">
                  <c:v>5610.344292</c:v>
                </c:pt>
                <c:pt idx="49">
                  <c:v>19432.461517</c:v>
                </c:pt>
                <c:pt idx="50">
                  <c:v>7319.927523</c:v>
                </c:pt>
                <c:pt idx="51">
                  <c:v>15267.071971</c:v>
                </c:pt>
                <c:pt idx="52">
                  <c:v>19034.108120</c:v>
                </c:pt>
                <c:pt idx="53">
                  <c:v>3419.467499</c:v>
                </c:pt>
                <c:pt idx="54">
                  <c:v>3408.689759</c:v>
                </c:pt>
                <c:pt idx="55">
                  <c:v>3901.526667</c:v>
                </c:pt>
                <c:pt idx="56">
                  <c:v>12707.445165</c:v>
                </c:pt>
                <c:pt idx="57">
                  <c:v>6075.072557</c:v>
                </c:pt>
                <c:pt idx="58">
                  <c:v>5456.136938</c:v>
                </c:pt>
                <c:pt idx="59">
                  <c:v>5053.404659</c:v>
                </c:pt>
                <c:pt idx="60">
                  <c:v>3851.255410</c:v>
                </c:pt>
                <c:pt idx="61">
                  <c:v>6265.905745</c:v>
                </c:pt>
                <c:pt idx="62">
                  <c:v>4874.023507</c:v>
                </c:pt>
                <c:pt idx="63">
                  <c:v>2899.803275</c:v>
                </c:pt>
                <c:pt idx="64">
                  <c:v>8846.164483</c:v>
                </c:pt>
                <c:pt idx="65">
                  <c:v>15533.326451</c:v>
                </c:pt>
                <c:pt idx="66">
                  <c:v>3876.776804</c:v>
                </c:pt>
                <c:pt idx="67">
                  <c:v>4298.223876</c:v>
                </c:pt>
                <c:pt idx="68">
                  <c:v>4013.863533</c:v>
                </c:pt>
                <c:pt idx="69">
                  <c:v>8132.349905</c:v>
                </c:pt>
                <c:pt idx="70">
                  <c:v>7900.087903</c:v>
                </c:pt>
                <c:pt idx="71">
                  <c:v>6369.822974</c:v>
                </c:pt>
                <c:pt idx="72">
                  <c:v>8145.625562</c:v>
                </c:pt>
                <c:pt idx="73">
                  <c:v>6008.221913</c:v>
                </c:pt>
                <c:pt idx="74">
                  <c:v>10525.289991</c:v>
                </c:pt>
                <c:pt idx="75">
                  <c:v>5641.213542</c:v>
                </c:pt>
                <c:pt idx="76">
                  <c:v>6545.583291</c:v>
                </c:pt>
                <c:pt idx="77">
                  <c:v>2054.340791</c:v>
                </c:pt>
                <c:pt idx="78">
                  <c:v>12877.415933</c:v>
                </c:pt>
                <c:pt idx="79">
                  <c:v>3719.686740</c:v>
                </c:pt>
                <c:pt idx="80">
                  <c:v>6291.127049</c:v>
                </c:pt>
                <c:pt idx="81">
                  <c:v>11124.261748</c:v>
                </c:pt>
                <c:pt idx="82">
                  <c:v>5514.082966</c:v>
                </c:pt>
                <c:pt idx="83">
                  <c:v>5956.772445</c:v>
                </c:pt>
                <c:pt idx="84">
                  <c:v>10364.162404</c:v>
                </c:pt>
                <c:pt idx="85">
                  <c:v>4961.204834</c:v>
                </c:pt>
                <c:pt idx="86">
                  <c:v>11937.676029</c:v>
                </c:pt>
                <c:pt idx="87">
                  <c:v>5618.927973</c:v>
                </c:pt>
                <c:pt idx="88">
                  <c:v>6837.410460</c:v>
                </c:pt>
                <c:pt idx="89">
                  <c:v>10786.687212</c:v>
                </c:pt>
                <c:pt idx="90">
                  <c:v>3809.957830</c:v>
                </c:pt>
                <c:pt idx="91">
                  <c:v>8965.178849</c:v>
                </c:pt>
                <c:pt idx="92">
                  <c:v>8084.966798</c:v>
                </c:pt>
                <c:pt idx="93">
                  <c:v>2821.591592</c:v>
                </c:pt>
                <c:pt idx="94">
                  <c:v>11608.928672</c:v>
                </c:pt>
                <c:pt idx="95">
                  <c:v>3861.215596</c:v>
                </c:pt>
                <c:pt idx="96">
                  <c:v>4493.297009</c:v>
                </c:pt>
                <c:pt idx="97">
                  <c:v>5951.209979</c:v>
                </c:pt>
                <c:pt idx="98">
                  <c:v>5333.121186</c:v>
                </c:pt>
                <c:pt idx="99">
                  <c:v>4718.603117</c:v>
                </c:pt>
                <c:pt idx="100">
                  <c:v>13548.777377</c:v>
                </c:pt>
                <c:pt idx="101">
                  <c:v>6873.495887</c:v>
                </c:pt>
                <c:pt idx="102">
                  <c:v>13538.499639</c:v>
                </c:pt>
                <c:pt idx="103">
                  <c:v>3610.576327</c:v>
                </c:pt>
                <c:pt idx="104">
                  <c:v>16904.018860</c:v>
                </c:pt>
                <c:pt idx="105">
                  <c:v>5759.431858</c:v>
                </c:pt>
                <c:pt idx="106">
                  <c:v>6369.124728</c:v>
                </c:pt>
                <c:pt idx="107">
                  <c:v>17161.864228</c:v>
                </c:pt>
                <c:pt idx="108">
                  <c:v>5527.264254</c:v>
                </c:pt>
                <c:pt idx="109">
                  <c:v>4524.532116</c:v>
                </c:pt>
                <c:pt idx="110">
                  <c:v>3301.312475</c:v>
                </c:pt>
                <c:pt idx="111">
                  <c:v>4662.347424</c:v>
                </c:pt>
                <c:pt idx="112">
                  <c:v>17339.508584</c:v>
                </c:pt>
                <c:pt idx="113">
                  <c:v>12641.421478</c:v>
                </c:pt>
                <c:pt idx="114">
                  <c:v>14360.794821</c:v>
                </c:pt>
                <c:pt idx="115">
                  <c:v>5285.050595</c:v>
                </c:pt>
                <c:pt idx="116">
                  <c:v>14051.961337</c:v>
                </c:pt>
                <c:pt idx="117">
                  <c:v>8853.723067</c:v>
                </c:pt>
                <c:pt idx="118">
                  <c:v>13814.967460</c:v>
                </c:pt>
                <c:pt idx="119">
                  <c:v>5603.309679</c:v>
                </c:pt>
                <c:pt idx="120">
                  <c:v>7093.328323</c:v>
                </c:pt>
                <c:pt idx="121">
                  <c:v>4763.790675</c:v>
                </c:pt>
                <c:pt idx="122">
                  <c:v>10965.040793</c:v>
                </c:pt>
                <c:pt idx="123">
                  <c:v>18954.573603</c:v>
                </c:pt>
                <c:pt idx="124">
                  <c:v>10645.291297</c:v>
                </c:pt>
                <c:pt idx="125">
                  <c:v>19549.505082</c:v>
                </c:pt>
                <c:pt idx="126">
                  <c:v>7960.608310</c:v>
                </c:pt>
                <c:pt idx="127">
                  <c:v>15062.688916</c:v>
                </c:pt>
                <c:pt idx="128">
                  <c:v>13835.176407</c:v>
                </c:pt>
                <c:pt idx="129">
                  <c:v>7422.696861</c:v>
                </c:pt>
                <c:pt idx="130">
                  <c:v>6204.329696</c:v>
                </c:pt>
                <c:pt idx="131">
                  <c:v>5361.972436</c:v>
                </c:pt>
                <c:pt idx="132">
                  <c:v>7591.350729</c:v>
                </c:pt>
                <c:pt idx="133">
                  <c:v>9845.279970</c:v>
                </c:pt>
                <c:pt idx="134">
                  <c:v>7498.590578</c:v>
                </c:pt>
                <c:pt idx="135">
                  <c:v>7123.345422</c:v>
                </c:pt>
                <c:pt idx="136">
                  <c:v>6237.291337</c:v>
                </c:pt>
                <c:pt idx="137">
                  <c:v>21431.301763</c:v>
                </c:pt>
                <c:pt idx="138">
                  <c:v>15320.866181</c:v>
                </c:pt>
                <c:pt idx="139">
                  <c:v>677.811624</c:v>
                </c:pt>
                <c:pt idx="140">
                  <c:v>10492.454699</c:v>
                </c:pt>
                <c:pt idx="141">
                  <c:v>6641.021745</c:v>
                </c:pt>
                <c:pt idx="142">
                  <c:v>7522.377798</c:v>
                </c:pt>
                <c:pt idx="143">
                  <c:v>4105.204840</c:v>
                </c:pt>
                <c:pt idx="144">
                  <c:v>8578.262102</c:v>
                </c:pt>
                <c:pt idx="145">
                  <c:v>4625.586592</c:v>
                </c:pt>
                <c:pt idx="146">
                  <c:v>7775.014315</c:v>
                </c:pt>
                <c:pt idx="147">
                  <c:v>3568.238948</c:v>
                </c:pt>
                <c:pt idx="148">
                  <c:v>13273.752258</c:v>
                </c:pt>
                <c:pt idx="149">
                  <c:v>7901.635422</c:v>
                </c:pt>
                <c:pt idx="150">
                  <c:v>12069.170362</c:v>
                </c:pt>
                <c:pt idx="151">
                  <c:v>4500.384394</c:v>
                </c:pt>
                <c:pt idx="152">
                  <c:v>7632.818897</c:v>
                </c:pt>
                <c:pt idx="153">
                  <c:v>12433.388135</c:v>
                </c:pt>
                <c:pt idx="154">
                  <c:v>10750.420977</c:v>
                </c:pt>
                <c:pt idx="155">
                  <c:v>5816.387755</c:v>
                </c:pt>
                <c:pt idx="156">
                  <c:v>5146.736187</c:v>
                </c:pt>
                <c:pt idx="157">
                  <c:v>7798.764542</c:v>
                </c:pt>
                <c:pt idx="158">
                  <c:v>9665.615295</c:v>
                </c:pt>
                <c:pt idx="159">
                  <c:v>12749.302316</c:v>
                </c:pt>
                <c:pt idx="160">
                  <c:v>7762.937342</c:v>
                </c:pt>
                <c:pt idx="161">
                  <c:v>7867.651485</c:v>
                </c:pt>
                <c:pt idx="162">
                  <c:v>13915.215203</c:v>
                </c:pt>
                <c:pt idx="163">
                  <c:v>4424.319794</c:v>
                </c:pt>
                <c:pt idx="164">
                  <c:v>8149.465497</c:v>
                </c:pt>
                <c:pt idx="165">
                  <c:v>3935.430388</c:v>
                </c:pt>
                <c:pt idx="166">
                  <c:v>4879.482262</c:v>
                </c:pt>
                <c:pt idx="167">
                  <c:v>7057.049196</c:v>
                </c:pt>
                <c:pt idx="168">
                  <c:v>3042.506357</c:v>
                </c:pt>
                <c:pt idx="169">
                  <c:v>4451.911256</c:v>
                </c:pt>
                <c:pt idx="170">
                  <c:v>5091.589722</c:v>
                </c:pt>
                <c:pt idx="171">
                  <c:v>4340.539029</c:v>
                </c:pt>
                <c:pt idx="172">
                  <c:v>7509.344385</c:v>
                </c:pt>
                <c:pt idx="173">
                  <c:v>6179.469710</c:v>
                </c:pt>
                <c:pt idx="174">
                  <c:v>4873.030877</c:v>
                </c:pt>
                <c:pt idx="175">
                  <c:v>19605.892370</c:v>
                </c:pt>
                <c:pt idx="176">
                  <c:v>5418.522789</c:v>
                </c:pt>
                <c:pt idx="177">
                  <c:v>6418.459824</c:v>
                </c:pt>
                <c:pt idx="178">
                  <c:v>8566.832254</c:v>
                </c:pt>
                <c:pt idx="179">
                  <c:v>4522.547424</c:v>
                </c:pt>
                <c:pt idx="180">
                  <c:v>5115.420194</c:v>
                </c:pt>
                <c:pt idx="181">
                  <c:v>3790.994626</c:v>
                </c:pt>
                <c:pt idx="182">
                  <c:v>10175.867413</c:v>
                </c:pt>
                <c:pt idx="183">
                  <c:v>5827.447532</c:v>
                </c:pt>
                <c:pt idx="184">
                  <c:v>3585.903250</c:v>
                </c:pt>
                <c:pt idx="185">
                  <c:v>7698.840699</c:v>
                </c:pt>
                <c:pt idx="186">
                  <c:v>6948.817507</c:v>
                </c:pt>
                <c:pt idx="187">
                  <c:v>11616.069177</c:v>
                </c:pt>
                <c:pt idx="188">
                  <c:v>6371.485709</c:v>
                </c:pt>
                <c:pt idx="189">
                  <c:v>13119.486349</c:v>
                </c:pt>
                <c:pt idx="190">
                  <c:v>6545.264256</c:v>
                </c:pt>
                <c:pt idx="191">
                  <c:v>4101.045071</c:v>
                </c:pt>
                <c:pt idx="192">
                  <c:v>14345.652807</c:v>
                </c:pt>
                <c:pt idx="193">
                  <c:v>4941.716039</c:v>
                </c:pt>
                <c:pt idx="194">
                  <c:v>7046.169520</c:v>
                </c:pt>
                <c:pt idx="195">
                  <c:v>6519.078571</c:v>
                </c:pt>
                <c:pt idx="196">
                  <c:v>14968.894377</c:v>
                </c:pt>
                <c:pt idx="197">
                  <c:v>3008.289088</c:v>
                </c:pt>
                <c:pt idx="198">
                  <c:v>8904.268078</c:v>
                </c:pt>
                <c:pt idx="199">
                  <c:v>5902.837172</c:v>
                </c:pt>
                <c:pt idx="200">
                  <c:v>15017.917277</c:v>
                </c:pt>
                <c:pt idx="201">
                  <c:v>6051.799124</c:v>
                </c:pt>
                <c:pt idx="202">
                  <c:v>3679.086507</c:v>
                </c:pt>
                <c:pt idx="203">
                  <c:v>12231.862259</c:v>
                </c:pt>
                <c:pt idx="204">
                  <c:v>7716.155061</c:v>
                </c:pt>
                <c:pt idx="205">
                  <c:v>2966.743743</c:v>
                </c:pt>
                <c:pt idx="206">
                  <c:v>5630.217863</c:v>
                </c:pt>
                <c:pt idx="207">
                  <c:v>5043.853127</c:v>
                </c:pt>
                <c:pt idx="208">
                  <c:v>10723.279039</c:v>
                </c:pt>
                <c:pt idx="209">
                  <c:v>5129.080519</c:v>
                </c:pt>
                <c:pt idx="210">
                  <c:v>3629.633505</c:v>
                </c:pt>
                <c:pt idx="211">
                  <c:v>3884.331309</c:v>
                </c:pt>
                <c:pt idx="212">
                  <c:v>17504.268581</c:v>
                </c:pt>
                <c:pt idx="213">
                  <c:v>13780.524057</c:v>
                </c:pt>
                <c:pt idx="214">
                  <c:v>5409.020893</c:v>
                </c:pt>
                <c:pt idx="215">
                  <c:v>3824.025599</c:v>
                </c:pt>
                <c:pt idx="216">
                  <c:v>4881.854493</c:v>
                </c:pt>
                <c:pt idx="217">
                  <c:v>3599.907871</c:v>
                </c:pt>
                <c:pt idx="218">
                  <c:v>5729.228899</c:v>
                </c:pt>
                <c:pt idx="219">
                  <c:v>6799.757439</c:v>
                </c:pt>
                <c:pt idx="220">
                  <c:v>13525.733980</c:v>
                </c:pt>
                <c:pt idx="221">
                  <c:v>8518.276339</c:v>
                </c:pt>
                <c:pt idx="222">
                  <c:v>6211.509487</c:v>
                </c:pt>
                <c:pt idx="223">
                  <c:v>8319.577937</c:v>
                </c:pt>
                <c:pt idx="224">
                  <c:v>4317.385165</c:v>
                </c:pt>
                <c:pt idx="225">
                  <c:v>10061.829335</c:v>
                </c:pt>
                <c:pt idx="226">
                  <c:v>4394.101336</c:v>
                </c:pt>
                <c:pt idx="227">
                  <c:v>5659.721953</c:v>
                </c:pt>
                <c:pt idx="228">
                  <c:v>12604.458904</c:v>
                </c:pt>
                <c:pt idx="229">
                  <c:v>5576.322178</c:v>
                </c:pt>
                <c:pt idx="230">
                  <c:v>5470.999499</c:v>
                </c:pt>
                <c:pt idx="231">
                  <c:v>12891.502141</c:v>
                </c:pt>
                <c:pt idx="232">
                  <c:v>8763.879244</c:v>
                </c:pt>
                <c:pt idx="233">
                  <c:v>2880.997778</c:v>
                </c:pt>
                <c:pt idx="234">
                  <c:v>5130.725068</c:v>
                </c:pt>
                <c:pt idx="235">
                  <c:v>2782.846502</c:v>
                </c:pt>
                <c:pt idx="236">
                  <c:v>5328.136297</c:v>
                </c:pt>
                <c:pt idx="237">
                  <c:v>5064.172212</c:v>
                </c:pt>
                <c:pt idx="238">
                  <c:v>5577.855793</c:v>
                </c:pt>
                <c:pt idx="239">
                  <c:v>16190.075033</c:v>
                </c:pt>
                <c:pt idx="240">
                  <c:v>7428.509097</c:v>
                </c:pt>
                <c:pt idx="241">
                  <c:v>2856.908860</c:v>
                </c:pt>
                <c:pt idx="242">
                  <c:v>7521.625675</c:v>
                </c:pt>
                <c:pt idx="243">
                  <c:v>13913.039641</c:v>
                </c:pt>
                <c:pt idx="244">
                  <c:v>10843.927029</c:v>
                </c:pt>
                <c:pt idx="245">
                  <c:v>7593.026718</c:v>
                </c:pt>
                <c:pt idx="246">
                  <c:v>8965.178849</c:v>
                </c:pt>
                <c:pt idx="247">
                  <c:v>10881.983778</c:v>
                </c:pt>
                <c:pt idx="248">
                  <c:v>17301.073602</c:v>
                </c:pt>
                <c:pt idx="249">
                  <c:v>6939.782599</c:v>
                </c:pt>
                <c:pt idx="250">
                  <c:v>7106.331384</c:v>
                </c:pt>
                <c:pt idx="251">
                  <c:v>5249.817353</c:v>
                </c:pt>
                <c:pt idx="252">
                  <c:v>10251.830798</c:v>
                </c:pt>
                <c:pt idx="253">
                  <c:v>8863.293424</c:v>
                </c:pt>
                <c:pt idx="254">
                  <c:v>8576.857911</c:v>
                </c:pt>
                <c:pt idx="255">
                  <c:v>9932.896868</c:v>
                </c:pt>
                <c:pt idx="256">
                  <c:v>5457.394480</c:v>
                </c:pt>
                <c:pt idx="257">
                  <c:v>12607.602093</c:v>
                </c:pt>
                <c:pt idx="258">
                  <c:v>5409.821023</c:v>
                </c:pt>
                <c:pt idx="259">
                  <c:v>16202.773628</c:v>
                </c:pt>
                <c:pt idx="260">
                  <c:v>17539.571669</c:v>
                </c:pt>
                <c:pt idx="261">
                  <c:v>15383.357855</c:v>
                </c:pt>
                <c:pt idx="262">
                  <c:v>6698.301620</c:v>
                </c:pt>
                <c:pt idx="263">
                  <c:v>7335.094191</c:v>
                </c:pt>
                <c:pt idx="264">
                  <c:v>12618.779461</c:v>
                </c:pt>
                <c:pt idx="265">
                  <c:v>3024.910725</c:v>
                </c:pt>
                <c:pt idx="266">
                  <c:v>15568.817928</c:v>
                </c:pt>
                <c:pt idx="267">
                  <c:v>10066.550513</c:v>
                </c:pt>
                <c:pt idx="268">
                  <c:v>6246.006948</c:v>
                </c:pt>
                <c:pt idx="269">
                  <c:v>5306.176030</c:v>
                </c:pt>
                <c:pt idx="270">
                  <c:v>14390.728517</c:v>
                </c:pt>
                <c:pt idx="271">
                  <c:v>7787.787707</c:v>
                </c:pt>
                <c:pt idx="272">
                  <c:v>13449.875984</c:v>
                </c:pt>
                <c:pt idx="273">
                  <c:v>8683.622289</c:v>
                </c:pt>
                <c:pt idx="274">
                  <c:v>6330.168066</c:v>
                </c:pt>
                <c:pt idx="275">
                  <c:v>4439.843972</c:v>
                </c:pt>
                <c:pt idx="276">
                  <c:v>6212.865052</c:v>
                </c:pt>
                <c:pt idx="277">
                  <c:v>12002.781750</c:v>
                </c:pt>
                <c:pt idx="278">
                  <c:v>14012.870344</c:v>
                </c:pt>
                <c:pt idx="279">
                  <c:v>7765.348321</c:v>
                </c:pt>
                <c:pt idx="280">
                  <c:v>7823.362011</c:v>
                </c:pt>
                <c:pt idx="281">
                  <c:v>12071.668291</c:v>
                </c:pt>
                <c:pt idx="282">
                  <c:v>4437.671496</c:v>
                </c:pt>
                <c:pt idx="283">
                  <c:v>15226.498732</c:v>
                </c:pt>
                <c:pt idx="284">
                  <c:v>12314.521530</c:v>
                </c:pt>
                <c:pt idx="285">
                  <c:v>2586.887999</c:v>
                </c:pt>
                <c:pt idx="286">
                  <c:v>13114.772270</c:v>
                </c:pt>
                <c:pt idx="287">
                  <c:v>8806.797717</c:v>
                </c:pt>
                <c:pt idx="288">
                  <c:v>14004.420710</c:v>
                </c:pt>
                <c:pt idx="289">
                  <c:v>5436.973250</c:v>
                </c:pt>
                <c:pt idx="290">
                  <c:v>3594.244433</c:v>
                </c:pt>
                <c:pt idx="291">
                  <c:v>2563.198351</c:v>
                </c:pt>
                <c:pt idx="292">
                  <c:v>3357.636902</c:v>
                </c:pt>
                <c:pt idx="293">
                  <c:v>5539.838115</c:v>
                </c:pt>
                <c:pt idx="294">
                  <c:v>4998.877861</c:v>
                </c:pt>
                <c:pt idx="295">
                  <c:v>16188.872987</c:v>
                </c:pt>
                <c:pt idx="296">
                  <c:v>13512.742769</c:v>
                </c:pt>
                <c:pt idx="297">
                  <c:v>8083.395795</c:v>
                </c:pt>
                <c:pt idx="298">
                  <c:v>7625.852172</c:v>
                </c:pt>
                <c:pt idx="299">
                  <c:v>6142.666669</c:v>
                </c:pt>
                <c:pt idx="300">
                  <c:v>9928.116476</c:v>
                </c:pt>
                <c:pt idx="301">
                  <c:v>11604.257090</c:v>
                </c:pt>
                <c:pt idx="302">
                  <c:v>11020.848332</c:v>
                </c:pt>
                <c:pt idx="303">
                  <c:v>14144.140158</c:v>
                </c:pt>
                <c:pt idx="304">
                  <c:v>14145.723336</c:v>
                </c:pt>
                <c:pt idx="305">
                  <c:v>12624.162877</c:v>
                </c:pt>
                <c:pt idx="306">
                  <c:v>10394.282857</c:v>
                </c:pt>
                <c:pt idx="307">
                  <c:v>11021.731963</c:v>
                </c:pt>
                <c:pt idx="308">
                  <c:v>4525.662907</c:v>
                </c:pt>
                <c:pt idx="309">
                  <c:v>7264.547226</c:v>
                </c:pt>
                <c:pt idx="310">
                  <c:v>13938.915602</c:v>
                </c:pt>
                <c:pt idx="311">
                  <c:v>3316.764067</c:v>
                </c:pt>
                <c:pt idx="312">
                  <c:v>14606.589270</c:v>
                </c:pt>
                <c:pt idx="313">
                  <c:v>8740.883780</c:v>
                </c:pt>
                <c:pt idx="314">
                  <c:v>15260.436373</c:v>
                </c:pt>
                <c:pt idx="315">
                  <c:v>3465.509969</c:v>
                </c:pt>
                <c:pt idx="316">
                  <c:v>5995.116459</c:v>
                </c:pt>
                <c:pt idx="317">
                  <c:v>10555.318585</c:v>
                </c:pt>
                <c:pt idx="318">
                  <c:v>4948.106601</c:v>
                </c:pt>
                <c:pt idx="319">
                  <c:v>7525.221904</c:v>
                </c:pt>
                <c:pt idx="320">
                  <c:v>8212.722826</c:v>
                </c:pt>
                <c:pt idx="321">
                  <c:v>9470.732389</c:v>
                </c:pt>
                <c:pt idx="322">
                  <c:v>9868.438707</c:v>
                </c:pt>
                <c:pt idx="323">
                  <c:v>8002.217764</c:v>
                </c:pt>
                <c:pt idx="324">
                  <c:v>4565.225931</c:v>
                </c:pt>
                <c:pt idx="325">
                  <c:v>9652.994685</c:v>
                </c:pt>
                <c:pt idx="326">
                  <c:v>20944.398943</c:v>
                </c:pt>
                <c:pt idx="327">
                  <c:v>9326.622928</c:v>
                </c:pt>
                <c:pt idx="328">
                  <c:v>7415.219158</c:v>
                </c:pt>
                <c:pt idx="329">
                  <c:v>12349.671134</c:v>
                </c:pt>
                <c:pt idx="330">
                  <c:v>4454.433834</c:v>
                </c:pt>
                <c:pt idx="331">
                  <c:v>8331.156297</c:v>
                </c:pt>
                <c:pt idx="332">
                  <c:v>4098.431543</c:v>
                </c:pt>
                <c:pt idx="333">
                  <c:v>7226.939520</c:v>
                </c:pt>
                <c:pt idx="334">
                  <c:v>5895.780025</c:v>
                </c:pt>
                <c:pt idx="335">
                  <c:v>7770.450386</c:v>
                </c:pt>
                <c:pt idx="336">
                  <c:v>10189.749276</c:v>
                </c:pt>
                <c:pt idx="337">
                  <c:v>18832.417782</c:v>
                </c:pt>
                <c:pt idx="338">
                  <c:v>6481.112691</c:v>
                </c:pt>
                <c:pt idx="339">
                  <c:v>4523.006942</c:v>
                </c:pt>
                <c:pt idx="340">
                  <c:v>3246.582108</c:v>
                </c:pt>
                <c:pt idx="341">
                  <c:v>5061.401620</c:v>
                </c:pt>
                <c:pt idx="342">
                  <c:v>4841.922022</c:v>
                </c:pt>
                <c:pt idx="343">
                  <c:v>8511.267739</c:v>
                </c:pt>
                <c:pt idx="344">
                  <c:v>2398.062360</c:v>
                </c:pt>
                <c:pt idx="345">
                  <c:v>7940.833598</c:v>
                </c:pt>
                <c:pt idx="346">
                  <c:v>3954.767205</c:v>
                </c:pt>
                <c:pt idx="347">
                  <c:v>5622.933106</c:v>
                </c:pt>
                <c:pt idx="348">
                  <c:v>5563.524245</c:v>
                </c:pt>
                <c:pt idx="349">
                  <c:v>11321.150465</c:v>
                </c:pt>
                <c:pt idx="350">
                  <c:v>3943.720081</c:v>
                </c:pt>
                <c:pt idx="351">
                  <c:v>7448.795351</c:v>
                </c:pt>
                <c:pt idx="352">
                  <c:v>2256.653554</c:v>
                </c:pt>
                <c:pt idx="353">
                  <c:v>4883.795444</c:v>
                </c:pt>
                <c:pt idx="354">
                  <c:v>9031.874705</c:v>
                </c:pt>
                <c:pt idx="355">
                  <c:v>5885.636157</c:v>
                </c:pt>
                <c:pt idx="356">
                  <c:v>3461.758737</c:v>
                </c:pt>
                <c:pt idx="357">
                  <c:v>7632.464576</c:v>
                </c:pt>
                <c:pt idx="358">
                  <c:v>20747.221374</c:v>
                </c:pt>
                <c:pt idx="359">
                  <c:v>8377.670195</c:v>
                </c:pt>
                <c:pt idx="360">
                  <c:v>5654.379681</c:v>
                </c:pt>
                <c:pt idx="361">
                  <c:v>13756.061139</c:v>
                </c:pt>
                <c:pt idx="362">
                  <c:v>3519.924880</c:v>
                </c:pt>
                <c:pt idx="363">
                  <c:v>6589.588734</c:v>
                </c:pt>
                <c:pt idx="364">
                  <c:v>8457.727311</c:v>
                </c:pt>
                <c:pt idx="365">
                  <c:v>9181.833746</c:v>
                </c:pt>
                <c:pt idx="366">
                  <c:v>3778.193197</c:v>
                </c:pt>
                <c:pt idx="367">
                  <c:v>5523.708871</c:v>
                </c:pt>
                <c:pt idx="368">
                  <c:v>4553.641307</c:v>
                </c:pt>
                <c:pt idx="369">
                  <c:v>5950.304766</c:v>
                </c:pt>
                <c:pt idx="370">
                  <c:v>15232.825604</c:v>
                </c:pt>
                <c:pt idx="371">
                  <c:v>7085.421053</c:v>
                </c:pt>
                <c:pt idx="372">
                  <c:v>4229.263375</c:v>
                </c:pt>
                <c:pt idx="373">
                  <c:v>10961.482377</c:v>
                </c:pt>
                <c:pt idx="374">
                  <c:v>7864.601760</c:v>
                </c:pt>
                <c:pt idx="375">
                  <c:v>6298.429796</c:v>
                </c:pt>
                <c:pt idx="376">
                  <c:v>5827.709229</c:v>
                </c:pt>
                <c:pt idx="377">
                  <c:v>5668.389200</c:v>
                </c:pt>
                <c:pt idx="378">
                  <c:v>10565.812734</c:v>
                </c:pt>
                <c:pt idx="379">
                  <c:v>7874.015748</c:v>
                </c:pt>
                <c:pt idx="380">
                  <c:v>8067.593955</c:v>
                </c:pt>
                <c:pt idx="381">
                  <c:v>4760.656740</c:v>
                </c:pt>
                <c:pt idx="382">
                  <c:v>5179.538089</c:v>
                </c:pt>
                <c:pt idx="383">
                  <c:v>15120.560381</c:v>
                </c:pt>
                <c:pt idx="384">
                  <c:v>13681.163206</c:v>
                </c:pt>
                <c:pt idx="385">
                  <c:v>9418.766003</c:v>
                </c:pt>
                <c:pt idx="386">
                  <c:v>6354.394824</c:v>
                </c:pt>
                <c:pt idx="387">
                  <c:v>11382.462307</c:v>
                </c:pt>
                <c:pt idx="388">
                  <c:v>12387.100775</c:v>
                </c:pt>
                <c:pt idx="389">
                  <c:v>7405.801717</c:v>
                </c:pt>
                <c:pt idx="390">
                  <c:v>5129.795999</c:v>
                </c:pt>
                <c:pt idx="391">
                  <c:v>5575.495267</c:v>
                </c:pt>
                <c:pt idx="392">
                  <c:v>7035.469754</c:v>
                </c:pt>
                <c:pt idx="393">
                  <c:v>3895.589147</c:v>
                </c:pt>
                <c:pt idx="394">
                  <c:v>14857.239417</c:v>
                </c:pt>
                <c:pt idx="395">
                  <c:v>15680.023711</c:v>
                </c:pt>
                <c:pt idx="396">
                  <c:v>5892.426528</c:v>
                </c:pt>
                <c:pt idx="397">
                  <c:v>14654.872212</c:v>
                </c:pt>
                <c:pt idx="398">
                  <c:v>11758.284754</c:v>
                </c:pt>
                <c:pt idx="399">
                  <c:v>7003.437527</c:v>
                </c:pt>
                <c:pt idx="400">
                  <c:v>12572.890818</c:v>
                </c:pt>
                <c:pt idx="401">
                  <c:v>5698.182778</c:v>
                </c:pt>
                <c:pt idx="402">
                  <c:v>16407.422429</c:v>
                </c:pt>
                <c:pt idx="403">
                  <c:v>4817.247380</c:v>
                </c:pt>
                <c:pt idx="404">
                  <c:v>6566.874884</c:v>
                </c:pt>
                <c:pt idx="405">
                  <c:v>6926.258989</c:v>
                </c:pt>
                <c:pt idx="406">
                  <c:v>3326.394261</c:v>
                </c:pt>
                <c:pt idx="407">
                  <c:v>6140.384477</c:v>
                </c:pt>
                <c:pt idx="408">
                  <c:v>8632.069004</c:v>
                </c:pt>
                <c:pt idx="409">
                  <c:v>3643.566912</c:v>
                </c:pt>
                <c:pt idx="410">
                  <c:v>15222.888064</c:v>
                </c:pt>
                <c:pt idx="411">
                  <c:v>10224.674501</c:v>
                </c:pt>
                <c:pt idx="412">
                  <c:v>9928.373199</c:v>
                </c:pt>
                <c:pt idx="413">
                  <c:v>10676.905583</c:v>
                </c:pt>
                <c:pt idx="414">
                  <c:v>5144.067554</c:v>
                </c:pt>
                <c:pt idx="415">
                  <c:v>14528.238896</c:v>
                </c:pt>
                <c:pt idx="416">
                  <c:v>15502.657754</c:v>
                </c:pt>
                <c:pt idx="417">
                  <c:v>13155.657985</c:v>
                </c:pt>
                <c:pt idx="418">
                  <c:v>6963.365443</c:v>
                </c:pt>
                <c:pt idx="419">
                  <c:v>4280.222747</c:v>
                </c:pt>
                <c:pt idx="420">
                  <c:v>4655.209192</c:v>
                </c:pt>
                <c:pt idx="421">
                  <c:v>4613.165791</c:v>
                </c:pt>
                <c:pt idx="422">
                  <c:v>10275.825280</c:v>
                </c:pt>
                <c:pt idx="423">
                  <c:v>4484.865057</c:v>
                </c:pt>
                <c:pt idx="424">
                  <c:v>4417.222362</c:v>
                </c:pt>
                <c:pt idx="425">
                  <c:v>13179.291306</c:v>
                </c:pt>
                <c:pt idx="426">
                  <c:v>9514.406575</c:v>
                </c:pt>
                <c:pt idx="427">
                  <c:v>7090.890623</c:v>
                </c:pt>
                <c:pt idx="428">
                  <c:v>5355.956730</c:v>
                </c:pt>
                <c:pt idx="429">
                  <c:v>2954.233594</c:v>
                </c:pt>
                <c:pt idx="430">
                  <c:v>4799.855099</c:v>
                </c:pt>
                <c:pt idx="431">
                  <c:v>10606.000379</c:v>
                </c:pt>
                <c:pt idx="432">
                  <c:v>3066.854017</c:v>
                </c:pt>
                <c:pt idx="433">
                  <c:v>6607.016089</c:v>
                </c:pt>
                <c:pt idx="434">
                  <c:v>4105.294365</c:v>
                </c:pt>
                <c:pt idx="435">
                  <c:v>9898.174007</c:v>
                </c:pt>
                <c:pt idx="436">
                  <c:v>2844.559552</c:v>
                </c:pt>
                <c:pt idx="437">
                  <c:v>5829.956100</c:v>
                </c:pt>
                <c:pt idx="438">
                  <c:v>6427.830846</c:v>
                </c:pt>
                <c:pt idx="439">
                  <c:v>8283.046490</c:v>
                </c:pt>
                <c:pt idx="440">
                  <c:v>5302.099110</c:v>
                </c:pt>
                <c:pt idx="441">
                  <c:v>4709.837785</c:v>
                </c:pt>
                <c:pt idx="442">
                  <c:v>3975.740095</c:v>
                </c:pt>
                <c:pt idx="443">
                  <c:v>5970.828462</c:v>
                </c:pt>
                <c:pt idx="444">
                  <c:v>6401.944437</c:v>
                </c:pt>
                <c:pt idx="445">
                  <c:v>4867.452570</c:v>
                </c:pt>
                <c:pt idx="446">
                  <c:v>3696.810354</c:v>
                </c:pt>
                <c:pt idx="447">
                  <c:v>8187.047055</c:v>
                </c:pt>
                <c:pt idx="448">
                  <c:v>11512.399268</c:v>
                </c:pt>
                <c:pt idx="449">
                  <c:v>3486.365990</c:v>
                </c:pt>
                <c:pt idx="450">
                  <c:v>8887.647105</c:v>
                </c:pt>
                <c:pt idx="451">
                  <c:v>8738.341330</c:v>
                </c:pt>
                <c:pt idx="452">
                  <c:v>9019.028044</c:v>
                </c:pt>
                <c:pt idx="453">
                  <c:v>7027.492244</c:v>
                </c:pt>
                <c:pt idx="454">
                  <c:v>5150.927455</c:v>
                </c:pt>
                <c:pt idx="455">
                  <c:v>6790.418669</c:v>
                </c:pt>
                <c:pt idx="456">
                  <c:v>27701.786373</c:v>
                </c:pt>
                <c:pt idx="457">
                  <c:v>5968.654403</c:v>
                </c:pt>
                <c:pt idx="458">
                  <c:v>16307.275180</c:v>
                </c:pt>
                <c:pt idx="459">
                  <c:v>1960.781580</c:v>
                </c:pt>
                <c:pt idx="460">
                  <c:v>5798.161016</c:v>
                </c:pt>
                <c:pt idx="461">
                  <c:v>8640.811701</c:v>
                </c:pt>
                <c:pt idx="462">
                  <c:v>6927.249631</c:v>
                </c:pt>
                <c:pt idx="463">
                  <c:v>10913.729944</c:v>
                </c:pt>
                <c:pt idx="464">
                  <c:v>4551.631637</c:v>
                </c:pt>
                <c:pt idx="465">
                  <c:v>8105.789544</c:v>
                </c:pt>
                <c:pt idx="466">
                  <c:v>14779.403029</c:v>
                </c:pt>
                <c:pt idx="467">
                  <c:v>13861.187919</c:v>
                </c:pt>
                <c:pt idx="468">
                  <c:v>9385.793220</c:v>
                </c:pt>
                <c:pt idx="469">
                  <c:v>17830.285703</c:v>
                </c:pt>
                <c:pt idx="470">
                  <c:v>5738.449639</c:v>
                </c:pt>
                <c:pt idx="471">
                  <c:v>5705.546547</c:v>
                </c:pt>
                <c:pt idx="472">
                  <c:v>4431.676813</c:v>
                </c:pt>
                <c:pt idx="473">
                  <c:v>3361.543383</c:v>
                </c:pt>
                <c:pt idx="474">
                  <c:v>13526.715382</c:v>
                </c:pt>
                <c:pt idx="475">
                  <c:v>13858.585323</c:v>
                </c:pt>
                <c:pt idx="476">
                  <c:v>12214.364210</c:v>
                </c:pt>
                <c:pt idx="477">
                  <c:v>11253.557736</c:v>
                </c:pt>
                <c:pt idx="478">
                  <c:v>12838.755188</c:v>
                </c:pt>
                <c:pt idx="479">
                  <c:v>7301.161030</c:v>
                </c:pt>
                <c:pt idx="480">
                  <c:v>14531.545006</c:v>
                </c:pt>
                <c:pt idx="481">
                  <c:v>3923.810395</c:v>
                </c:pt>
                <c:pt idx="482">
                  <c:v>5883.318623</c:v>
                </c:pt>
                <c:pt idx="483">
                  <c:v>7579.316676</c:v>
                </c:pt>
                <c:pt idx="484">
                  <c:v>7055.473275</c:v>
                </c:pt>
                <c:pt idx="485">
                  <c:v>5152.569622</c:v>
                </c:pt>
                <c:pt idx="486">
                  <c:v>22449.392984</c:v>
                </c:pt>
                <c:pt idx="487">
                  <c:v>10098.804214</c:v>
                </c:pt>
                <c:pt idx="488">
                  <c:v>8458.172411</c:v>
                </c:pt>
                <c:pt idx="489">
                  <c:v>4750.971604</c:v>
                </c:pt>
                <c:pt idx="490">
                  <c:v>4471.744992</c:v>
                </c:pt>
                <c:pt idx="491">
                  <c:v>4755.378442</c:v>
                </c:pt>
                <c:pt idx="492">
                  <c:v>4953.322210</c:v>
                </c:pt>
                <c:pt idx="493">
                  <c:v>4768.598931</c:v>
                </c:pt>
                <c:pt idx="494">
                  <c:v>4557.833570</c:v>
                </c:pt>
                <c:pt idx="495">
                  <c:v>4776.617230</c:v>
                </c:pt>
                <c:pt idx="496">
                  <c:v>5559.569685</c:v>
                </c:pt>
                <c:pt idx="497">
                  <c:v>10661.065032</c:v>
                </c:pt>
                <c:pt idx="498">
                  <c:v>5530.325519</c:v>
                </c:pt>
                <c:pt idx="499">
                  <c:v>19563.554980</c:v>
                </c:pt>
                <c:pt idx="500">
                  <c:v>7149.077077</c:v>
                </c:pt>
                <c:pt idx="501">
                  <c:v>11236.994701</c:v>
                </c:pt>
                <c:pt idx="502">
                  <c:v>9720.243990</c:v>
                </c:pt>
                <c:pt idx="503">
                  <c:v>8416.686219</c:v>
                </c:pt>
                <c:pt idx="504">
                  <c:v>13919.632351</c:v>
                </c:pt>
                <c:pt idx="505">
                  <c:v>9614.338916</c:v>
                </c:pt>
                <c:pt idx="506">
                  <c:v>3496.875925</c:v>
                </c:pt>
                <c:pt idx="507">
                  <c:v>5042.165827</c:v>
                </c:pt>
                <c:pt idx="508">
                  <c:v>2130.300230</c:v>
                </c:pt>
                <c:pt idx="509">
                  <c:v>10052.788797</c:v>
                </c:pt>
                <c:pt idx="510">
                  <c:v>10227.769702</c:v>
                </c:pt>
                <c:pt idx="511">
                  <c:v>13776.498171</c:v>
                </c:pt>
                <c:pt idx="512">
                  <c:v>3433.857821</c:v>
                </c:pt>
                <c:pt idx="513">
                  <c:v>15966.266676</c:v>
                </c:pt>
                <c:pt idx="514">
                  <c:v>5258.493668</c:v>
                </c:pt>
                <c:pt idx="515">
                  <c:v>6575.558009</c:v>
                </c:pt>
                <c:pt idx="516">
                  <c:v>11236.928534</c:v>
                </c:pt>
                <c:pt idx="517">
                  <c:v>10808.102987</c:v>
                </c:pt>
                <c:pt idx="518">
                  <c:v>14246.916899</c:v>
                </c:pt>
                <c:pt idx="519">
                  <c:v>5394.596547</c:v>
                </c:pt>
                <c:pt idx="520">
                  <c:v>8796.018867</c:v>
                </c:pt>
                <c:pt idx="521">
                  <c:v>7174.505209</c:v>
                </c:pt>
                <c:pt idx="522">
                  <c:v>4589.176571</c:v>
                </c:pt>
                <c:pt idx="523">
                  <c:v>14408.032804</c:v>
                </c:pt>
                <c:pt idx="524">
                  <c:v>11703.527404</c:v>
                </c:pt>
                <c:pt idx="525">
                  <c:v>5083.896556</c:v>
                </c:pt>
                <c:pt idx="526">
                  <c:v>8299.906159</c:v>
                </c:pt>
                <c:pt idx="527">
                  <c:v>7771.215215</c:v>
                </c:pt>
                <c:pt idx="528">
                  <c:v>9363.232188</c:v>
                </c:pt>
                <c:pt idx="529">
                  <c:v>12407.699306</c:v>
                </c:pt>
                <c:pt idx="530">
                  <c:v>3404.528941</c:v>
                </c:pt>
                <c:pt idx="531">
                  <c:v>7458.608346</c:v>
                </c:pt>
                <c:pt idx="532">
                  <c:v>6212.728630</c:v>
                </c:pt>
                <c:pt idx="533">
                  <c:v>7035.174726</c:v>
                </c:pt>
                <c:pt idx="534">
                  <c:v>3107.882299</c:v>
                </c:pt>
                <c:pt idx="535">
                  <c:v>5077.892716</c:v>
                </c:pt>
                <c:pt idx="536">
                  <c:v>2652.566270</c:v>
                </c:pt>
                <c:pt idx="537">
                  <c:v>8833.895670</c:v>
                </c:pt>
                <c:pt idx="538">
                  <c:v>16609.356479</c:v>
                </c:pt>
                <c:pt idx="539">
                  <c:v>10179.699423</c:v>
                </c:pt>
                <c:pt idx="540">
                  <c:v>5050.545495</c:v>
                </c:pt>
                <c:pt idx="541">
                  <c:v>6119.143867</c:v>
                </c:pt>
                <c:pt idx="542">
                  <c:v>8009.244279</c:v>
                </c:pt>
                <c:pt idx="543">
                  <c:v>7651.153316</c:v>
                </c:pt>
                <c:pt idx="544">
                  <c:v>6628.348180</c:v>
                </c:pt>
                <c:pt idx="545">
                  <c:v>19673.961538</c:v>
                </c:pt>
                <c:pt idx="546">
                  <c:v>12152.579503</c:v>
                </c:pt>
                <c:pt idx="547">
                  <c:v>14444.681364</c:v>
                </c:pt>
                <c:pt idx="548">
                  <c:v>9854.353278</c:v>
                </c:pt>
                <c:pt idx="549">
                  <c:v>11159.798252</c:v>
                </c:pt>
                <c:pt idx="550">
                  <c:v>7456.418687</c:v>
                </c:pt>
                <c:pt idx="551">
                  <c:v>7450.496461</c:v>
                </c:pt>
                <c:pt idx="552">
                  <c:v>9411.950899</c:v>
                </c:pt>
                <c:pt idx="553">
                  <c:v>6879.523758</c:v>
                </c:pt>
                <c:pt idx="554">
                  <c:v>14245.838505</c:v>
                </c:pt>
                <c:pt idx="555">
                  <c:v>5865.027879</c:v>
                </c:pt>
                <c:pt idx="556">
                  <c:v>16481.408546</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10694"/>
          <c:y val="0.173439"/>
          <c:w val="0.69257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'hsa-let-7d'!$G$2:$G$558</c:f>
              <c:numCache>
                <c:ptCount val="557"/>
                <c:pt idx="0">
                  <c:v>432.954785</c:v>
                </c:pt>
                <c:pt idx="1">
                  <c:v>558.831467</c:v>
                </c:pt>
                <c:pt idx="2">
                  <c:v>474.037343</c:v>
                </c:pt>
                <c:pt idx="3">
                  <c:v>460.230049</c:v>
                </c:pt>
                <c:pt idx="4">
                  <c:v>567.280686</c:v>
                </c:pt>
                <c:pt idx="5">
                  <c:v>1259.146433</c:v>
                </c:pt>
                <c:pt idx="6">
                  <c:v>774.811941</c:v>
                </c:pt>
                <c:pt idx="7">
                  <c:v>39.882065</c:v>
                </c:pt>
                <c:pt idx="8">
                  <c:v>394.677524</c:v>
                </c:pt>
                <c:pt idx="9">
                  <c:v>1312.872131</c:v>
                </c:pt>
                <c:pt idx="10">
                  <c:v>243.858749</c:v>
                </c:pt>
                <c:pt idx="11">
                  <c:v>459.027095</c:v>
                </c:pt>
                <c:pt idx="12">
                  <c:v>514.841951</c:v>
                </c:pt>
                <c:pt idx="13">
                  <c:v>530.617505</c:v>
                </c:pt>
                <c:pt idx="14">
                  <c:v>1002.694221</c:v>
                </c:pt>
                <c:pt idx="15">
                  <c:v>55.362028</c:v>
                </c:pt>
                <c:pt idx="16">
                  <c:v>57.873266</c:v>
                </c:pt>
                <c:pt idx="17">
                  <c:v>567.695781</c:v>
                </c:pt>
                <c:pt idx="18">
                  <c:v>619.274331</c:v>
                </c:pt>
                <c:pt idx="19">
                  <c:v>535.152185</c:v>
                </c:pt>
                <c:pt idx="20">
                  <c:v>651.525661</c:v>
                </c:pt>
                <c:pt idx="21">
                  <c:v>360.787026</c:v>
                </c:pt>
                <c:pt idx="22">
                  <c:v>515.137337</c:v>
                </c:pt>
                <c:pt idx="23">
                  <c:v>630.046121</c:v>
                </c:pt>
                <c:pt idx="24">
                  <c:v>895.079074</c:v>
                </c:pt>
                <c:pt idx="25">
                  <c:v>433.588348</c:v>
                </c:pt>
                <c:pt idx="26">
                  <c:v>507.650365</c:v>
                </c:pt>
                <c:pt idx="27">
                  <c:v>766.280293</c:v>
                </c:pt>
                <c:pt idx="28">
                  <c:v>639.069205</c:v>
                </c:pt>
                <c:pt idx="29">
                  <c:v>419.361365</c:v>
                </c:pt>
                <c:pt idx="30">
                  <c:v>454.537243</c:v>
                </c:pt>
                <c:pt idx="31">
                  <c:v>494.437985</c:v>
                </c:pt>
                <c:pt idx="32">
                  <c:v>288.592810</c:v>
                </c:pt>
                <c:pt idx="33">
                  <c:v>915.079911</c:v>
                </c:pt>
                <c:pt idx="34">
                  <c:v>522.514466</c:v>
                </c:pt>
                <c:pt idx="35">
                  <c:v>920.090425</c:v>
                </c:pt>
                <c:pt idx="36">
                  <c:v>914.282812</c:v>
                </c:pt>
                <c:pt idx="37">
                  <c:v>621.782242</c:v>
                </c:pt>
                <c:pt idx="38">
                  <c:v>708.340191</c:v>
                </c:pt>
                <c:pt idx="39">
                  <c:v>550.355979</c:v>
                </c:pt>
                <c:pt idx="40">
                  <c:v>529.483987</c:v>
                </c:pt>
                <c:pt idx="41">
                  <c:v>649.250150</c:v>
                </c:pt>
                <c:pt idx="42">
                  <c:v>431.026989</c:v>
                </c:pt>
                <c:pt idx="43">
                  <c:v>492.928676</c:v>
                </c:pt>
                <c:pt idx="44">
                  <c:v>332.363982</c:v>
                </c:pt>
                <c:pt idx="45">
                  <c:v>338.668106</c:v>
                </c:pt>
                <c:pt idx="46">
                  <c:v>620.500747</c:v>
                </c:pt>
                <c:pt idx="47">
                  <c:v>849.729137</c:v>
                </c:pt>
                <c:pt idx="48">
                  <c:v>418.366454</c:v>
                </c:pt>
                <c:pt idx="49">
                  <c:v>474.898236</c:v>
                </c:pt>
                <c:pt idx="50">
                  <c:v>351.892431</c:v>
                </c:pt>
                <c:pt idx="51">
                  <c:v>526.250940</c:v>
                </c:pt>
                <c:pt idx="52">
                  <c:v>493.468164</c:v>
                </c:pt>
                <c:pt idx="53">
                  <c:v>569.632565</c:v>
                </c:pt>
                <c:pt idx="54">
                  <c:v>434.314860</c:v>
                </c:pt>
                <c:pt idx="55">
                  <c:v>748.231252</c:v>
                </c:pt>
                <c:pt idx="56">
                  <c:v>481.072528</c:v>
                </c:pt>
                <c:pt idx="57">
                  <c:v>636.763979</c:v>
                </c:pt>
                <c:pt idx="58">
                  <c:v>545.664882</c:v>
                </c:pt>
                <c:pt idx="59">
                  <c:v>744.197934</c:v>
                </c:pt>
                <c:pt idx="60">
                  <c:v>611.728837</c:v>
                </c:pt>
                <c:pt idx="61">
                  <c:v>615.427203</c:v>
                </c:pt>
                <c:pt idx="62">
                  <c:v>821.208742</c:v>
                </c:pt>
                <c:pt idx="63">
                  <c:v>414.618947</c:v>
                </c:pt>
                <c:pt idx="64">
                  <c:v>389.911921</c:v>
                </c:pt>
                <c:pt idx="65">
                  <c:v>412.473633</c:v>
                </c:pt>
                <c:pt idx="66">
                  <c:v>632.069690</c:v>
                </c:pt>
                <c:pt idx="67">
                  <c:v>508.248464</c:v>
                </c:pt>
                <c:pt idx="68">
                  <c:v>598.732805</c:v>
                </c:pt>
                <c:pt idx="69">
                  <c:v>678.040549</c:v>
                </c:pt>
                <c:pt idx="70">
                  <c:v>310.262013</c:v>
                </c:pt>
                <c:pt idx="71">
                  <c:v>508.520986</c:v>
                </c:pt>
                <c:pt idx="72">
                  <c:v>693.382605</c:v>
                </c:pt>
                <c:pt idx="73">
                  <c:v>257.608968</c:v>
                </c:pt>
                <c:pt idx="74">
                  <c:v>568.349815</c:v>
                </c:pt>
                <c:pt idx="75">
                  <c:v>1184.229811</c:v>
                </c:pt>
                <c:pt idx="76">
                  <c:v>608.705872</c:v>
                </c:pt>
                <c:pt idx="77">
                  <c:v>301.174373</c:v>
                </c:pt>
                <c:pt idx="78">
                  <c:v>793.825261</c:v>
                </c:pt>
                <c:pt idx="79">
                  <c:v>496.354307</c:v>
                </c:pt>
                <c:pt idx="80">
                  <c:v>293.236198</c:v>
                </c:pt>
                <c:pt idx="81">
                  <c:v>610.342498</c:v>
                </c:pt>
                <c:pt idx="82">
                  <c:v>681.621983</c:v>
                </c:pt>
                <c:pt idx="83">
                  <c:v>1067.779357</c:v>
                </c:pt>
                <c:pt idx="84">
                  <c:v>387.340565</c:v>
                </c:pt>
                <c:pt idx="85">
                  <c:v>2104.871758</c:v>
                </c:pt>
                <c:pt idx="86">
                  <c:v>409.693692</c:v>
                </c:pt>
                <c:pt idx="87">
                  <c:v>846.314908</c:v>
                </c:pt>
                <c:pt idx="88">
                  <c:v>724.801024</c:v>
                </c:pt>
                <c:pt idx="89">
                  <c:v>358.380122</c:v>
                </c:pt>
                <c:pt idx="90">
                  <c:v>410.694989</c:v>
                </c:pt>
                <c:pt idx="91">
                  <c:v>506.645686</c:v>
                </c:pt>
                <c:pt idx="92">
                  <c:v>813.227805</c:v>
                </c:pt>
                <c:pt idx="93">
                  <c:v>544.331937</c:v>
                </c:pt>
                <c:pt idx="94">
                  <c:v>455.260140</c:v>
                </c:pt>
                <c:pt idx="95">
                  <c:v>541.785898</c:v>
                </c:pt>
                <c:pt idx="96">
                  <c:v>526.347782</c:v>
                </c:pt>
                <c:pt idx="97">
                  <c:v>624.886691</c:v>
                </c:pt>
                <c:pt idx="98">
                  <c:v>321.699561</c:v>
                </c:pt>
                <c:pt idx="99">
                  <c:v>673.445172</c:v>
                </c:pt>
                <c:pt idx="100">
                  <c:v>449.461989</c:v>
                </c:pt>
                <c:pt idx="101">
                  <c:v>716.124561</c:v>
                </c:pt>
                <c:pt idx="102">
                  <c:v>359.921577</c:v>
                </c:pt>
                <c:pt idx="103">
                  <c:v>452.362326</c:v>
                </c:pt>
                <c:pt idx="104">
                  <c:v>435.853457</c:v>
                </c:pt>
                <c:pt idx="105">
                  <c:v>389.249566</c:v>
                </c:pt>
                <c:pt idx="106">
                  <c:v>925.421735</c:v>
                </c:pt>
                <c:pt idx="107">
                  <c:v>355.783155</c:v>
                </c:pt>
                <c:pt idx="108">
                  <c:v>733.468049</c:v>
                </c:pt>
                <c:pt idx="109">
                  <c:v>685.189594</c:v>
                </c:pt>
                <c:pt idx="110">
                  <c:v>363.999949</c:v>
                </c:pt>
                <c:pt idx="111">
                  <c:v>524.573929</c:v>
                </c:pt>
                <c:pt idx="112">
                  <c:v>371.761433</c:v>
                </c:pt>
                <c:pt idx="113">
                  <c:v>365.969481</c:v>
                </c:pt>
                <c:pt idx="114">
                  <c:v>1199.176930</c:v>
                </c:pt>
                <c:pt idx="115">
                  <c:v>544.151265</c:v>
                </c:pt>
                <c:pt idx="116">
                  <c:v>532.385872</c:v>
                </c:pt>
                <c:pt idx="117">
                  <c:v>577.979624</c:v>
                </c:pt>
                <c:pt idx="118">
                  <c:v>692.457363</c:v>
                </c:pt>
                <c:pt idx="119">
                  <c:v>573.144094</c:v>
                </c:pt>
                <c:pt idx="120">
                  <c:v>504.429586</c:v>
                </c:pt>
                <c:pt idx="121">
                  <c:v>503.518752</c:v>
                </c:pt>
                <c:pt idx="122">
                  <c:v>951.151675</c:v>
                </c:pt>
                <c:pt idx="123">
                  <c:v>514.078149</c:v>
                </c:pt>
                <c:pt idx="124">
                  <c:v>175.718107</c:v>
                </c:pt>
                <c:pt idx="125">
                  <c:v>512.011424</c:v>
                </c:pt>
                <c:pt idx="126">
                  <c:v>486.041902</c:v>
                </c:pt>
                <c:pt idx="127">
                  <c:v>599.987814</c:v>
                </c:pt>
                <c:pt idx="128">
                  <c:v>448.760351</c:v>
                </c:pt>
                <c:pt idx="129">
                  <c:v>629.431713</c:v>
                </c:pt>
                <c:pt idx="130">
                  <c:v>726.428947</c:v>
                </c:pt>
                <c:pt idx="131">
                  <c:v>397.874466</c:v>
                </c:pt>
                <c:pt idx="132">
                  <c:v>569.947502</c:v>
                </c:pt>
                <c:pt idx="133">
                  <c:v>436.709763</c:v>
                </c:pt>
                <c:pt idx="134">
                  <c:v>614.399245</c:v>
                </c:pt>
                <c:pt idx="135">
                  <c:v>600.123150</c:v>
                </c:pt>
                <c:pt idx="136">
                  <c:v>712.790240</c:v>
                </c:pt>
                <c:pt idx="137">
                  <c:v>602.493705</c:v>
                </c:pt>
                <c:pt idx="138">
                  <c:v>547.034943</c:v>
                </c:pt>
                <c:pt idx="139">
                  <c:v>117.379942</c:v>
                </c:pt>
                <c:pt idx="140">
                  <c:v>668.916203</c:v>
                </c:pt>
                <c:pt idx="141">
                  <c:v>906.902536</c:v>
                </c:pt>
                <c:pt idx="142">
                  <c:v>275.722047</c:v>
                </c:pt>
                <c:pt idx="143">
                  <c:v>526.815659</c:v>
                </c:pt>
                <c:pt idx="144">
                  <c:v>861.201434</c:v>
                </c:pt>
                <c:pt idx="145">
                  <c:v>624.385634</c:v>
                </c:pt>
                <c:pt idx="146">
                  <c:v>616.497094</c:v>
                </c:pt>
                <c:pt idx="147">
                  <c:v>564.965720</c:v>
                </c:pt>
                <c:pt idx="148">
                  <c:v>651.148603</c:v>
                </c:pt>
                <c:pt idx="149">
                  <c:v>1029.702402</c:v>
                </c:pt>
                <c:pt idx="150">
                  <c:v>561.482991</c:v>
                </c:pt>
                <c:pt idx="151">
                  <c:v>656.440855</c:v>
                </c:pt>
                <c:pt idx="152">
                  <c:v>430.705535</c:v>
                </c:pt>
                <c:pt idx="153">
                  <c:v>731.296209</c:v>
                </c:pt>
                <c:pt idx="154">
                  <c:v>414.245227</c:v>
                </c:pt>
                <c:pt idx="155">
                  <c:v>192.057152</c:v>
                </c:pt>
                <c:pt idx="156">
                  <c:v>483.999749</c:v>
                </c:pt>
                <c:pt idx="157">
                  <c:v>970.084759</c:v>
                </c:pt>
                <c:pt idx="158">
                  <c:v>611.021420</c:v>
                </c:pt>
                <c:pt idx="159">
                  <c:v>696.291828</c:v>
                </c:pt>
                <c:pt idx="160">
                  <c:v>403.548091</c:v>
                </c:pt>
                <c:pt idx="161">
                  <c:v>360.278248</c:v>
                </c:pt>
                <c:pt idx="162">
                  <c:v>421.857671</c:v>
                </c:pt>
                <c:pt idx="163">
                  <c:v>806.031728</c:v>
                </c:pt>
                <c:pt idx="164">
                  <c:v>898.981805</c:v>
                </c:pt>
                <c:pt idx="165">
                  <c:v>573.191060</c:v>
                </c:pt>
                <c:pt idx="166">
                  <c:v>776.607557</c:v>
                </c:pt>
                <c:pt idx="167">
                  <c:v>1157.737758</c:v>
                </c:pt>
                <c:pt idx="168">
                  <c:v>303.330457</c:v>
                </c:pt>
                <c:pt idx="169">
                  <c:v>888.281585</c:v>
                </c:pt>
                <c:pt idx="170">
                  <c:v>521.287358</c:v>
                </c:pt>
                <c:pt idx="171">
                  <c:v>647.119441</c:v>
                </c:pt>
                <c:pt idx="172">
                  <c:v>509.879350</c:v>
                </c:pt>
                <c:pt idx="173">
                  <c:v>539.844987</c:v>
                </c:pt>
                <c:pt idx="174">
                  <c:v>324.212886</c:v>
                </c:pt>
                <c:pt idx="175">
                  <c:v>436.646774</c:v>
                </c:pt>
                <c:pt idx="176">
                  <c:v>579.683075</c:v>
                </c:pt>
                <c:pt idx="177">
                  <c:v>374.021287</c:v>
                </c:pt>
                <c:pt idx="178">
                  <c:v>749.076654</c:v>
                </c:pt>
                <c:pt idx="179">
                  <c:v>269.480879</c:v>
                </c:pt>
                <c:pt idx="180">
                  <c:v>553.034283</c:v>
                </c:pt>
                <c:pt idx="181">
                  <c:v>697.595331</c:v>
                </c:pt>
                <c:pt idx="182">
                  <c:v>417.168398</c:v>
                </c:pt>
                <c:pt idx="183">
                  <c:v>718.166093</c:v>
                </c:pt>
                <c:pt idx="184">
                  <c:v>541.491490</c:v>
                </c:pt>
                <c:pt idx="185">
                  <c:v>888.899045</c:v>
                </c:pt>
                <c:pt idx="186">
                  <c:v>344.207710</c:v>
                </c:pt>
                <c:pt idx="187">
                  <c:v>331.465281</c:v>
                </c:pt>
                <c:pt idx="188">
                  <c:v>1210.928631</c:v>
                </c:pt>
                <c:pt idx="189">
                  <c:v>408.914205</c:v>
                </c:pt>
                <c:pt idx="190">
                  <c:v>494.920888</c:v>
                </c:pt>
                <c:pt idx="191">
                  <c:v>647.823858</c:v>
                </c:pt>
                <c:pt idx="192">
                  <c:v>516.949949</c:v>
                </c:pt>
                <c:pt idx="193">
                  <c:v>444.744231</c:v>
                </c:pt>
                <c:pt idx="194">
                  <c:v>955.627020</c:v>
                </c:pt>
                <c:pt idx="195">
                  <c:v>599.900840</c:v>
                </c:pt>
                <c:pt idx="196">
                  <c:v>544.576088</c:v>
                </c:pt>
                <c:pt idx="197">
                  <c:v>779.228055</c:v>
                </c:pt>
                <c:pt idx="198">
                  <c:v>599.976802</c:v>
                </c:pt>
                <c:pt idx="199">
                  <c:v>890.049662</c:v>
                </c:pt>
                <c:pt idx="200">
                  <c:v>792.075755</c:v>
                </c:pt>
                <c:pt idx="201">
                  <c:v>940.386430</c:v>
                </c:pt>
                <c:pt idx="202">
                  <c:v>575.700578</c:v>
                </c:pt>
                <c:pt idx="203">
                  <c:v>646.406464</c:v>
                </c:pt>
                <c:pt idx="204">
                  <c:v>670.608468</c:v>
                </c:pt>
                <c:pt idx="205">
                  <c:v>357.710830</c:v>
                </c:pt>
                <c:pt idx="206">
                  <c:v>688.394383</c:v>
                </c:pt>
                <c:pt idx="207">
                  <c:v>644.230462</c:v>
                </c:pt>
                <c:pt idx="208">
                  <c:v>418.048626</c:v>
                </c:pt>
                <c:pt idx="209">
                  <c:v>278.179625</c:v>
                </c:pt>
                <c:pt idx="210">
                  <c:v>588.933421</c:v>
                </c:pt>
                <c:pt idx="211">
                  <c:v>323.590561</c:v>
                </c:pt>
                <c:pt idx="212">
                  <c:v>377.535557</c:v>
                </c:pt>
                <c:pt idx="213">
                  <c:v>340.352933</c:v>
                </c:pt>
                <c:pt idx="214">
                  <c:v>407.519128</c:v>
                </c:pt>
                <c:pt idx="215">
                  <c:v>1124.292170</c:v>
                </c:pt>
                <c:pt idx="216">
                  <c:v>499.325146</c:v>
                </c:pt>
                <c:pt idx="217">
                  <c:v>1036.447027</c:v>
                </c:pt>
                <c:pt idx="218">
                  <c:v>710.792035</c:v>
                </c:pt>
                <c:pt idx="219">
                  <c:v>795.922351</c:v>
                </c:pt>
                <c:pt idx="220">
                  <c:v>450.089929</c:v>
                </c:pt>
                <c:pt idx="221">
                  <c:v>368.500731</c:v>
                </c:pt>
                <c:pt idx="222">
                  <c:v>499.625646</c:v>
                </c:pt>
                <c:pt idx="223">
                  <c:v>262.904560</c:v>
                </c:pt>
                <c:pt idx="224">
                  <c:v>986.714879</c:v>
                </c:pt>
                <c:pt idx="225">
                  <c:v>746.104250</c:v>
                </c:pt>
                <c:pt idx="226">
                  <c:v>411.456504</c:v>
                </c:pt>
                <c:pt idx="227">
                  <c:v>317.195020</c:v>
                </c:pt>
                <c:pt idx="228">
                  <c:v>432.738450</c:v>
                </c:pt>
                <c:pt idx="229">
                  <c:v>1279.286682</c:v>
                </c:pt>
                <c:pt idx="230">
                  <c:v>410.922866</c:v>
                </c:pt>
                <c:pt idx="231">
                  <c:v>662.831047</c:v>
                </c:pt>
                <c:pt idx="232">
                  <c:v>664.342423</c:v>
                </c:pt>
                <c:pt idx="233">
                  <c:v>259.743500</c:v>
                </c:pt>
                <c:pt idx="234">
                  <c:v>356.623922</c:v>
                </c:pt>
                <c:pt idx="235">
                  <c:v>645.636413</c:v>
                </c:pt>
                <c:pt idx="236">
                  <c:v>954.387983</c:v>
                </c:pt>
                <c:pt idx="237">
                  <c:v>620.501154</c:v>
                </c:pt>
                <c:pt idx="238">
                  <c:v>535.190647</c:v>
                </c:pt>
                <c:pt idx="239">
                  <c:v>534.108806</c:v>
                </c:pt>
                <c:pt idx="240">
                  <c:v>984.317916</c:v>
                </c:pt>
                <c:pt idx="241">
                  <c:v>151.513083</c:v>
                </c:pt>
                <c:pt idx="242">
                  <c:v>682.995124</c:v>
                </c:pt>
                <c:pt idx="243">
                  <c:v>531.601109</c:v>
                </c:pt>
                <c:pt idx="244">
                  <c:v>633.953981</c:v>
                </c:pt>
                <c:pt idx="245">
                  <c:v>595.575798</c:v>
                </c:pt>
                <c:pt idx="246">
                  <c:v>506.645686</c:v>
                </c:pt>
                <c:pt idx="247">
                  <c:v>442.778213</c:v>
                </c:pt>
                <c:pt idx="248">
                  <c:v>450.214790</c:v>
                </c:pt>
                <c:pt idx="249">
                  <c:v>769.423935</c:v>
                </c:pt>
                <c:pt idx="250">
                  <c:v>677.384670</c:v>
                </c:pt>
                <c:pt idx="251">
                  <c:v>523.353241</c:v>
                </c:pt>
                <c:pt idx="252">
                  <c:v>952.893064</c:v>
                </c:pt>
                <c:pt idx="253">
                  <c:v>474.485211</c:v>
                </c:pt>
                <c:pt idx="254">
                  <c:v>615.930220</c:v>
                </c:pt>
                <c:pt idx="255">
                  <c:v>335.816667</c:v>
                </c:pt>
                <c:pt idx="256">
                  <c:v>712.416754</c:v>
                </c:pt>
                <c:pt idx="257">
                  <c:v>376.341248</c:v>
                </c:pt>
                <c:pt idx="258">
                  <c:v>778.610262</c:v>
                </c:pt>
                <c:pt idx="259">
                  <c:v>469.606766</c:v>
                </c:pt>
                <c:pt idx="260">
                  <c:v>893.198165</c:v>
                </c:pt>
                <c:pt idx="261">
                  <c:v>859.244728</c:v>
                </c:pt>
                <c:pt idx="262">
                  <c:v>449.479627</c:v>
                </c:pt>
                <c:pt idx="263">
                  <c:v>554.889029</c:v>
                </c:pt>
                <c:pt idx="264">
                  <c:v>470.551262</c:v>
                </c:pt>
                <c:pt idx="265">
                  <c:v>450.363556</c:v>
                </c:pt>
                <c:pt idx="266">
                  <c:v>374.558082</c:v>
                </c:pt>
                <c:pt idx="267">
                  <c:v>299.478907</c:v>
                </c:pt>
                <c:pt idx="268">
                  <c:v>632.564966</c:v>
                </c:pt>
                <c:pt idx="269">
                  <c:v>434.999475</c:v>
                </c:pt>
                <c:pt idx="270">
                  <c:v>263.513657</c:v>
                </c:pt>
                <c:pt idx="271">
                  <c:v>338.493031</c:v>
                </c:pt>
                <c:pt idx="272">
                  <c:v>630.619754</c:v>
                </c:pt>
                <c:pt idx="273">
                  <c:v>738.226443</c:v>
                </c:pt>
                <c:pt idx="274">
                  <c:v>724.040573</c:v>
                </c:pt>
                <c:pt idx="275">
                  <c:v>494.985846</c:v>
                </c:pt>
                <c:pt idx="276">
                  <c:v>313.339829</c:v>
                </c:pt>
                <c:pt idx="277">
                  <c:v>304.583474</c:v>
                </c:pt>
                <c:pt idx="278">
                  <c:v>559.442856</c:v>
                </c:pt>
                <c:pt idx="279">
                  <c:v>767.138181</c:v>
                </c:pt>
                <c:pt idx="280">
                  <c:v>415.961818</c:v>
                </c:pt>
                <c:pt idx="281">
                  <c:v>519.391785</c:v>
                </c:pt>
                <c:pt idx="282">
                  <c:v>549.498212</c:v>
                </c:pt>
                <c:pt idx="283">
                  <c:v>362.931379</c:v>
                </c:pt>
                <c:pt idx="284">
                  <c:v>377.717706</c:v>
                </c:pt>
                <c:pt idx="285">
                  <c:v>588.883065</c:v>
                </c:pt>
                <c:pt idx="286">
                  <c:v>567.276831</c:v>
                </c:pt>
                <c:pt idx="287">
                  <c:v>294.818163</c:v>
                </c:pt>
                <c:pt idx="288">
                  <c:v>509.677204</c:v>
                </c:pt>
                <c:pt idx="289">
                  <c:v>512.206542</c:v>
                </c:pt>
                <c:pt idx="290">
                  <c:v>187.248024</c:v>
                </c:pt>
                <c:pt idx="291">
                  <c:v>279.508701</c:v>
                </c:pt>
                <c:pt idx="292">
                  <c:v>734.758119</c:v>
                </c:pt>
                <c:pt idx="293">
                  <c:v>293.773514</c:v>
                </c:pt>
                <c:pt idx="294">
                  <c:v>726.305237</c:v>
                </c:pt>
                <c:pt idx="295">
                  <c:v>353.414113</c:v>
                </c:pt>
                <c:pt idx="296">
                  <c:v>552.872233</c:v>
                </c:pt>
                <c:pt idx="297">
                  <c:v>883.661871</c:v>
                </c:pt>
                <c:pt idx="298">
                  <c:v>1119.044125</c:v>
                </c:pt>
                <c:pt idx="299">
                  <c:v>381.280240</c:v>
                </c:pt>
                <c:pt idx="300">
                  <c:v>322.614359</c:v>
                </c:pt>
                <c:pt idx="301">
                  <c:v>441.498096</c:v>
                </c:pt>
                <c:pt idx="302">
                  <c:v>545.558112</c:v>
                </c:pt>
                <c:pt idx="303">
                  <c:v>624.312670</c:v>
                </c:pt>
                <c:pt idx="304">
                  <c:v>403.829672</c:v>
                </c:pt>
                <c:pt idx="305">
                  <c:v>424.145276</c:v>
                </c:pt>
                <c:pt idx="306">
                  <c:v>455.671444</c:v>
                </c:pt>
                <c:pt idx="307">
                  <c:v>473.842034</c:v>
                </c:pt>
                <c:pt idx="308">
                  <c:v>539.371148</c:v>
                </c:pt>
                <c:pt idx="309">
                  <c:v>519.048972</c:v>
                </c:pt>
                <c:pt idx="310">
                  <c:v>368.301043</c:v>
                </c:pt>
                <c:pt idx="311">
                  <c:v>405.358478</c:v>
                </c:pt>
                <c:pt idx="312">
                  <c:v>556.324569</c:v>
                </c:pt>
                <c:pt idx="313">
                  <c:v>401.210314</c:v>
                </c:pt>
                <c:pt idx="314">
                  <c:v>304.886318</c:v>
                </c:pt>
                <c:pt idx="315">
                  <c:v>670.641936</c:v>
                </c:pt>
                <c:pt idx="316">
                  <c:v>385.805089</c:v>
                </c:pt>
                <c:pt idx="317">
                  <c:v>545.397043</c:v>
                </c:pt>
                <c:pt idx="318">
                  <c:v>335.493788</c:v>
                </c:pt>
                <c:pt idx="319">
                  <c:v>513.187183</c:v>
                </c:pt>
                <c:pt idx="320">
                  <c:v>723.509397</c:v>
                </c:pt>
                <c:pt idx="321">
                  <c:v>435.349083</c:v>
                </c:pt>
                <c:pt idx="322">
                  <c:v>844.407104</c:v>
                </c:pt>
                <c:pt idx="323">
                  <c:v>509.603382</c:v>
                </c:pt>
                <c:pt idx="324">
                  <c:v>350.672941</c:v>
                </c:pt>
                <c:pt idx="325">
                  <c:v>678.327195</c:v>
                </c:pt>
                <c:pt idx="326">
                  <c:v>671.941129</c:v>
                </c:pt>
                <c:pt idx="327">
                  <c:v>674.400300</c:v>
                </c:pt>
                <c:pt idx="328">
                  <c:v>887.525112</c:v>
                </c:pt>
                <c:pt idx="329">
                  <c:v>596.009411</c:v>
                </c:pt>
                <c:pt idx="330">
                  <c:v>489.598154</c:v>
                </c:pt>
                <c:pt idx="331">
                  <c:v>467.008448</c:v>
                </c:pt>
                <c:pt idx="332">
                  <c:v>623.512275</c:v>
                </c:pt>
                <c:pt idx="333">
                  <c:v>371.227814</c:v>
                </c:pt>
                <c:pt idx="334">
                  <c:v>493.758375</c:v>
                </c:pt>
                <c:pt idx="335">
                  <c:v>632.470045</c:v>
                </c:pt>
                <c:pt idx="336">
                  <c:v>454.333865</c:v>
                </c:pt>
                <c:pt idx="337">
                  <c:v>915.923976</c:v>
                </c:pt>
                <c:pt idx="338">
                  <c:v>763.959372</c:v>
                </c:pt>
                <c:pt idx="339">
                  <c:v>433.398213</c:v>
                </c:pt>
                <c:pt idx="340">
                  <c:v>648.204611</c:v>
                </c:pt>
                <c:pt idx="341">
                  <c:v>423.273065</c:v>
                </c:pt>
                <c:pt idx="342">
                  <c:v>660.164271</c:v>
                </c:pt>
                <c:pt idx="343">
                  <c:v>248.601797</c:v>
                </c:pt>
                <c:pt idx="344">
                  <c:v>911.505993</c:v>
                </c:pt>
                <c:pt idx="345">
                  <c:v>364.530415</c:v>
                </c:pt>
                <c:pt idx="346">
                  <c:v>610.892777</c:v>
                </c:pt>
                <c:pt idx="347">
                  <c:v>573.007473</c:v>
                </c:pt>
                <c:pt idx="348">
                  <c:v>416.054429</c:v>
                </c:pt>
                <c:pt idx="349">
                  <c:v>504.256858</c:v>
                </c:pt>
                <c:pt idx="350">
                  <c:v>353.167616</c:v>
                </c:pt>
                <c:pt idx="351">
                  <c:v>309.770135</c:v>
                </c:pt>
                <c:pt idx="352">
                  <c:v>869.956405</c:v>
                </c:pt>
                <c:pt idx="353">
                  <c:v>529.556172</c:v>
                </c:pt>
                <c:pt idx="354">
                  <c:v>677.606073</c:v>
                </c:pt>
                <c:pt idx="355">
                  <c:v>526.758631</c:v>
                </c:pt>
                <c:pt idx="356">
                  <c:v>642.842467</c:v>
                </c:pt>
                <c:pt idx="357">
                  <c:v>647.298583</c:v>
                </c:pt>
                <c:pt idx="358">
                  <c:v>1025.993893</c:v>
                </c:pt>
                <c:pt idx="359">
                  <c:v>1722.066525</c:v>
                </c:pt>
                <c:pt idx="360">
                  <c:v>396.151085</c:v>
                </c:pt>
                <c:pt idx="361">
                  <c:v>459.710778</c:v>
                </c:pt>
                <c:pt idx="362">
                  <c:v>670.420725</c:v>
                </c:pt>
                <c:pt idx="363">
                  <c:v>494.386323</c:v>
                </c:pt>
                <c:pt idx="364">
                  <c:v>498.554293</c:v>
                </c:pt>
                <c:pt idx="365">
                  <c:v>436.862184</c:v>
                </c:pt>
                <c:pt idx="366">
                  <c:v>580.477707</c:v>
                </c:pt>
                <c:pt idx="367">
                  <c:v>528.809958</c:v>
                </c:pt>
                <c:pt idx="368">
                  <c:v>823.339879</c:v>
                </c:pt>
                <c:pt idx="369">
                  <c:v>392.101087</c:v>
                </c:pt>
                <c:pt idx="370">
                  <c:v>777.882673</c:v>
                </c:pt>
                <c:pt idx="371">
                  <c:v>533.739306</c:v>
                </c:pt>
                <c:pt idx="372">
                  <c:v>413.586578</c:v>
                </c:pt>
                <c:pt idx="373">
                  <c:v>587.973477</c:v>
                </c:pt>
                <c:pt idx="374">
                  <c:v>739.985159</c:v>
                </c:pt>
                <c:pt idx="375">
                  <c:v>854.360233</c:v>
                </c:pt>
                <c:pt idx="376">
                  <c:v>410.904045</c:v>
                </c:pt>
                <c:pt idx="377">
                  <c:v>460.106451</c:v>
                </c:pt>
                <c:pt idx="378">
                  <c:v>632.971996</c:v>
                </c:pt>
                <c:pt idx="379">
                  <c:v>407.137386</c:v>
                </c:pt>
                <c:pt idx="380">
                  <c:v>850.682785</c:v>
                </c:pt>
                <c:pt idx="381">
                  <c:v>587.883044</c:v>
                </c:pt>
                <c:pt idx="382">
                  <c:v>583.159413</c:v>
                </c:pt>
                <c:pt idx="383">
                  <c:v>432.988299</c:v>
                </c:pt>
                <c:pt idx="384">
                  <c:v>352.509212</c:v>
                </c:pt>
                <c:pt idx="385">
                  <c:v>630.228653</c:v>
                </c:pt>
                <c:pt idx="386">
                  <c:v>444.451323</c:v>
                </c:pt>
                <c:pt idx="387">
                  <c:v>340.518747</c:v>
                </c:pt>
                <c:pt idx="388">
                  <c:v>664.280135</c:v>
                </c:pt>
                <c:pt idx="389">
                  <c:v>523.154812</c:v>
                </c:pt>
                <c:pt idx="390">
                  <c:v>426.357953</c:v>
                </c:pt>
                <c:pt idx="391">
                  <c:v>599.518050</c:v>
                </c:pt>
                <c:pt idx="392">
                  <c:v>669.706121</c:v>
                </c:pt>
                <c:pt idx="393">
                  <c:v>534.436669</c:v>
                </c:pt>
                <c:pt idx="394">
                  <c:v>622.147282</c:v>
                </c:pt>
                <c:pt idx="395">
                  <c:v>588.869557</c:v>
                </c:pt>
                <c:pt idx="396">
                  <c:v>689.261705</c:v>
                </c:pt>
                <c:pt idx="397">
                  <c:v>385.013228</c:v>
                </c:pt>
                <c:pt idx="398">
                  <c:v>861.545430</c:v>
                </c:pt>
                <c:pt idx="399">
                  <c:v>391.657765</c:v>
                </c:pt>
                <c:pt idx="400">
                  <c:v>611.270653</c:v>
                </c:pt>
                <c:pt idx="401">
                  <c:v>529.579360</c:v>
                </c:pt>
                <c:pt idx="402">
                  <c:v>585.251478</c:v>
                </c:pt>
                <c:pt idx="403">
                  <c:v>645.055343</c:v>
                </c:pt>
                <c:pt idx="404">
                  <c:v>559.898028</c:v>
                </c:pt>
                <c:pt idx="405">
                  <c:v>403.607858</c:v>
                </c:pt>
                <c:pt idx="406">
                  <c:v>859.098212</c:v>
                </c:pt>
                <c:pt idx="407">
                  <c:v>600.252326</c:v>
                </c:pt>
                <c:pt idx="408">
                  <c:v>390.992247</c:v>
                </c:pt>
                <c:pt idx="409">
                  <c:v>385.559492</c:v>
                </c:pt>
                <c:pt idx="410">
                  <c:v>359.361178</c:v>
                </c:pt>
                <c:pt idx="411">
                  <c:v>366.929100</c:v>
                </c:pt>
                <c:pt idx="412">
                  <c:v>413.542118</c:v>
                </c:pt>
                <c:pt idx="413">
                  <c:v>685.709441</c:v>
                </c:pt>
                <c:pt idx="414">
                  <c:v>612.653696</c:v>
                </c:pt>
                <c:pt idx="415">
                  <c:v>566.826911</c:v>
                </c:pt>
                <c:pt idx="416">
                  <c:v>359.484726</c:v>
                </c:pt>
                <c:pt idx="417">
                  <c:v>820.410100</c:v>
                </c:pt>
                <c:pt idx="418">
                  <c:v>428.409100</c:v>
                </c:pt>
                <c:pt idx="419">
                  <c:v>565.693660</c:v>
                </c:pt>
                <c:pt idx="420">
                  <c:v>665.086285</c:v>
                </c:pt>
                <c:pt idx="421">
                  <c:v>295.795399</c:v>
                </c:pt>
                <c:pt idx="422">
                  <c:v>599.556601</c:v>
                </c:pt>
                <c:pt idx="423">
                  <c:v>568.016599</c:v>
                </c:pt>
                <c:pt idx="424">
                  <c:v>497.594628</c:v>
                </c:pt>
                <c:pt idx="425">
                  <c:v>312.666309</c:v>
                </c:pt>
                <c:pt idx="426">
                  <c:v>557.426161</c:v>
                </c:pt>
                <c:pt idx="427">
                  <c:v>571.120178</c:v>
                </c:pt>
                <c:pt idx="428">
                  <c:v>409.792806</c:v>
                </c:pt>
                <c:pt idx="429">
                  <c:v>748.441017</c:v>
                </c:pt>
                <c:pt idx="430">
                  <c:v>360.668926</c:v>
                </c:pt>
                <c:pt idx="431">
                  <c:v>559.577195</c:v>
                </c:pt>
                <c:pt idx="432">
                  <c:v>463.194000</c:v>
                </c:pt>
                <c:pt idx="433">
                  <c:v>535.755977</c:v>
                </c:pt>
                <c:pt idx="434">
                  <c:v>644.755451</c:v>
                </c:pt>
                <c:pt idx="435">
                  <c:v>364.194335</c:v>
                </c:pt>
                <c:pt idx="436">
                  <c:v>714.342447</c:v>
                </c:pt>
                <c:pt idx="437">
                  <c:v>944.070902</c:v>
                </c:pt>
                <c:pt idx="438">
                  <c:v>423.174466</c:v>
                </c:pt>
                <c:pt idx="439">
                  <c:v>528.077919</c:v>
                </c:pt>
                <c:pt idx="440">
                  <c:v>608.629434</c:v>
                </c:pt>
                <c:pt idx="441">
                  <c:v>310.168426</c:v>
                </c:pt>
                <c:pt idx="442">
                  <c:v>672.724383</c:v>
                </c:pt>
                <c:pt idx="443">
                  <c:v>804.065778</c:v>
                </c:pt>
                <c:pt idx="444">
                  <c:v>708.002047</c:v>
                </c:pt>
                <c:pt idx="445">
                  <c:v>376.486513</c:v>
                </c:pt>
                <c:pt idx="446">
                  <c:v>590.511082</c:v>
                </c:pt>
                <c:pt idx="447">
                  <c:v>490.365080</c:v>
                </c:pt>
                <c:pt idx="448">
                  <c:v>606.741857</c:v>
                </c:pt>
                <c:pt idx="449">
                  <c:v>566.402539</c:v>
                </c:pt>
                <c:pt idx="450">
                  <c:v>543.814005</c:v>
                </c:pt>
                <c:pt idx="451">
                  <c:v>406.215707</c:v>
                </c:pt>
                <c:pt idx="452">
                  <c:v>604.339545</c:v>
                </c:pt>
                <c:pt idx="453">
                  <c:v>421.757474</c:v>
                </c:pt>
                <c:pt idx="454">
                  <c:v>718.420383</c:v>
                </c:pt>
                <c:pt idx="455">
                  <c:v>533.361767</c:v>
                </c:pt>
                <c:pt idx="456">
                  <c:v>771.486384</c:v>
                </c:pt>
                <c:pt idx="457">
                  <c:v>576.231791</c:v>
                </c:pt>
                <c:pt idx="458">
                  <c:v>255.814732</c:v>
                </c:pt>
                <c:pt idx="459">
                  <c:v>531.119341</c:v>
                </c:pt>
                <c:pt idx="460">
                  <c:v>1027.186233</c:v>
                </c:pt>
                <c:pt idx="461">
                  <c:v>683.376651</c:v>
                </c:pt>
                <c:pt idx="462">
                  <c:v>343.928463</c:v>
                </c:pt>
                <c:pt idx="463">
                  <c:v>300.598968</c:v>
                </c:pt>
                <c:pt idx="464">
                  <c:v>784.201275</c:v>
                </c:pt>
                <c:pt idx="465">
                  <c:v>998.770021</c:v>
                </c:pt>
                <c:pt idx="466">
                  <c:v>352.031057</c:v>
                </c:pt>
                <c:pt idx="467">
                  <c:v>428.340971</c:v>
                </c:pt>
                <c:pt idx="468">
                  <c:v>425.894785</c:v>
                </c:pt>
                <c:pt idx="469">
                  <c:v>696.256859</c:v>
                </c:pt>
                <c:pt idx="470">
                  <c:v>688.556880</c:v>
                </c:pt>
                <c:pt idx="471">
                  <c:v>1090.004329</c:v>
                </c:pt>
                <c:pt idx="472">
                  <c:v>404.002003</c:v>
                </c:pt>
                <c:pt idx="473">
                  <c:v>658.047865</c:v>
                </c:pt>
                <c:pt idx="474">
                  <c:v>468.646033</c:v>
                </c:pt>
                <c:pt idx="475">
                  <c:v>402.813375</c:v>
                </c:pt>
                <c:pt idx="476">
                  <c:v>296.770527</c:v>
                </c:pt>
                <c:pt idx="477">
                  <c:v>433.232997</c:v>
                </c:pt>
                <c:pt idx="478">
                  <c:v>544.412938</c:v>
                </c:pt>
                <c:pt idx="479">
                  <c:v>524.238040</c:v>
                </c:pt>
                <c:pt idx="480">
                  <c:v>363.315777</c:v>
                </c:pt>
                <c:pt idx="481">
                  <c:v>937.869977</c:v>
                </c:pt>
                <c:pt idx="482">
                  <c:v>511.286006</c:v>
                </c:pt>
                <c:pt idx="483">
                  <c:v>855.723735</c:v>
                </c:pt>
                <c:pt idx="484">
                  <c:v>938.817467</c:v>
                </c:pt>
                <c:pt idx="485">
                  <c:v>1019.232913</c:v>
                </c:pt>
                <c:pt idx="486">
                  <c:v>625.595148</c:v>
                </c:pt>
                <c:pt idx="487">
                  <c:v>478.344117</c:v>
                </c:pt>
                <c:pt idx="488">
                  <c:v>766.680396</c:v>
                </c:pt>
                <c:pt idx="489">
                  <c:v>428.308846</c:v>
                </c:pt>
                <c:pt idx="490">
                  <c:v>732.714729</c:v>
                </c:pt>
                <c:pt idx="491">
                  <c:v>704.051352</c:v>
                </c:pt>
                <c:pt idx="492">
                  <c:v>647.388463</c:v>
                </c:pt>
                <c:pt idx="493">
                  <c:v>785.219230</c:v>
                </c:pt>
                <c:pt idx="494">
                  <c:v>583.219662</c:v>
                </c:pt>
                <c:pt idx="495">
                  <c:v>793.459645</c:v>
                </c:pt>
                <c:pt idx="496">
                  <c:v>323.347900</c:v>
                </c:pt>
                <c:pt idx="497">
                  <c:v>491.801100</c:v>
                </c:pt>
                <c:pt idx="498">
                  <c:v>735.439560</c:v>
                </c:pt>
                <c:pt idx="499">
                  <c:v>392.034027</c:v>
                </c:pt>
                <c:pt idx="500">
                  <c:v>515.991893</c:v>
                </c:pt>
                <c:pt idx="501">
                  <c:v>758.284838</c:v>
                </c:pt>
                <c:pt idx="502">
                  <c:v>312.844890</c:v>
                </c:pt>
                <c:pt idx="503">
                  <c:v>497.726044</c:v>
                </c:pt>
                <c:pt idx="504">
                  <c:v>320.995834</c:v>
                </c:pt>
                <c:pt idx="505">
                  <c:v>490.105644</c:v>
                </c:pt>
                <c:pt idx="506">
                  <c:v>617.960588</c:v>
                </c:pt>
                <c:pt idx="507">
                  <c:v>338.484021</c:v>
                </c:pt>
                <c:pt idx="508">
                  <c:v>514.654011</c:v>
                </c:pt>
                <c:pt idx="509">
                  <c:v>468.700179</c:v>
                </c:pt>
                <c:pt idx="510">
                  <c:v>611.639321</c:v>
                </c:pt>
                <c:pt idx="511">
                  <c:v>517.575563</c:v>
                </c:pt>
                <c:pt idx="512">
                  <c:v>510.717976</c:v>
                </c:pt>
                <c:pt idx="513">
                  <c:v>483.585670</c:v>
                </c:pt>
                <c:pt idx="514">
                  <c:v>423.185758</c:v>
                </c:pt>
                <c:pt idx="515">
                  <c:v>621.451190</c:v>
                </c:pt>
                <c:pt idx="516">
                  <c:v>495.951004</c:v>
                </c:pt>
                <c:pt idx="517">
                  <c:v>598.465231</c:v>
                </c:pt>
                <c:pt idx="518">
                  <c:v>734.643313</c:v>
                </c:pt>
                <c:pt idx="519">
                  <c:v>638.194797</c:v>
                </c:pt>
                <c:pt idx="520">
                  <c:v>265.086364</c:v>
                </c:pt>
                <c:pt idx="521">
                  <c:v>628.173002</c:v>
                </c:pt>
                <c:pt idx="522">
                  <c:v>858.302584</c:v>
                </c:pt>
                <c:pt idx="523">
                  <c:v>598.256902</c:v>
                </c:pt>
                <c:pt idx="524">
                  <c:v>2668.082169</c:v>
                </c:pt>
                <c:pt idx="525">
                  <c:v>1210.618464</c:v>
                </c:pt>
                <c:pt idx="526">
                  <c:v>859.122769</c:v>
                </c:pt>
                <c:pt idx="527">
                  <c:v>426.529049</c:v>
                </c:pt>
                <c:pt idx="528">
                  <c:v>429.105662</c:v>
                </c:pt>
                <c:pt idx="529">
                  <c:v>676.020484</c:v>
                </c:pt>
                <c:pt idx="530">
                  <c:v>990.596421</c:v>
                </c:pt>
                <c:pt idx="531">
                  <c:v>467.070384</c:v>
                </c:pt>
                <c:pt idx="532">
                  <c:v>452.989637</c:v>
                </c:pt>
                <c:pt idx="533">
                  <c:v>400.350212</c:v>
                </c:pt>
                <c:pt idx="534">
                  <c:v>667.115865</c:v>
                </c:pt>
                <c:pt idx="535">
                  <c:v>297.643579</c:v>
                </c:pt>
                <c:pt idx="536">
                  <c:v>278.881252</c:v>
                </c:pt>
                <c:pt idx="537">
                  <c:v>659.243788</c:v>
                </c:pt>
                <c:pt idx="538">
                  <c:v>383.053024</c:v>
                </c:pt>
                <c:pt idx="539">
                  <c:v>821.737735</c:v>
                </c:pt>
                <c:pt idx="540">
                  <c:v>647.802010</c:v>
                </c:pt>
                <c:pt idx="541">
                  <c:v>805.689979</c:v>
                </c:pt>
                <c:pt idx="542">
                  <c:v>640.544992</c:v>
                </c:pt>
                <c:pt idx="543">
                  <c:v>844.126585</c:v>
                </c:pt>
                <c:pt idx="544">
                  <c:v>618.283993</c:v>
                </c:pt>
                <c:pt idx="545">
                  <c:v>403.386123</c:v>
                </c:pt>
                <c:pt idx="546">
                  <c:v>625.058824</c:v>
                </c:pt>
                <c:pt idx="547">
                  <c:v>745.882732</c:v>
                </c:pt>
                <c:pt idx="548">
                  <c:v>627.240561</c:v>
                </c:pt>
                <c:pt idx="549">
                  <c:v>798.582569</c:v>
                </c:pt>
                <c:pt idx="550">
                  <c:v>296.690393</c:v>
                </c:pt>
                <c:pt idx="551">
                  <c:v>1041.942184</c:v>
                </c:pt>
                <c:pt idx="552">
                  <c:v>688.265094</c:v>
                </c:pt>
                <c:pt idx="553">
                  <c:v>382.209518</c:v>
                </c:pt>
                <c:pt idx="554">
                  <c:v>610.799497</c:v>
                </c:pt>
                <c:pt idx="555">
                  <c:v>526.554420</c:v>
                </c:pt>
                <c:pt idx="556">
                  <c:v>549.492780</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
        <c:minorUnit val="375"/>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10694"/>
          <c:y val="0.173439"/>
          <c:w val="0.69257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'hsa-let-7e'!$G$2:$G$558</c:f>
              <c:numCache>
                <c:ptCount val="557"/>
                <c:pt idx="0">
                  <c:v>1618.330475</c:v>
                </c:pt>
                <c:pt idx="1">
                  <c:v>2752.777891</c:v>
                </c:pt>
                <c:pt idx="2">
                  <c:v>1613.917526</c:v>
                </c:pt>
                <c:pt idx="3">
                  <c:v>2323.892433</c:v>
                </c:pt>
                <c:pt idx="4">
                  <c:v>4762.306083</c:v>
                </c:pt>
                <c:pt idx="5">
                  <c:v>1697.876534</c:v>
                </c:pt>
                <c:pt idx="6">
                  <c:v>1083.979390</c:v>
                </c:pt>
                <c:pt idx="7">
                  <c:v>387.943724</c:v>
                </c:pt>
                <c:pt idx="8">
                  <c:v>2186.467966</c:v>
                </c:pt>
                <c:pt idx="9">
                  <c:v>1803.937040</c:v>
                </c:pt>
                <c:pt idx="10">
                  <c:v>1194.004015</c:v>
                </c:pt>
                <c:pt idx="11">
                  <c:v>3944.045683</c:v>
                </c:pt>
                <c:pt idx="12">
                  <c:v>966.597634</c:v>
                </c:pt>
                <c:pt idx="13">
                  <c:v>3302.462279</c:v>
                </c:pt>
                <c:pt idx="14">
                  <c:v>2660.977400</c:v>
                </c:pt>
                <c:pt idx="15">
                  <c:v>3029.181957</c:v>
                </c:pt>
                <c:pt idx="16">
                  <c:v>1591.079685</c:v>
                </c:pt>
                <c:pt idx="17">
                  <c:v>1099.311138</c:v>
                </c:pt>
                <c:pt idx="18">
                  <c:v>401.097405</c:v>
                </c:pt>
                <c:pt idx="19">
                  <c:v>808.602615</c:v>
                </c:pt>
                <c:pt idx="20">
                  <c:v>1133.500513</c:v>
                </c:pt>
                <c:pt idx="21">
                  <c:v>1823.684488</c:v>
                </c:pt>
                <c:pt idx="22">
                  <c:v>1750.976046</c:v>
                </c:pt>
                <c:pt idx="23">
                  <c:v>911.797083</c:v>
                </c:pt>
                <c:pt idx="24">
                  <c:v>1167.256181</c:v>
                </c:pt>
                <c:pt idx="25">
                  <c:v>556.493826</c:v>
                </c:pt>
                <c:pt idx="26">
                  <c:v>641.836817</c:v>
                </c:pt>
                <c:pt idx="27">
                  <c:v>2115.810804</c:v>
                </c:pt>
                <c:pt idx="28">
                  <c:v>1943.545014</c:v>
                </c:pt>
                <c:pt idx="29">
                  <c:v>484.118977</c:v>
                </c:pt>
                <c:pt idx="30">
                  <c:v>813.686702</c:v>
                </c:pt>
                <c:pt idx="31">
                  <c:v>765.554813</c:v>
                </c:pt>
                <c:pt idx="32">
                  <c:v>1061.158610</c:v>
                </c:pt>
                <c:pt idx="33">
                  <c:v>728.809813</c:v>
                </c:pt>
                <c:pt idx="34">
                  <c:v>706.871422</c:v>
                </c:pt>
                <c:pt idx="35">
                  <c:v>655.923002</c:v>
                </c:pt>
                <c:pt idx="36">
                  <c:v>1014.458861</c:v>
                </c:pt>
                <c:pt idx="37">
                  <c:v>446.759483</c:v>
                </c:pt>
                <c:pt idx="38">
                  <c:v>1061.040702</c:v>
                </c:pt>
                <c:pt idx="39">
                  <c:v>694.515794</c:v>
                </c:pt>
                <c:pt idx="40">
                  <c:v>2231.832632</c:v>
                </c:pt>
                <c:pt idx="41">
                  <c:v>817.988140</c:v>
                </c:pt>
                <c:pt idx="42">
                  <c:v>359.863058</c:v>
                </c:pt>
                <c:pt idx="43">
                  <c:v>1134.425735</c:v>
                </c:pt>
                <c:pt idx="44">
                  <c:v>2397.655859</c:v>
                </c:pt>
                <c:pt idx="45">
                  <c:v>1078.256607</c:v>
                </c:pt>
                <c:pt idx="46">
                  <c:v>1038.592160</c:v>
                </c:pt>
                <c:pt idx="47">
                  <c:v>872.139576</c:v>
                </c:pt>
                <c:pt idx="48">
                  <c:v>324.220075</c:v>
                </c:pt>
                <c:pt idx="49">
                  <c:v>2661.301642</c:v>
                </c:pt>
                <c:pt idx="50">
                  <c:v>1927.740988</c:v>
                </c:pt>
                <c:pt idx="51">
                  <c:v>1908.593673</c:v>
                </c:pt>
                <c:pt idx="52">
                  <c:v>3046.680677</c:v>
                </c:pt>
                <c:pt idx="53">
                  <c:v>431.404702</c:v>
                </c:pt>
                <c:pt idx="54">
                  <c:v>475.228579</c:v>
                </c:pt>
                <c:pt idx="55">
                  <c:v>632.626818</c:v>
                </c:pt>
                <c:pt idx="56">
                  <c:v>2274.560917</c:v>
                </c:pt>
                <c:pt idx="57">
                  <c:v>736.126436</c:v>
                </c:pt>
                <c:pt idx="58">
                  <c:v>804.164662</c:v>
                </c:pt>
                <c:pt idx="59">
                  <c:v>735.741139</c:v>
                </c:pt>
                <c:pt idx="60">
                  <c:v>550.536711</c:v>
                </c:pt>
                <c:pt idx="61">
                  <c:v>491.023578</c:v>
                </c:pt>
                <c:pt idx="62">
                  <c:v>1063.254788</c:v>
                </c:pt>
                <c:pt idx="63">
                  <c:v>426.876569</c:v>
                </c:pt>
                <c:pt idx="64">
                  <c:v>957.248878</c:v>
                </c:pt>
                <c:pt idx="65">
                  <c:v>1691.973694</c:v>
                </c:pt>
                <c:pt idx="66">
                  <c:v>476.068192</c:v>
                </c:pt>
                <c:pt idx="67">
                  <c:v>621.769654</c:v>
                </c:pt>
                <c:pt idx="68">
                  <c:v>1418.128806</c:v>
                </c:pt>
                <c:pt idx="69">
                  <c:v>867.576011</c:v>
                </c:pt>
                <c:pt idx="70">
                  <c:v>652.543948</c:v>
                </c:pt>
                <c:pt idx="71">
                  <c:v>1497.855085</c:v>
                </c:pt>
                <c:pt idx="72">
                  <c:v>1811.641671</c:v>
                </c:pt>
                <c:pt idx="73">
                  <c:v>961.089488</c:v>
                </c:pt>
                <c:pt idx="74">
                  <c:v>1414.911635</c:v>
                </c:pt>
                <c:pt idx="75">
                  <c:v>786.311007</c:v>
                </c:pt>
                <c:pt idx="76">
                  <c:v>877.145888</c:v>
                </c:pt>
                <c:pt idx="77">
                  <c:v>364.034162</c:v>
                </c:pt>
                <c:pt idx="78">
                  <c:v>1637.373642</c:v>
                </c:pt>
                <c:pt idx="79">
                  <c:v>494.733999</c:v>
                </c:pt>
                <c:pt idx="80">
                  <c:v>879.708593</c:v>
                </c:pt>
                <c:pt idx="81">
                  <c:v>870.236114</c:v>
                </c:pt>
                <c:pt idx="82">
                  <c:v>883.275430</c:v>
                </c:pt>
                <c:pt idx="83">
                  <c:v>737.770840</c:v>
                </c:pt>
                <c:pt idx="84">
                  <c:v>1991.503417</c:v>
                </c:pt>
                <c:pt idx="85">
                  <c:v>534.343602</c:v>
                </c:pt>
                <c:pt idx="86">
                  <c:v>1429.190747</c:v>
                </c:pt>
                <c:pt idx="87">
                  <c:v>852.177554</c:v>
                </c:pt>
                <c:pt idx="88">
                  <c:v>708.855401</c:v>
                </c:pt>
                <c:pt idx="89">
                  <c:v>1488.966076</c:v>
                </c:pt>
                <c:pt idx="90">
                  <c:v>604.899596</c:v>
                </c:pt>
                <c:pt idx="91">
                  <c:v>936.602186</c:v>
                </c:pt>
                <c:pt idx="92">
                  <c:v>705.463293</c:v>
                </c:pt>
                <c:pt idx="93">
                  <c:v>660.273607</c:v>
                </c:pt>
                <c:pt idx="94">
                  <c:v>1796.863827</c:v>
                </c:pt>
                <c:pt idx="95">
                  <c:v>447.964438</c:v>
                </c:pt>
                <c:pt idx="96">
                  <c:v>674.857983</c:v>
                </c:pt>
                <c:pt idx="97">
                  <c:v>630.029791</c:v>
                </c:pt>
                <c:pt idx="98">
                  <c:v>645.867692</c:v>
                </c:pt>
                <c:pt idx="99">
                  <c:v>774.604713</c:v>
                </c:pt>
                <c:pt idx="100">
                  <c:v>2224.981569</c:v>
                </c:pt>
                <c:pt idx="101">
                  <c:v>690.126639</c:v>
                </c:pt>
                <c:pt idx="102">
                  <c:v>1984.356620</c:v>
                </c:pt>
                <c:pt idx="103">
                  <c:v>459.205092</c:v>
                </c:pt>
                <c:pt idx="104">
                  <c:v>2347.146889</c:v>
                </c:pt>
                <c:pt idx="105">
                  <c:v>614.191422</c:v>
                </c:pt>
                <c:pt idx="106">
                  <c:v>722.536332</c:v>
                </c:pt>
                <c:pt idx="107">
                  <c:v>2253.504527</c:v>
                </c:pt>
                <c:pt idx="108">
                  <c:v>705.983508</c:v>
                </c:pt>
                <c:pt idx="109">
                  <c:v>688.040591</c:v>
                </c:pt>
                <c:pt idx="110">
                  <c:v>553.846933</c:v>
                </c:pt>
                <c:pt idx="111">
                  <c:v>1794.289052</c:v>
                </c:pt>
                <c:pt idx="112">
                  <c:v>2651.075517</c:v>
                </c:pt>
                <c:pt idx="113">
                  <c:v>2477.064043</c:v>
                </c:pt>
                <c:pt idx="114">
                  <c:v>3441.269424</c:v>
                </c:pt>
                <c:pt idx="115">
                  <c:v>527.811873</c:v>
                </c:pt>
                <c:pt idx="116">
                  <c:v>2362.929761</c:v>
                </c:pt>
                <c:pt idx="117">
                  <c:v>895.637225</c:v>
                </c:pt>
                <c:pt idx="118">
                  <c:v>1933.479364</c:v>
                </c:pt>
                <c:pt idx="119">
                  <c:v>1588.462672</c:v>
                </c:pt>
                <c:pt idx="120">
                  <c:v>722.607295</c:v>
                </c:pt>
                <c:pt idx="121">
                  <c:v>1397.905400</c:v>
                </c:pt>
                <c:pt idx="122">
                  <c:v>1082.880422</c:v>
                </c:pt>
                <c:pt idx="123">
                  <c:v>2105.250641</c:v>
                </c:pt>
                <c:pt idx="124">
                  <c:v>1038.104516</c:v>
                </c:pt>
                <c:pt idx="125">
                  <c:v>2575.205389</c:v>
                </c:pt>
                <c:pt idx="126">
                  <c:v>607.552378</c:v>
                </c:pt>
                <c:pt idx="127">
                  <c:v>1877.414538</c:v>
                </c:pt>
                <c:pt idx="128">
                  <c:v>2150.939012</c:v>
                </c:pt>
                <c:pt idx="129">
                  <c:v>1932.916507</c:v>
                </c:pt>
                <c:pt idx="130">
                  <c:v>703.457682</c:v>
                </c:pt>
                <c:pt idx="131">
                  <c:v>968.652404</c:v>
                </c:pt>
                <c:pt idx="132">
                  <c:v>1196.855441</c:v>
                </c:pt>
                <c:pt idx="133">
                  <c:v>1648.802168</c:v>
                </c:pt>
                <c:pt idx="134">
                  <c:v>1027.519060</c:v>
                </c:pt>
                <c:pt idx="135">
                  <c:v>992.447425</c:v>
                </c:pt>
                <c:pt idx="136">
                  <c:v>1315.572684</c:v>
                </c:pt>
                <c:pt idx="137">
                  <c:v>2350.514213</c:v>
                </c:pt>
                <c:pt idx="138">
                  <c:v>1448.087482</c:v>
                </c:pt>
                <c:pt idx="139">
                  <c:v>100.118185</c:v>
                </c:pt>
                <c:pt idx="140">
                  <c:v>1354.685539</c:v>
                </c:pt>
                <c:pt idx="141">
                  <c:v>812.533489</c:v>
                </c:pt>
                <c:pt idx="142">
                  <c:v>1132.429836</c:v>
                </c:pt>
                <c:pt idx="143">
                  <c:v>720.228732</c:v>
                </c:pt>
                <c:pt idx="144">
                  <c:v>979.074649</c:v>
                </c:pt>
                <c:pt idx="145">
                  <c:v>853.256720</c:v>
                </c:pt>
                <c:pt idx="146">
                  <c:v>710.217654</c:v>
                </c:pt>
                <c:pt idx="147">
                  <c:v>522.261022</c:v>
                </c:pt>
                <c:pt idx="148">
                  <c:v>1863.986203</c:v>
                </c:pt>
                <c:pt idx="149">
                  <c:v>1019.752469</c:v>
                </c:pt>
                <c:pt idx="150">
                  <c:v>1338.874585</c:v>
                </c:pt>
                <c:pt idx="151">
                  <c:v>417.039934</c:v>
                </c:pt>
                <c:pt idx="152">
                  <c:v>443.064374</c:v>
                </c:pt>
                <c:pt idx="153">
                  <c:v>1280.670087</c:v>
                </c:pt>
                <c:pt idx="154">
                  <c:v>2310.204521</c:v>
                </c:pt>
                <c:pt idx="155">
                  <c:v>709.349772</c:v>
                </c:pt>
                <c:pt idx="156">
                  <c:v>712.640820</c:v>
                </c:pt>
                <c:pt idx="157">
                  <c:v>875.428683</c:v>
                </c:pt>
                <c:pt idx="158">
                  <c:v>1277.406554</c:v>
                </c:pt>
                <c:pt idx="159">
                  <c:v>1356.376481</c:v>
                </c:pt>
                <c:pt idx="160">
                  <c:v>816.178755</c:v>
                </c:pt>
                <c:pt idx="161">
                  <c:v>1787.633600</c:v>
                </c:pt>
                <c:pt idx="162">
                  <c:v>1676.150108</c:v>
                </c:pt>
                <c:pt idx="163">
                  <c:v>908.746380</c:v>
                </c:pt>
                <c:pt idx="164">
                  <c:v>974.711251</c:v>
                </c:pt>
                <c:pt idx="165">
                  <c:v>556.619932</c:v>
                </c:pt>
                <c:pt idx="166">
                  <c:v>667.586393</c:v>
                </c:pt>
                <c:pt idx="167">
                  <c:v>2242.853017</c:v>
                </c:pt>
                <c:pt idx="168">
                  <c:v>372.343887</c:v>
                </c:pt>
                <c:pt idx="169">
                  <c:v>740.734813</c:v>
                </c:pt>
                <c:pt idx="170">
                  <c:v>551.608323</c:v>
                </c:pt>
                <c:pt idx="171">
                  <c:v>668.920507</c:v>
                </c:pt>
                <c:pt idx="172">
                  <c:v>785.091688</c:v>
                </c:pt>
                <c:pt idx="173">
                  <c:v>1023.721125</c:v>
                </c:pt>
                <c:pt idx="174">
                  <c:v>355.436554</c:v>
                </c:pt>
                <c:pt idx="175">
                  <c:v>1937.525846</c:v>
                </c:pt>
                <c:pt idx="176">
                  <c:v>699.705562</c:v>
                </c:pt>
                <c:pt idx="177">
                  <c:v>775.616923</c:v>
                </c:pt>
                <c:pt idx="178">
                  <c:v>1018.444432</c:v>
                </c:pt>
                <c:pt idx="179">
                  <c:v>564.847008</c:v>
                </c:pt>
                <c:pt idx="180">
                  <c:v>916.238521</c:v>
                </c:pt>
                <c:pt idx="181">
                  <c:v>715.761876</c:v>
                </c:pt>
                <c:pt idx="182">
                  <c:v>1633.074300</c:v>
                </c:pt>
                <c:pt idx="183">
                  <c:v>1600.569755</c:v>
                </c:pt>
                <c:pt idx="184">
                  <c:v>378.334665</c:v>
                </c:pt>
                <c:pt idx="185">
                  <c:v>733.132246</c:v>
                </c:pt>
                <c:pt idx="186">
                  <c:v>533.223505</c:v>
                </c:pt>
                <c:pt idx="187">
                  <c:v>1572.168507</c:v>
                </c:pt>
                <c:pt idx="188">
                  <c:v>1037.755575</c:v>
                </c:pt>
                <c:pt idx="189">
                  <c:v>1686.693297</c:v>
                </c:pt>
                <c:pt idx="190">
                  <c:v>801.528616</c:v>
                </c:pt>
                <c:pt idx="191">
                  <c:v>667.137176</c:v>
                </c:pt>
                <c:pt idx="192">
                  <c:v>1753.020452</c:v>
                </c:pt>
                <c:pt idx="193">
                  <c:v>482.529619</c:v>
                </c:pt>
                <c:pt idx="194">
                  <c:v>1073.257609</c:v>
                </c:pt>
                <c:pt idx="195">
                  <c:v>804.267343</c:v>
                </c:pt>
                <c:pt idx="196">
                  <c:v>1828.273376</c:v>
                </c:pt>
                <c:pt idx="197">
                  <c:v>414.483008</c:v>
                </c:pt>
                <c:pt idx="198">
                  <c:v>1144.607363</c:v>
                </c:pt>
                <c:pt idx="199">
                  <c:v>780.879508</c:v>
                </c:pt>
                <c:pt idx="200">
                  <c:v>1529.826246</c:v>
                </c:pt>
                <c:pt idx="201">
                  <c:v>815.001572</c:v>
                </c:pt>
                <c:pt idx="202">
                  <c:v>309.439061</c:v>
                </c:pt>
                <c:pt idx="203">
                  <c:v>1727.905616</c:v>
                </c:pt>
                <c:pt idx="204">
                  <c:v>674.521574</c:v>
                </c:pt>
                <c:pt idx="205">
                  <c:v>449.506628</c:v>
                </c:pt>
                <c:pt idx="206">
                  <c:v>815.243733</c:v>
                </c:pt>
                <c:pt idx="207">
                  <c:v>939.970404</c:v>
                </c:pt>
                <c:pt idx="208">
                  <c:v>718.561595</c:v>
                </c:pt>
                <c:pt idx="209">
                  <c:v>3475.521055</c:v>
                </c:pt>
                <c:pt idx="210">
                  <c:v>569.313781</c:v>
                </c:pt>
                <c:pt idx="211">
                  <c:v>655.893175</c:v>
                </c:pt>
                <c:pt idx="212">
                  <c:v>1869.261415</c:v>
                </c:pt>
                <c:pt idx="213">
                  <c:v>1606.444303</c:v>
                </c:pt>
                <c:pt idx="214">
                  <c:v>678.514216</c:v>
                </c:pt>
                <c:pt idx="215">
                  <c:v>871.266756</c:v>
                </c:pt>
                <c:pt idx="216">
                  <c:v>888.430052</c:v>
                </c:pt>
                <c:pt idx="217">
                  <c:v>480.592235</c:v>
                </c:pt>
                <c:pt idx="218">
                  <c:v>755.912846</c:v>
                </c:pt>
                <c:pt idx="219">
                  <c:v>754.800192</c:v>
                </c:pt>
                <c:pt idx="220">
                  <c:v>1332.549712</c:v>
                </c:pt>
                <c:pt idx="221">
                  <c:v>1600.840201</c:v>
                </c:pt>
                <c:pt idx="222">
                  <c:v>568.707283</c:v>
                </c:pt>
                <c:pt idx="223">
                  <c:v>1914.534887</c:v>
                </c:pt>
                <c:pt idx="224">
                  <c:v>518.735909</c:v>
                </c:pt>
                <c:pt idx="225">
                  <c:v>1322.959899</c:v>
                </c:pt>
                <c:pt idx="226">
                  <c:v>441.727146</c:v>
                </c:pt>
                <c:pt idx="227">
                  <c:v>1229.872583</c:v>
                </c:pt>
                <c:pt idx="228">
                  <c:v>1975.723314</c:v>
                </c:pt>
                <c:pt idx="229">
                  <c:v>712.101878</c:v>
                </c:pt>
                <c:pt idx="230">
                  <c:v>667.115517</c:v>
                </c:pt>
                <c:pt idx="231">
                  <c:v>1696.398103</c:v>
                </c:pt>
                <c:pt idx="232">
                  <c:v>997.229520</c:v>
                </c:pt>
                <c:pt idx="233">
                  <c:v>1057.689145</c:v>
                </c:pt>
                <c:pt idx="234">
                  <c:v>607.873539</c:v>
                </c:pt>
                <c:pt idx="235">
                  <c:v>612.252937</c:v>
                </c:pt>
                <c:pt idx="236">
                  <c:v>901.556665</c:v>
                </c:pt>
                <c:pt idx="237">
                  <c:v>609.890670</c:v>
                </c:pt>
                <c:pt idx="238">
                  <c:v>1253.668855</c:v>
                </c:pt>
                <c:pt idx="239">
                  <c:v>2507.746410</c:v>
                </c:pt>
                <c:pt idx="240">
                  <c:v>751.266650</c:v>
                </c:pt>
                <c:pt idx="241">
                  <c:v>848.336769</c:v>
                </c:pt>
                <c:pt idx="242">
                  <c:v>632.254528</c:v>
                </c:pt>
                <c:pt idx="243">
                  <c:v>2994.334264</c:v>
                </c:pt>
                <c:pt idx="244">
                  <c:v>1201.628999</c:v>
                </c:pt>
                <c:pt idx="245">
                  <c:v>1105.692869</c:v>
                </c:pt>
                <c:pt idx="246">
                  <c:v>936.602186</c:v>
                </c:pt>
                <c:pt idx="247">
                  <c:v>1412.203494</c:v>
                </c:pt>
                <c:pt idx="248">
                  <c:v>2375.380112</c:v>
                </c:pt>
                <c:pt idx="249">
                  <c:v>744.478635</c:v>
                </c:pt>
                <c:pt idx="250">
                  <c:v>506.708291</c:v>
                </c:pt>
                <c:pt idx="251">
                  <c:v>556.881057</c:v>
                </c:pt>
                <c:pt idx="252">
                  <c:v>749.877459</c:v>
                </c:pt>
                <c:pt idx="253">
                  <c:v>2215.016957</c:v>
                </c:pt>
                <c:pt idx="254">
                  <c:v>890.159242</c:v>
                </c:pt>
                <c:pt idx="255">
                  <c:v>1289.609288</c:v>
                </c:pt>
                <c:pt idx="256">
                  <c:v>558.294912</c:v>
                </c:pt>
                <c:pt idx="257">
                  <c:v>2862.236966</c:v>
                </c:pt>
                <c:pt idx="258">
                  <c:v>763.950236</c:v>
                </c:pt>
                <c:pt idx="259">
                  <c:v>2715.517207</c:v>
                </c:pt>
                <c:pt idx="260">
                  <c:v>2233.369136</c:v>
                </c:pt>
                <c:pt idx="261">
                  <c:v>2028.009373</c:v>
                </c:pt>
                <c:pt idx="262">
                  <c:v>1095.960956</c:v>
                </c:pt>
                <c:pt idx="263">
                  <c:v>928.511247</c:v>
                </c:pt>
                <c:pt idx="264">
                  <c:v>2297.749308</c:v>
                </c:pt>
                <c:pt idx="265">
                  <c:v>1131.049821</c:v>
                </c:pt>
                <c:pt idx="266">
                  <c:v>2450.227947</c:v>
                </c:pt>
                <c:pt idx="267">
                  <c:v>3045.700919</c:v>
                </c:pt>
                <c:pt idx="268">
                  <c:v>829.806137</c:v>
                </c:pt>
                <c:pt idx="269">
                  <c:v>410.706623</c:v>
                </c:pt>
                <c:pt idx="270">
                  <c:v>3142.335018</c:v>
                </c:pt>
                <c:pt idx="271">
                  <c:v>992.467144</c:v>
                </c:pt>
                <c:pt idx="272">
                  <c:v>1005.436777</c:v>
                </c:pt>
                <c:pt idx="273">
                  <c:v>1505.927005</c:v>
                </c:pt>
                <c:pt idx="274">
                  <c:v>346.850994</c:v>
                </c:pt>
                <c:pt idx="275">
                  <c:v>843.905199</c:v>
                </c:pt>
                <c:pt idx="276">
                  <c:v>817.343177</c:v>
                </c:pt>
                <c:pt idx="277">
                  <c:v>1122.326298</c:v>
                </c:pt>
                <c:pt idx="278">
                  <c:v>2167.619054</c:v>
                </c:pt>
                <c:pt idx="279">
                  <c:v>840.923538</c:v>
                </c:pt>
                <c:pt idx="280">
                  <c:v>1668.565749</c:v>
                </c:pt>
                <c:pt idx="281">
                  <c:v>1175.633296</c:v>
                </c:pt>
                <c:pt idx="282">
                  <c:v>434.481656</c:v>
                </c:pt>
                <c:pt idx="283">
                  <c:v>2058.356024</c:v>
                </c:pt>
                <c:pt idx="284">
                  <c:v>2816.280448</c:v>
                </c:pt>
                <c:pt idx="285">
                  <c:v>411.844152</c:v>
                </c:pt>
                <c:pt idx="286">
                  <c:v>1764.917187</c:v>
                </c:pt>
                <c:pt idx="287">
                  <c:v>653.819064</c:v>
                </c:pt>
                <c:pt idx="288">
                  <c:v>2848.867416</c:v>
                </c:pt>
                <c:pt idx="289">
                  <c:v>614.194344</c:v>
                </c:pt>
                <c:pt idx="290">
                  <c:v>405.365913</c:v>
                </c:pt>
                <c:pt idx="291">
                  <c:v>1461.562951</c:v>
                </c:pt>
                <c:pt idx="292">
                  <c:v>824.837682</c:v>
                </c:pt>
                <c:pt idx="293">
                  <c:v>860.219518</c:v>
                </c:pt>
                <c:pt idx="294">
                  <c:v>629.784852</c:v>
                </c:pt>
                <c:pt idx="295">
                  <c:v>1214.711884</c:v>
                </c:pt>
                <c:pt idx="296">
                  <c:v>2574.983373</c:v>
                </c:pt>
                <c:pt idx="297">
                  <c:v>1045.182490</c:v>
                </c:pt>
                <c:pt idx="298">
                  <c:v>712.620878</c:v>
                </c:pt>
                <c:pt idx="299">
                  <c:v>689.881104</c:v>
                </c:pt>
                <c:pt idx="300">
                  <c:v>1023.763757</c:v>
                </c:pt>
                <c:pt idx="301">
                  <c:v>2618.776708</c:v>
                </c:pt>
                <c:pt idx="302">
                  <c:v>1999.513799</c:v>
                </c:pt>
                <c:pt idx="303">
                  <c:v>1812.259435</c:v>
                </c:pt>
                <c:pt idx="304">
                  <c:v>1215.220030</c:v>
                </c:pt>
                <c:pt idx="305">
                  <c:v>2238.882825</c:v>
                </c:pt>
                <c:pt idx="306">
                  <c:v>2539.424458</c:v>
                </c:pt>
                <c:pt idx="307">
                  <c:v>2983.854241</c:v>
                </c:pt>
                <c:pt idx="308">
                  <c:v>396.047073</c:v>
                </c:pt>
                <c:pt idx="309">
                  <c:v>2386.844301</c:v>
                </c:pt>
                <c:pt idx="310">
                  <c:v>2185.954426</c:v>
                </c:pt>
                <c:pt idx="311">
                  <c:v>470.007607</c:v>
                </c:pt>
                <c:pt idx="312">
                  <c:v>1111.766627</c:v>
                </c:pt>
                <c:pt idx="313">
                  <c:v>952.339821</c:v>
                </c:pt>
                <c:pt idx="314">
                  <c:v>1457.594269</c:v>
                </c:pt>
                <c:pt idx="315">
                  <c:v>228.197121</c:v>
                </c:pt>
                <c:pt idx="316">
                  <c:v>675.922582</c:v>
                </c:pt>
                <c:pt idx="317">
                  <c:v>1492.602728</c:v>
                </c:pt>
                <c:pt idx="318">
                  <c:v>726.927123</c:v>
                </c:pt>
                <c:pt idx="319">
                  <c:v>840.189246</c:v>
                </c:pt>
                <c:pt idx="320">
                  <c:v>792.070722</c:v>
                </c:pt>
                <c:pt idx="321">
                  <c:v>1054.112216</c:v>
                </c:pt>
                <c:pt idx="322">
                  <c:v>1408.333762</c:v>
                </c:pt>
                <c:pt idx="323">
                  <c:v>1397.785848</c:v>
                </c:pt>
                <c:pt idx="324">
                  <c:v>1174.590605</c:v>
                </c:pt>
                <c:pt idx="325">
                  <c:v>548.287458</c:v>
                </c:pt>
                <c:pt idx="326">
                  <c:v>1797.706640</c:v>
                </c:pt>
                <c:pt idx="327">
                  <c:v>498.327152</c:v>
                </c:pt>
                <c:pt idx="328">
                  <c:v>931.041773</c:v>
                </c:pt>
                <c:pt idx="329">
                  <c:v>2090.767598</c:v>
                </c:pt>
                <c:pt idx="330">
                  <c:v>928.686907</c:v>
                </c:pt>
                <c:pt idx="331">
                  <c:v>547.861274</c:v>
                </c:pt>
                <c:pt idx="332">
                  <c:v>467.873278</c:v>
                </c:pt>
                <c:pt idx="333">
                  <c:v>723.582146</c:v>
                </c:pt>
                <c:pt idx="334">
                  <c:v>679.095081</c:v>
                </c:pt>
                <c:pt idx="335">
                  <c:v>734.873847</c:v>
                </c:pt>
                <c:pt idx="336">
                  <c:v>1026.989244</c:v>
                </c:pt>
                <c:pt idx="337">
                  <c:v>2312.079364</c:v>
                </c:pt>
                <c:pt idx="338">
                  <c:v>714.518581</c:v>
                </c:pt>
                <c:pt idx="339">
                  <c:v>592.676006</c:v>
                </c:pt>
                <c:pt idx="340">
                  <c:v>345.547224</c:v>
                </c:pt>
                <c:pt idx="341">
                  <c:v>428.184904</c:v>
                </c:pt>
                <c:pt idx="342">
                  <c:v>630.455603</c:v>
                </c:pt>
                <c:pt idx="343">
                  <c:v>686.323518</c:v>
                </c:pt>
                <c:pt idx="344">
                  <c:v>452.135431</c:v>
                </c:pt>
                <c:pt idx="345">
                  <c:v>1208.068275</c:v>
                </c:pt>
                <c:pt idx="346">
                  <c:v>584.024261</c:v>
                </c:pt>
                <c:pt idx="347">
                  <c:v>1735.227588</c:v>
                </c:pt>
                <c:pt idx="348">
                  <c:v>592.845896</c:v>
                </c:pt>
                <c:pt idx="349">
                  <c:v>1538.140615</c:v>
                </c:pt>
                <c:pt idx="350">
                  <c:v>474.594690</c:v>
                </c:pt>
                <c:pt idx="351">
                  <c:v>1480.945397</c:v>
                </c:pt>
                <c:pt idx="352">
                  <c:v>819.650806</c:v>
                </c:pt>
                <c:pt idx="353">
                  <c:v>767.037455</c:v>
                </c:pt>
                <c:pt idx="354">
                  <c:v>2324.526405</c:v>
                </c:pt>
                <c:pt idx="355">
                  <c:v>1201.621436</c:v>
                </c:pt>
                <c:pt idx="356">
                  <c:v>513.324519</c:v>
                </c:pt>
                <c:pt idx="357">
                  <c:v>885.534564</c:v>
                </c:pt>
                <c:pt idx="358">
                  <c:v>2310.433986</c:v>
                </c:pt>
                <c:pt idx="359">
                  <c:v>1151.939251</c:v>
                </c:pt>
                <c:pt idx="360">
                  <c:v>2690.588985</c:v>
                </c:pt>
                <c:pt idx="361">
                  <c:v>1615.035700</c:v>
                </c:pt>
                <c:pt idx="362">
                  <c:v>325.313242</c:v>
                </c:pt>
                <c:pt idx="363">
                  <c:v>1640.913289</c:v>
                </c:pt>
                <c:pt idx="364">
                  <c:v>1030.503105</c:v>
                </c:pt>
                <c:pt idx="365">
                  <c:v>828.413478</c:v>
                </c:pt>
                <c:pt idx="366">
                  <c:v>462.074587</c:v>
                </c:pt>
                <c:pt idx="367">
                  <c:v>746.045217</c:v>
                </c:pt>
                <c:pt idx="368">
                  <c:v>622.820617</c:v>
                </c:pt>
                <c:pt idx="369">
                  <c:v>581.492823</c:v>
                </c:pt>
                <c:pt idx="370">
                  <c:v>1449.500530</c:v>
                </c:pt>
                <c:pt idx="371">
                  <c:v>882.263835</c:v>
                </c:pt>
                <c:pt idx="372">
                  <c:v>1505.020718</c:v>
                </c:pt>
                <c:pt idx="373">
                  <c:v>1648.594064</c:v>
                </c:pt>
                <c:pt idx="374">
                  <c:v>792.485991</c:v>
                </c:pt>
                <c:pt idx="375">
                  <c:v>842.239171</c:v>
                </c:pt>
                <c:pt idx="376">
                  <c:v>724.122392</c:v>
                </c:pt>
                <c:pt idx="377">
                  <c:v>547.337029</c:v>
                </c:pt>
                <c:pt idx="378">
                  <c:v>2444.123990</c:v>
                </c:pt>
                <c:pt idx="379">
                  <c:v>964.210639</c:v>
                </c:pt>
                <c:pt idx="380">
                  <c:v>437.852406</c:v>
                </c:pt>
                <c:pt idx="381">
                  <c:v>554.745641</c:v>
                </c:pt>
                <c:pt idx="382">
                  <c:v>816.172653</c:v>
                </c:pt>
                <c:pt idx="383">
                  <c:v>1639.402007</c:v>
                </c:pt>
                <c:pt idx="384">
                  <c:v>2395.933565</c:v>
                </c:pt>
                <c:pt idx="385">
                  <c:v>2417.139325</c:v>
                </c:pt>
                <c:pt idx="386">
                  <c:v>1469.946719</c:v>
                </c:pt>
                <c:pt idx="387">
                  <c:v>1890.516263</c:v>
                </c:pt>
                <c:pt idx="388">
                  <c:v>2626.733530</c:v>
                </c:pt>
                <c:pt idx="389">
                  <c:v>1243.815490</c:v>
                </c:pt>
                <c:pt idx="390">
                  <c:v>538.045367</c:v>
                </c:pt>
                <c:pt idx="391">
                  <c:v>625.755070</c:v>
                </c:pt>
                <c:pt idx="392">
                  <c:v>645.368637</c:v>
                </c:pt>
                <c:pt idx="393">
                  <c:v>868.244133</c:v>
                </c:pt>
                <c:pt idx="394">
                  <c:v>1870.528342</c:v>
                </c:pt>
                <c:pt idx="395">
                  <c:v>2386.832878</c:v>
                </c:pt>
                <c:pt idx="396">
                  <c:v>763.602762</c:v>
                </c:pt>
                <c:pt idx="397">
                  <c:v>1644.630777</c:v>
                </c:pt>
                <c:pt idx="398">
                  <c:v>1953.665749</c:v>
                </c:pt>
                <c:pt idx="399">
                  <c:v>950.260447</c:v>
                </c:pt>
                <c:pt idx="400">
                  <c:v>1086.267697</c:v>
                </c:pt>
                <c:pt idx="401">
                  <c:v>753.807006</c:v>
                </c:pt>
                <c:pt idx="402">
                  <c:v>1872.056003</c:v>
                </c:pt>
                <c:pt idx="403">
                  <c:v>559.404410</c:v>
                </c:pt>
                <c:pt idx="404">
                  <c:v>1207.379383</c:v>
                </c:pt>
                <c:pt idx="405">
                  <c:v>1007.663890</c:v>
                </c:pt>
                <c:pt idx="406">
                  <c:v>343.654737</c:v>
                </c:pt>
                <c:pt idx="407">
                  <c:v>991.688088</c:v>
                </c:pt>
                <c:pt idx="408">
                  <c:v>559.501251</c:v>
                </c:pt>
                <c:pt idx="409">
                  <c:v>399.533340</c:v>
                </c:pt>
                <c:pt idx="410">
                  <c:v>1583.627817</c:v>
                </c:pt>
                <c:pt idx="411">
                  <c:v>2819.774385</c:v>
                </c:pt>
                <c:pt idx="412">
                  <c:v>1309.740819</c:v>
                </c:pt>
                <c:pt idx="413">
                  <c:v>3023.603024</c:v>
                </c:pt>
                <c:pt idx="414">
                  <c:v>653.917458</c:v>
                </c:pt>
                <c:pt idx="415">
                  <c:v>2523.778067</c:v>
                </c:pt>
                <c:pt idx="416">
                  <c:v>2254.487024</c:v>
                </c:pt>
                <c:pt idx="417">
                  <c:v>2968.426586</c:v>
                </c:pt>
                <c:pt idx="418">
                  <c:v>1024.658305</c:v>
                </c:pt>
                <c:pt idx="419">
                  <c:v>624.722977</c:v>
                </c:pt>
                <c:pt idx="420">
                  <c:v>676.531974</c:v>
                </c:pt>
                <c:pt idx="421">
                  <c:v>846.774862</c:v>
                </c:pt>
                <c:pt idx="422">
                  <c:v>1060.274049</c:v>
                </c:pt>
                <c:pt idx="423">
                  <c:v>401.067029</c:v>
                </c:pt>
                <c:pt idx="424">
                  <c:v>706.632364</c:v>
                </c:pt>
                <c:pt idx="425">
                  <c:v>1926.188803</c:v>
                </c:pt>
                <c:pt idx="426">
                  <c:v>1036.072414</c:v>
                </c:pt>
                <c:pt idx="427">
                  <c:v>596.598522</c:v>
                </c:pt>
                <c:pt idx="428">
                  <c:v>969.065806</c:v>
                </c:pt>
                <c:pt idx="429">
                  <c:v>574.330827</c:v>
                </c:pt>
                <c:pt idx="430">
                  <c:v>1525.344787</c:v>
                </c:pt>
                <c:pt idx="431">
                  <c:v>2216.527535</c:v>
                </c:pt>
                <c:pt idx="432">
                  <c:v>662.372453</c:v>
                </c:pt>
                <c:pt idx="433">
                  <c:v>523.641169</c:v>
                </c:pt>
                <c:pt idx="434">
                  <c:v>698.023283</c:v>
                </c:pt>
                <c:pt idx="435">
                  <c:v>817.504543</c:v>
                </c:pt>
                <c:pt idx="436">
                  <c:v>378.031798</c:v>
                </c:pt>
                <c:pt idx="437">
                  <c:v>514.797234</c:v>
                </c:pt>
                <c:pt idx="438">
                  <c:v>1099.539705</c:v>
                </c:pt>
                <c:pt idx="439">
                  <c:v>629.311431</c:v>
                </c:pt>
                <c:pt idx="440">
                  <c:v>460.838184</c:v>
                </c:pt>
                <c:pt idx="441">
                  <c:v>766.102961</c:v>
                </c:pt>
                <c:pt idx="442">
                  <c:v>503.796073</c:v>
                </c:pt>
                <c:pt idx="443">
                  <c:v>1018.240275</c:v>
                </c:pt>
                <c:pt idx="444">
                  <c:v>916.983149</c:v>
                </c:pt>
                <c:pt idx="445">
                  <c:v>528.910494</c:v>
                </c:pt>
                <c:pt idx="446">
                  <c:v>768.581920</c:v>
                </c:pt>
                <c:pt idx="447">
                  <c:v>622.554319</c:v>
                </c:pt>
                <c:pt idx="448">
                  <c:v>1664.537245</c:v>
                </c:pt>
                <c:pt idx="449">
                  <c:v>455.687889</c:v>
                </c:pt>
                <c:pt idx="450">
                  <c:v>776.959442</c:v>
                </c:pt>
                <c:pt idx="451">
                  <c:v>1059.470455</c:v>
                </c:pt>
                <c:pt idx="452">
                  <c:v>1287.071514</c:v>
                </c:pt>
                <c:pt idx="453">
                  <c:v>661.848476</c:v>
                </c:pt>
                <c:pt idx="454">
                  <c:v>443.702578</c:v>
                </c:pt>
                <c:pt idx="455">
                  <c:v>663.522720</c:v>
                </c:pt>
                <c:pt idx="456">
                  <c:v>4286.591483</c:v>
                </c:pt>
                <c:pt idx="457">
                  <c:v>838.960957</c:v>
                </c:pt>
                <c:pt idx="458">
                  <c:v>2630.641759</c:v>
                </c:pt>
                <c:pt idx="459">
                  <c:v>217.477374</c:v>
                </c:pt>
                <c:pt idx="460">
                  <c:v>1283.646621</c:v>
                </c:pt>
                <c:pt idx="461">
                  <c:v>1788.604849</c:v>
                </c:pt>
                <c:pt idx="462">
                  <c:v>991.820976</c:v>
                </c:pt>
                <c:pt idx="463">
                  <c:v>1840.117256</c:v>
                </c:pt>
                <c:pt idx="464">
                  <c:v>530.042769</c:v>
                </c:pt>
                <c:pt idx="465">
                  <c:v>1036.096230</c:v>
                </c:pt>
                <c:pt idx="466">
                  <c:v>2068.911285</c:v>
                </c:pt>
                <c:pt idx="467">
                  <c:v>2953.258161</c:v>
                </c:pt>
                <c:pt idx="468">
                  <c:v>1058.184848</c:v>
                </c:pt>
                <c:pt idx="469">
                  <c:v>3128.321335</c:v>
                </c:pt>
                <c:pt idx="470">
                  <c:v>630.635977</c:v>
                </c:pt>
                <c:pt idx="471">
                  <c:v>1838.573209</c:v>
                </c:pt>
                <c:pt idx="472">
                  <c:v>495.766727</c:v>
                </c:pt>
                <c:pt idx="473">
                  <c:v>489.232127</c:v>
                </c:pt>
                <c:pt idx="474">
                  <c:v>2491.905030</c:v>
                </c:pt>
                <c:pt idx="475">
                  <c:v>2703.925500</c:v>
                </c:pt>
                <c:pt idx="476">
                  <c:v>2759.020309</c:v>
                </c:pt>
                <c:pt idx="477">
                  <c:v>2074.004790</c:v>
                </c:pt>
                <c:pt idx="478">
                  <c:v>2586.111098</c:v>
                </c:pt>
                <c:pt idx="479">
                  <c:v>717.547795</c:v>
                </c:pt>
                <c:pt idx="480">
                  <c:v>1384.400363</c:v>
                </c:pt>
                <c:pt idx="481">
                  <c:v>237.298557</c:v>
                </c:pt>
                <c:pt idx="482">
                  <c:v>959.114972</c:v>
                </c:pt>
                <c:pt idx="483">
                  <c:v>504.282088</c:v>
                </c:pt>
                <c:pt idx="484">
                  <c:v>1020.238177</c:v>
                </c:pt>
                <c:pt idx="485">
                  <c:v>641.446713</c:v>
                </c:pt>
                <c:pt idx="486">
                  <c:v>3195.464472</c:v>
                </c:pt>
                <c:pt idx="487">
                  <c:v>494.938777</c:v>
                </c:pt>
                <c:pt idx="488">
                  <c:v>618.571022</c:v>
                </c:pt>
                <c:pt idx="489">
                  <c:v>631.593757</c:v>
                </c:pt>
                <c:pt idx="490">
                  <c:v>294.549415</c:v>
                </c:pt>
                <c:pt idx="491">
                  <c:v>536.070170</c:v>
                </c:pt>
                <c:pt idx="492">
                  <c:v>772.826267</c:v>
                </c:pt>
                <c:pt idx="493">
                  <c:v>664.751372</c:v>
                </c:pt>
                <c:pt idx="494">
                  <c:v>670.500744</c:v>
                </c:pt>
                <c:pt idx="495">
                  <c:v>580.207163</c:v>
                </c:pt>
                <c:pt idx="496">
                  <c:v>1477.868765</c:v>
                </c:pt>
                <c:pt idx="497">
                  <c:v>1560.015828</c:v>
                </c:pt>
                <c:pt idx="498">
                  <c:v>1190.956177</c:v>
                </c:pt>
                <c:pt idx="499">
                  <c:v>1833.515216</c:v>
                </c:pt>
                <c:pt idx="500">
                  <c:v>653.984036</c:v>
                </c:pt>
                <c:pt idx="501">
                  <c:v>2098.144742</c:v>
                </c:pt>
                <c:pt idx="502">
                  <c:v>1441.057710</c:v>
                </c:pt>
                <c:pt idx="503">
                  <c:v>493.599715</c:v>
                </c:pt>
                <c:pt idx="504">
                  <c:v>3333.412842</c:v>
                </c:pt>
                <c:pt idx="505">
                  <c:v>1186.757431</c:v>
                </c:pt>
                <c:pt idx="506">
                  <c:v>468.524288</c:v>
                </c:pt>
                <c:pt idx="507">
                  <c:v>841.996683</c:v>
                </c:pt>
                <c:pt idx="508">
                  <c:v>445.939266</c:v>
                </c:pt>
                <c:pt idx="509">
                  <c:v>1256.329617</c:v>
                </c:pt>
                <c:pt idx="510">
                  <c:v>929.269252</c:v>
                </c:pt>
                <c:pt idx="511">
                  <c:v>1657.430966</c:v>
                </c:pt>
                <c:pt idx="512">
                  <c:v>400.771920</c:v>
                </c:pt>
                <c:pt idx="513">
                  <c:v>2381.909591</c:v>
                </c:pt>
                <c:pt idx="514">
                  <c:v>635.734979</c:v>
                </c:pt>
                <c:pt idx="515">
                  <c:v>560.229421</c:v>
                </c:pt>
                <c:pt idx="516">
                  <c:v>1256.272673</c:v>
                </c:pt>
                <c:pt idx="517">
                  <c:v>2242.035135</c:v>
                </c:pt>
                <c:pt idx="518">
                  <c:v>1905.425271</c:v>
                </c:pt>
                <c:pt idx="519">
                  <c:v>682.312557</c:v>
                </c:pt>
                <c:pt idx="520">
                  <c:v>1569.521894</c:v>
                </c:pt>
                <c:pt idx="521">
                  <c:v>774.122639</c:v>
                </c:pt>
                <c:pt idx="522">
                  <c:v>446.919810</c:v>
                </c:pt>
                <c:pt idx="523">
                  <c:v>1802.484784</c:v>
                </c:pt>
                <c:pt idx="524">
                  <c:v>1022.106708</c:v>
                </c:pt>
                <c:pt idx="525">
                  <c:v>661.618975</c:v>
                </c:pt>
                <c:pt idx="526">
                  <c:v>956.271051</c:v>
                </c:pt>
                <c:pt idx="527">
                  <c:v>657.704760</c:v>
                </c:pt>
                <c:pt idx="528">
                  <c:v>1757.763244</c:v>
                </c:pt>
                <c:pt idx="529">
                  <c:v>1467.819059</c:v>
                </c:pt>
                <c:pt idx="530">
                  <c:v>622.106090</c:v>
                </c:pt>
                <c:pt idx="531">
                  <c:v>707.118908</c:v>
                </c:pt>
                <c:pt idx="532">
                  <c:v>1793.642610</c:v>
                </c:pt>
                <c:pt idx="533">
                  <c:v>491.593641</c:v>
                </c:pt>
                <c:pt idx="534">
                  <c:v>469.647194</c:v>
                </c:pt>
                <c:pt idx="535">
                  <c:v>906.105755</c:v>
                </c:pt>
                <c:pt idx="536">
                  <c:v>370.077121</c:v>
                </c:pt>
                <c:pt idx="537">
                  <c:v>1351.910071</c:v>
                </c:pt>
                <c:pt idx="538">
                  <c:v>2380.451601</c:v>
                </c:pt>
                <c:pt idx="539">
                  <c:v>716.147153</c:v>
                </c:pt>
                <c:pt idx="540">
                  <c:v>598.747435</c:v>
                </c:pt>
                <c:pt idx="541">
                  <c:v>1156.210003</c:v>
                </c:pt>
                <c:pt idx="542">
                  <c:v>1438.795732</c:v>
                </c:pt>
                <c:pt idx="543">
                  <c:v>1880.270927</c:v>
                </c:pt>
                <c:pt idx="544">
                  <c:v>773.870743</c:v>
                </c:pt>
                <c:pt idx="545">
                  <c:v>1639.854026</c:v>
                </c:pt>
                <c:pt idx="546">
                  <c:v>3239.914278</c:v>
                </c:pt>
                <c:pt idx="547">
                  <c:v>1910.802963</c:v>
                </c:pt>
                <c:pt idx="548">
                  <c:v>1238.353712</c:v>
                </c:pt>
                <c:pt idx="549">
                  <c:v>1412.273629</c:v>
                </c:pt>
                <c:pt idx="550">
                  <c:v>712.548607</c:v>
                </c:pt>
                <c:pt idx="551">
                  <c:v>517.149955</c:v>
                </c:pt>
                <c:pt idx="552">
                  <c:v>1368.443417</c:v>
                </c:pt>
                <c:pt idx="553">
                  <c:v>1816.041893</c:v>
                </c:pt>
                <c:pt idx="554">
                  <c:v>2169.025024</c:v>
                </c:pt>
                <c:pt idx="555">
                  <c:v>1696.607461</c:v>
                </c:pt>
                <c:pt idx="556">
                  <c:v>1940.340278</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1250"/>
        <c:minorUnit val="625"/>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'hsa-let-7f-1'!$G$2:$G$558</c:f>
              <c:numCache>
                <c:ptCount val="557"/>
                <c:pt idx="0">
                  <c:v>2414.985150</c:v>
                </c:pt>
                <c:pt idx="1">
                  <c:v>3189.978874</c:v>
                </c:pt>
                <c:pt idx="2">
                  <c:v>5721.481769</c:v>
                </c:pt>
                <c:pt idx="3">
                  <c:v>3041.617903</c:v>
                </c:pt>
                <c:pt idx="4">
                  <c:v>4564.598070</c:v>
                </c:pt>
                <c:pt idx="5">
                  <c:v>1321.566168</c:v>
                </c:pt>
                <c:pt idx="6">
                  <c:v>3863.813520</c:v>
                </c:pt>
                <c:pt idx="7">
                  <c:v>261.436698</c:v>
                </c:pt>
                <c:pt idx="8">
                  <c:v>5207.239839</c:v>
                </c:pt>
                <c:pt idx="9">
                  <c:v>3298.803639</c:v>
                </c:pt>
                <c:pt idx="10">
                  <c:v>1350.946429</c:v>
                </c:pt>
                <c:pt idx="11">
                  <c:v>5038.434993</c:v>
                </c:pt>
                <c:pt idx="12">
                  <c:v>2193.879327</c:v>
                </c:pt>
                <c:pt idx="13">
                  <c:v>2548.518945</c:v>
                </c:pt>
                <c:pt idx="14">
                  <c:v>5590.187318</c:v>
                </c:pt>
                <c:pt idx="15">
                  <c:v>611.758124</c:v>
                </c:pt>
                <c:pt idx="16">
                  <c:v>375.958662</c:v>
                </c:pt>
                <c:pt idx="17">
                  <c:v>2009.999301</c:v>
                </c:pt>
                <c:pt idx="18">
                  <c:v>3863.605050</c:v>
                </c:pt>
                <c:pt idx="19">
                  <c:v>1858.150991</c:v>
                </c:pt>
                <c:pt idx="20">
                  <c:v>5269.117447</c:v>
                </c:pt>
                <c:pt idx="21">
                  <c:v>5574.617164</c:v>
                </c:pt>
                <c:pt idx="22">
                  <c:v>4133.984797</c:v>
                </c:pt>
                <c:pt idx="23">
                  <c:v>2040.570723</c:v>
                </c:pt>
                <c:pt idx="24">
                  <c:v>4267.761383</c:v>
                </c:pt>
                <c:pt idx="25">
                  <c:v>985.276848</c:v>
                </c:pt>
                <c:pt idx="26">
                  <c:v>1266.086090</c:v>
                </c:pt>
                <c:pt idx="27">
                  <c:v>11456.248853</c:v>
                </c:pt>
                <c:pt idx="28">
                  <c:v>13048.243915</c:v>
                </c:pt>
                <c:pt idx="29">
                  <c:v>3504.949938</c:v>
                </c:pt>
                <c:pt idx="30">
                  <c:v>2925.948006</c:v>
                </c:pt>
                <c:pt idx="31">
                  <c:v>1717.759965</c:v>
                </c:pt>
                <c:pt idx="32">
                  <c:v>8048.849387</c:v>
                </c:pt>
                <c:pt idx="33">
                  <c:v>2267.782342</c:v>
                </c:pt>
                <c:pt idx="34">
                  <c:v>869.329623</c:v>
                </c:pt>
                <c:pt idx="35">
                  <c:v>2729.872754</c:v>
                </c:pt>
                <c:pt idx="36">
                  <c:v>2018.688477</c:v>
                </c:pt>
                <c:pt idx="37">
                  <c:v>1142.162410</c:v>
                </c:pt>
                <c:pt idx="38">
                  <c:v>2470.583098</c:v>
                </c:pt>
                <c:pt idx="39">
                  <c:v>2860.895336</c:v>
                </c:pt>
                <c:pt idx="40">
                  <c:v>11408.651131</c:v>
                </c:pt>
                <c:pt idx="41">
                  <c:v>2936.152785</c:v>
                </c:pt>
                <c:pt idx="42">
                  <c:v>943.730761</c:v>
                </c:pt>
                <c:pt idx="43">
                  <c:v>3704.658786</c:v>
                </c:pt>
                <c:pt idx="44">
                  <c:v>6042.071697</c:v>
                </c:pt>
                <c:pt idx="45">
                  <c:v>4115.894184</c:v>
                </c:pt>
                <c:pt idx="46">
                  <c:v>3026.185463</c:v>
                </c:pt>
                <c:pt idx="47">
                  <c:v>2572.531619</c:v>
                </c:pt>
                <c:pt idx="48">
                  <c:v>1441.163805</c:v>
                </c:pt>
                <c:pt idx="49">
                  <c:v>10220.371497</c:v>
                </c:pt>
                <c:pt idx="50">
                  <c:v>6522.519905</c:v>
                </c:pt>
                <c:pt idx="51">
                  <c:v>10395.857821</c:v>
                </c:pt>
                <c:pt idx="52">
                  <c:v>17431.954034</c:v>
                </c:pt>
                <c:pt idx="53">
                  <c:v>833.826142</c:v>
                </c:pt>
                <c:pt idx="54">
                  <c:v>1099.425057</c:v>
                </c:pt>
                <c:pt idx="55">
                  <c:v>1645.026500</c:v>
                </c:pt>
                <c:pt idx="56">
                  <c:v>7309.616936</c:v>
                </c:pt>
                <c:pt idx="57">
                  <c:v>1479.071864</c:v>
                </c:pt>
                <c:pt idx="58">
                  <c:v>1546.903633</c:v>
                </c:pt>
                <c:pt idx="59">
                  <c:v>1266.639918</c:v>
                </c:pt>
                <c:pt idx="60">
                  <c:v>1158.224559</c:v>
                </c:pt>
                <c:pt idx="61">
                  <c:v>2249.151625</c:v>
                </c:pt>
                <c:pt idx="62">
                  <c:v>1380.245070</c:v>
                </c:pt>
                <c:pt idx="63">
                  <c:v>934.692360</c:v>
                </c:pt>
                <c:pt idx="64">
                  <c:v>4829.769443</c:v>
                </c:pt>
                <c:pt idx="65">
                  <c:v>11863.876851</c:v>
                </c:pt>
                <c:pt idx="66">
                  <c:v>943.142261</c:v>
                </c:pt>
                <c:pt idx="67">
                  <c:v>1239.087497</c:v>
                </c:pt>
                <c:pt idx="68">
                  <c:v>1878.579341</c:v>
                </c:pt>
                <c:pt idx="69">
                  <c:v>1782.911949</c:v>
                </c:pt>
                <c:pt idx="70">
                  <c:v>5976.822268</c:v>
                </c:pt>
                <c:pt idx="71">
                  <c:v>2602.095367</c:v>
                </c:pt>
                <c:pt idx="72">
                  <c:v>9458.572714</c:v>
                </c:pt>
                <c:pt idx="73">
                  <c:v>2663.414749</c:v>
                </c:pt>
                <c:pt idx="74">
                  <c:v>4335.711765</c:v>
                </c:pt>
                <c:pt idx="75">
                  <c:v>1707.460062</c:v>
                </c:pt>
                <c:pt idx="76">
                  <c:v>1852.236105</c:v>
                </c:pt>
                <c:pt idx="77">
                  <c:v>482.385559</c:v>
                </c:pt>
                <c:pt idx="78">
                  <c:v>5742.584276</c:v>
                </c:pt>
                <c:pt idx="79">
                  <c:v>952.200918</c:v>
                </c:pt>
                <c:pt idx="80">
                  <c:v>14872.993753</c:v>
                </c:pt>
                <c:pt idx="81">
                  <c:v>5680.531885</c:v>
                </c:pt>
                <c:pt idx="82">
                  <c:v>1389.908884</c:v>
                </c:pt>
                <c:pt idx="83">
                  <c:v>1689.216259</c:v>
                </c:pt>
                <c:pt idx="84">
                  <c:v>7616.659879</c:v>
                </c:pt>
                <c:pt idx="85">
                  <c:v>1489.921578</c:v>
                </c:pt>
                <c:pt idx="86">
                  <c:v>4318.004990</c:v>
                </c:pt>
                <c:pt idx="87">
                  <c:v>1112.646566</c:v>
                </c:pt>
                <c:pt idx="88">
                  <c:v>1499.975719</c:v>
                </c:pt>
                <c:pt idx="89">
                  <c:v>6066.251430</c:v>
                </c:pt>
                <c:pt idx="90">
                  <c:v>967.839353</c:v>
                </c:pt>
                <c:pt idx="91">
                  <c:v>7077.417733</c:v>
                </c:pt>
                <c:pt idx="92">
                  <c:v>2193.664919</c:v>
                </c:pt>
                <c:pt idx="93">
                  <c:v>1061.550566</c:v>
                </c:pt>
                <c:pt idx="94">
                  <c:v>8446.694201</c:v>
                </c:pt>
                <c:pt idx="95">
                  <c:v>1154.268249</c:v>
                </c:pt>
                <c:pt idx="96">
                  <c:v>1032.663955</c:v>
                </c:pt>
                <c:pt idx="97">
                  <c:v>1334.634538</c:v>
                </c:pt>
                <c:pt idx="98">
                  <c:v>2533.874953</c:v>
                </c:pt>
                <c:pt idx="99">
                  <c:v>1703.804047</c:v>
                </c:pt>
                <c:pt idx="100">
                  <c:v>10067.617773</c:v>
                </c:pt>
                <c:pt idx="101">
                  <c:v>2009.521148</c:v>
                </c:pt>
                <c:pt idx="102">
                  <c:v>10861.706738</c:v>
                </c:pt>
                <c:pt idx="103">
                  <c:v>928.581864</c:v>
                </c:pt>
                <c:pt idx="104">
                  <c:v>7565.605131</c:v>
                </c:pt>
                <c:pt idx="105">
                  <c:v>1444.391991</c:v>
                </c:pt>
                <c:pt idx="106">
                  <c:v>1636.297987</c:v>
                </c:pt>
                <c:pt idx="107">
                  <c:v>10826.199453</c:v>
                </c:pt>
                <c:pt idx="108">
                  <c:v>1102.663375</c:v>
                </c:pt>
                <c:pt idx="109">
                  <c:v>1169.859070</c:v>
                </c:pt>
                <c:pt idx="110">
                  <c:v>890.002658</c:v>
                </c:pt>
                <c:pt idx="111">
                  <c:v>1364.439359</c:v>
                </c:pt>
                <c:pt idx="112">
                  <c:v>11640.297829</c:v>
                </c:pt>
                <c:pt idx="113">
                  <c:v>9350.791032</c:v>
                </c:pt>
                <c:pt idx="114">
                  <c:v>10536.380039</c:v>
                </c:pt>
                <c:pt idx="115">
                  <c:v>1130.388843</c:v>
                </c:pt>
                <c:pt idx="116">
                  <c:v>7153.892664</c:v>
                </c:pt>
                <c:pt idx="117">
                  <c:v>3129.875258</c:v>
                </c:pt>
                <c:pt idx="118">
                  <c:v>5242.168079</c:v>
                </c:pt>
                <c:pt idx="119">
                  <c:v>1969.207139</c:v>
                </c:pt>
                <c:pt idx="120">
                  <c:v>2005.805365</c:v>
                </c:pt>
                <c:pt idx="121">
                  <c:v>1467.283275</c:v>
                </c:pt>
                <c:pt idx="122">
                  <c:v>4229.344256</c:v>
                </c:pt>
                <c:pt idx="123">
                  <c:v>15492.321301</c:v>
                </c:pt>
                <c:pt idx="124">
                  <c:v>2505.097981</c:v>
                </c:pt>
                <c:pt idx="125">
                  <c:v>11193.721007</c:v>
                </c:pt>
                <c:pt idx="126">
                  <c:v>2392.864548</c:v>
                </c:pt>
                <c:pt idx="127">
                  <c:v>9458.327697</c:v>
                </c:pt>
                <c:pt idx="128">
                  <c:v>11385.521280</c:v>
                </c:pt>
                <c:pt idx="129">
                  <c:v>8114.328056</c:v>
                </c:pt>
                <c:pt idx="130">
                  <c:v>1704.646818</c:v>
                </c:pt>
                <c:pt idx="131">
                  <c:v>1362.597246</c:v>
                </c:pt>
                <c:pt idx="132">
                  <c:v>2759.321395</c:v>
                </c:pt>
                <c:pt idx="133">
                  <c:v>16222.628894</c:v>
                </c:pt>
                <c:pt idx="134">
                  <c:v>2857.360289</c:v>
                </c:pt>
                <c:pt idx="135">
                  <c:v>2525.836881</c:v>
                </c:pt>
                <c:pt idx="136">
                  <c:v>1358.269773</c:v>
                </c:pt>
                <c:pt idx="137">
                  <c:v>15376.027667</c:v>
                </c:pt>
                <c:pt idx="138">
                  <c:v>11993.603899</c:v>
                </c:pt>
                <c:pt idx="139">
                  <c:v>188.728534</c:v>
                </c:pt>
                <c:pt idx="140">
                  <c:v>4562.602957</c:v>
                </c:pt>
                <c:pt idx="141">
                  <c:v>1686.646780</c:v>
                </c:pt>
                <c:pt idx="142">
                  <c:v>6032.762583</c:v>
                </c:pt>
                <c:pt idx="143">
                  <c:v>1429.574887</c:v>
                </c:pt>
                <c:pt idx="144">
                  <c:v>4092.069885</c:v>
                </c:pt>
                <c:pt idx="145">
                  <c:v>1166.152674</c:v>
                </c:pt>
                <c:pt idx="146">
                  <c:v>2111.692155</c:v>
                </c:pt>
                <c:pt idx="147">
                  <c:v>1168.060634</c:v>
                </c:pt>
                <c:pt idx="148">
                  <c:v>9046.174844</c:v>
                </c:pt>
                <c:pt idx="149">
                  <c:v>2275.063824</c:v>
                </c:pt>
                <c:pt idx="150">
                  <c:v>5299.410352</c:v>
                </c:pt>
                <c:pt idx="151">
                  <c:v>1010.542464</c:v>
                </c:pt>
                <c:pt idx="152">
                  <c:v>2078.138759</c:v>
                </c:pt>
                <c:pt idx="153">
                  <c:v>3830.287881</c:v>
                </c:pt>
                <c:pt idx="154">
                  <c:v>8575.092586</c:v>
                </c:pt>
                <c:pt idx="155">
                  <c:v>1411.690159</c:v>
                </c:pt>
                <c:pt idx="156">
                  <c:v>1395.995031</c:v>
                </c:pt>
                <c:pt idx="157">
                  <c:v>2571.396726</c:v>
                </c:pt>
                <c:pt idx="158">
                  <c:v>3520.243115</c:v>
                </c:pt>
                <c:pt idx="159">
                  <c:v>4523.111716</c:v>
                </c:pt>
                <c:pt idx="160">
                  <c:v>7186.193989</c:v>
                </c:pt>
                <c:pt idx="161">
                  <c:v>6707.710298</c:v>
                </c:pt>
                <c:pt idx="162">
                  <c:v>7922.007183</c:v>
                </c:pt>
                <c:pt idx="163">
                  <c:v>1104.561998</c:v>
                </c:pt>
                <c:pt idx="164">
                  <c:v>2963.219918</c:v>
                </c:pt>
                <c:pt idx="165">
                  <c:v>1461.233546</c:v>
                </c:pt>
                <c:pt idx="166">
                  <c:v>1349.529482</c:v>
                </c:pt>
                <c:pt idx="167">
                  <c:v>3749.347664</c:v>
                </c:pt>
                <c:pt idx="168">
                  <c:v>746.330950</c:v>
                </c:pt>
                <c:pt idx="169">
                  <c:v>1145.363080</c:v>
                </c:pt>
                <c:pt idx="170">
                  <c:v>1611.675904</c:v>
                </c:pt>
                <c:pt idx="171">
                  <c:v>1444.187676</c:v>
                </c:pt>
                <c:pt idx="172">
                  <c:v>1284.761783</c:v>
                </c:pt>
                <c:pt idx="173">
                  <c:v>1440.943452</c:v>
                </c:pt>
                <c:pt idx="174">
                  <c:v>1717.729483</c:v>
                </c:pt>
                <c:pt idx="175">
                  <c:v>14851.517486</c:v>
                </c:pt>
                <c:pt idx="176">
                  <c:v>1229.044858</c:v>
                </c:pt>
                <c:pt idx="177">
                  <c:v>3301.144406</c:v>
                </c:pt>
                <c:pt idx="178">
                  <c:v>1487.847063</c:v>
                </c:pt>
                <c:pt idx="179">
                  <c:v>1250.377565</c:v>
                </c:pt>
                <c:pt idx="180">
                  <c:v>1512.175570</c:v>
                </c:pt>
                <c:pt idx="181">
                  <c:v>1059.472909</c:v>
                </c:pt>
                <c:pt idx="182">
                  <c:v>6469.739220</c:v>
                </c:pt>
                <c:pt idx="183">
                  <c:v>1620.352917</c:v>
                </c:pt>
                <c:pt idx="184">
                  <c:v>1080.618388</c:v>
                </c:pt>
                <c:pt idx="185">
                  <c:v>2398.961047</c:v>
                </c:pt>
                <c:pt idx="186">
                  <c:v>2819.319802</c:v>
                </c:pt>
                <c:pt idx="187">
                  <c:v>4289.533296</c:v>
                </c:pt>
                <c:pt idx="188">
                  <c:v>2298.711977</c:v>
                </c:pt>
                <c:pt idx="189">
                  <c:v>12069.504212</c:v>
                </c:pt>
                <c:pt idx="190">
                  <c:v>1964.942797</c:v>
                </c:pt>
                <c:pt idx="191">
                  <c:v>1231.637863</c:v>
                </c:pt>
                <c:pt idx="192">
                  <c:v>8004.847427</c:v>
                </c:pt>
                <c:pt idx="193">
                  <c:v>1268.363571</c:v>
                </c:pt>
                <c:pt idx="194">
                  <c:v>1778.555069</c:v>
                </c:pt>
                <c:pt idx="195">
                  <c:v>2664.641168</c:v>
                </c:pt>
                <c:pt idx="196">
                  <c:v>12321.691235</c:v>
                </c:pt>
                <c:pt idx="197">
                  <c:v>1090.804937</c:v>
                </c:pt>
                <c:pt idx="198">
                  <c:v>3856.573161</c:v>
                </c:pt>
                <c:pt idx="199">
                  <c:v>1600.351013</c:v>
                </c:pt>
                <c:pt idx="200">
                  <c:v>7559.930490</c:v>
                </c:pt>
                <c:pt idx="201">
                  <c:v>1538.274223</c:v>
                </c:pt>
                <c:pt idx="202">
                  <c:v>1026.815953</c:v>
                </c:pt>
                <c:pt idx="203">
                  <c:v>12419.136124</c:v>
                </c:pt>
                <c:pt idx="204">
                  <c:v>2923.089866</c:v>
                </c:pt>
                <c:pt idx="205">
                  <c:v>840.456837</c:v>
                </c:pt>
                <c:pt idx="206">
                  <c:v>1272.280047</c:v>
                </c:pt>
                <c:pt idx="207">
                  <c:v>1059.500968</c:v>
                </c:pt>
                <c:pt idx="208">
                  <c:v>4294.818478</c:v>
                </c:pt>
                <c:pt idx="209">
                  <c:v>5446.917982</c:v>
                </c:pt>
                <c:pt idx="210">
                  <c:v>917.304248</c:v>
                </c:pt>
                <c:pt idx="211">
                  <c:v>1128.210936</c:v>
                </c:pt>
                <c:pt idx="212">
                  <c:v>11216.744006</c:v>
                </c:pt>
                <c:pt idx="213">
                  <c:v>10165.889743</c:v>
                </c:pt>
                <c:pt idx="214">
                  <c:v>1373.041778</c:v>
                </c:pt>
                <c:pt idx="215">
                  <c:v>1175.016605</c:v>
                </c:pt>
                <c:pt idx="216">
                  <c:v>1397.169026</c:v>
                </c:pt>
                <c:pt idx="217">
                  <c:v>1004.709804</c:v>
                </c:pt>
                <c:pt idx="218">
                  <c:v>1389.553864</c:v>
                </c:pt>
                <c:pt idx="219">
                  <c:v>1936.019286</c:v>
                </c:pt>
                <c:pt idx="220">
                  <c:v>11132.342387</c:v>
                </c:pt>
                <c:pt idx="221">
                  <c:v>7623.929390</c:v>
                </c:pt>
                <c:pt idx="222">
                  <c:v>1332.983709</c:v>
                </c:pt>
                <c:pt idx="223">
                  <c:v>9725.994479</c:v>
                </c:pt>
                <c:pt idx="224">
                  <c:v>1114.622363</c:v>
                </c:pt>
                <c:pt idx="225">
                  <c:v>3010.650532</c:v>
                </c:pt>
                <c:pt idx="226">
                  <c:v>1136.083353</c:v>
                </c:pt>
                <c:pt idx="227">
                  <c:v>3026.541672</c:v>
                </c:pt>
                <c:pt idx="228">
                  <c:v>9504.435423</c:v>
                </c:pt>
                <c:pt idx="229">
                  <c:v>1395.437446</c:v>
                </c:pt>
                <c:pt idx="230">
                  <c:v>1416.125715</c:v>
                </c:pt>
                <c:pt idx="231">
                  <c:v>11756.123112</c:v>
                </c:pt>
                <c:pt idx="232">
                  <c:v>4071.244998</c:v>
                </c:pt>
                <c:pt idx="233">
                  <c:v>1231.796688</c:v>
                </c:pt>
                <c:pt idx="234">
                  <c:v>1127.218326</c:v>
                </c:pt>
                <c:pt idx="235">
                  <c:v>932.734300</c:v>
                </c:pt>
                <c:pt idx="236">
                  <c:v>1413.237767</c:v>
                </c:pt>
                <c:pt idx="237">
                  <c:v>1508.386527</c:v>
                </c:pt>
                <c:pt idx="238">
                  <c:v>2102.163854</c:v>
                </c:pt>
                <c:pt idx="239">
                  <c:v>9588.483211</c:v>
                </c:pt>
                <c:pt idx="240">
                  <c:v>1702.245287</c:v>
                </c:pt>
                <c:pt idx="241">
                  <c:v>421.779664</c:v>
                </c:pt>
                <c:pt idx="242">
                  <c:v>3157.600624</c:v>
                </c:pt>
                <c:pt idx="243">
                  <c:v>11427.453785</c:v>
                </c:pt>
                <c:pt idx="244">
                  <c:v>4740.667416</c:v>
                </c:pt>
                <c:pt idx="245">
                  <c:v>2000.562446</c:v>
                </c:pt>
                <c:pt idx="246">
                  <c:v>7077.417733</c:v>
                </c:pt>
                <c:pt idx="247">
                  <c:v>11032.043247</c:v>
                </c:pt>
                <c:pt idx="248">
                  <c:v>6141.567071</c:v>
                </c:pt>
                <c:pt idx="249">
                  <c:v>2585.441812</c:v>
                </c:pt>
                <c:pt idx="250">
                  <c:v>2606.941849</c:v>
                </c:pt>
                <c:pt idx="251">
                  <c:v>1529.507033</c:v>
                </c:pt>
                <c:pt idx="252">
                  <c:v>4137.586053</c:v>
                </c:pt>
                <c:pt idx="253">
                  <c:v>6976.642167</c:v>
                </c:pt>
                <c:pt idx="254">
                  <c:v>2799.108894</c:v>
                </c:pt>
                <c:pt idx="255">
                  <c:v>8709.246894</c:v>
                </c:pt>
                <c:pt idx="256">
                  <c:v>1507.360993</c:v>
                </c:pt>
                <c:pt idx="257">
                  <c:v>9593.806888</c:v>
                </c:pt>
                <c:pt idx="258">
                  <c:v>1485.006323</c:v>
                </c:pt>
                <c:pt idx="259">
                  <c:v>12383.734130</c:v>
                </c:pt>
                <c:pt idx="260">
                  <c:v>16529.771902</c:v>
                </c:pt>
                <c:pt idx="261">
                  <c:v>10685.412239</c:v>
                </c:pt>
                <c:pt idx="262">
                  <c:v>2574.560635</c:v>
                </c:pt>
                <c:pt idx="263">
                  <c:v>2645.420092</c:v>
                </c:pt>
                <c:pt idx="264">
                  <c:v>9918.759159</c:v>
                </c:pt>
                <c:pt idx="265">
                  <c:v>776.193732</c:v>
                </c:pt>
                <c:pt idx="266">
                  <c:v>11023.899043</c:v>
                </c:pt>
                <c:pt idx="267">
                  <c:v>7315.663052</c:v>
                </c:pt>
                <c:pt idx="268">
                  <c:v>2632.294807</c:v>
                </c:pt>
                <c:pt idx="269">
                  <c:v>1140.766432</c:v>
                </c:pt>
                <c:pt idx="270">
                  <c:v>10367.945763</c:v>
                </c:pt>
                <c:pt idx="271">
                  <c:v>5375.274746</c:v>
                </c:pt>
                <c:pt idx="272">
                  <c:v>11539.023908</c:v>
                </c:pt>
                <c:pt idx="273">
                  <c:v>3870.165004</c:v>
                </c:pt>
                <c:pt idx="274">
                  <c:v>1279.665792</c:v>
                </c:pt>
                <c:pt idx="275">
                  <c:v>1277.261923</c:v>
                </c:pt>
                <c:pt idx="276">
                  <c:v>1445.323441</c:v>
                </c:pt>
                <c:pt idx="277">
                  <c:v>9589.181034</c:v>
                </c:pt>
                <c:pt idx="278">
                  <c:v>11782.642465</c:v>
                </c:pt>
                <c:pt idx="279">
                  <c:v>2553.850773</c:v>
                </c:pt>
                <c:pt idx="280">
                  <c:v>1571.266252</c:v>
                </c:pt>
                <c:pt idx="281">
                  <c:v>6676.157929</c:v>
                </c:pt>
                <c:pt idx="282">
                  <c:v>1309.403573</c:v>
                </c:pt>
                <c:pt idx="283">
                  <c:v>13346.004140</c:v>
                </c:pt>
                <c:pt idx="284">
                  <c:v>9574.515344</c:v>
                </c:pt>
                <c:pt idx="285">
                  <c:v>781.288780</c:v>
                </c:pt>
                <c:pt idx="286">
                  <c:v>11313.829295</c:v>
                </c:pt>
                <c:pt idx="287">
                  <c:v>3882.394609</c:v>
                </c:pt>
                <c:pt idx="288">
                  <c:v>11355.520799</c:v>
                </c:pt>
                <c:pt idx="289">
                  <c:v>1405.776342</c:v>
                </c:pt>
                <c:pt idx="290">
                  <c:v>1116.798803</c:v>
                </c:pt>
                <c:pt idx="291">
                  <c:v>805.123654</c:v>
                </c:pt>
                <c:pt idx="292">
                  <c:v>963.488127</c:v>
                </c:pt>
                <c:pt idx="293">
                  <c:v>1362.370372</c:v>
                </c:pt>
                <c:pt idx="294">
                  <c:v>998.577783</c:v>
                </c:pt>
                <c:pt idx="295">
                  <c:v>14094.861012</c:v>
                </c:pt>
                <c:pt idx="296">
                  <c:v>9176.035875</c:v>
                </c:pt>
                <c:pt idx="297">
                  <c:v>1583.728234</c:v>
                </c:pt>
                <c:pt idx="298">
                  <c:v>3135.052590</c:v>
                </c:pt>
                <c:pt idx="299">
                  <c:v>2022.577814</c:v>
                </c:pt>
                <c:pt idx="300">
                  <c:v>8766.096772</c:v>
                </c:pt>
                <c:pt idx="301">
                  <c:v>9807.397650</c:v>
                </c:pt>
                <c:pt idx="302">
                  <c:v>8888.501934</c:v>
                </c:pt>
                <c:pt idx="303">
                  <c:v>11727.149051</c:v>
                </c:pt>
                <c:pt idx="304">
                  <c:v>11268.385397</c:v>
                </c:pt>
                <c:pt idx="305">
                  <c:v>7543.725069</c:v>
                </c:pt>
                <c:pt idx="306">
                  <c:v>7976.757840</c:v>
                </c:pt>
                <c:pt idx="307">
                  <c:v>10137.713747</c:v>
                </c:pt>
                <c:pt idx="308">
                  <c:v>1633.694176</c:v>
                </c:pt>
                <c:pt idx="309">
                  <c:v>1532.382889</c:v>
                </c:pt>
                <c:pt idx="310">
                  <c:v>12080.142167</c:v>
                </c:pt>
                <c:pt idx="311">
                  <c:v>999.600879</c:v>
                </c:pt>
                <c:pt idx="312">
                  <c:v>11778.632961</c:v>
                </c:pt>
                <c:pt idx="313">
                  <c:v>3292.929042</c:v>
                </c:pt>
                <c:pt idx="314">
                  <c:v>11630.571752</c:v>
                </c:pt>
                <c:pt idx="315">
                  <c:v>1477.669883</c:v>
                </c:pt>
                <c:pt idx="316">
                  <c:v>1410.460324</c:v>
                </c:pt>
                <c:pt idx="317">
                  <c:v>4931.206323</c:v>
                </c:pt>
                <c:pt idx="318">
                  <c:v>1444.172642</c:v>
                </c:pt>
                <c:pt idx="319">
                  <c:v>5642.069981</c:v>
                </c:pt>
                <c:pt idx="320">
                  <c:v>2506.150471</c:v>
                </c:pt>
                <c:pt idx="321">
                  <c:v>3183.104568</c:v>
                </c:pt>
                <c:pt idx="322">
                  <c:v>9765.520795</c:v>
                </c:pt>
                <c:pt idx="323">
                  <c:v>2778.577339</c:v>
                </c:pt>
                <c:pt idx="324">
                  <c:v>1198.228416</c:v>
                </c:pt>
                <c:pt idx="325">
                  <c:v>4842.174486</c:v>
                </c:pt>
                <c:pt idx="326">
                  <c:v>18890.156216</c:v>
                </c:pt>
                <c:pt idx="327">
                  <c:v>3621.377434</c:v>
                </c:pt>
                <c:pt idx="328">
                  <c:v>1818.142451</c:v>
                </c:pt>
                <c:pt idx="329">
                  <c:v>5042.304599</c:v>
                </c:pt>
                <c:pt idx="330">
                  <c:v>938.658168</c:v>
                </c:pt>
                <c:pt idx="331">
                  <c:v>7225.096745</c:v>
                </c:pt>
                <c:pt idx="332">
                  <c:v>930.557573</c:v>
                </c:pt>
                <c:pt idx="333">
                  <c:v>2186.141803</c:v>
                </c:pt>
                <c:pt idx="334">
                  <c:v>1920.311929</c:v>
                </c:pt>
                <c:pt idx="335">
                  <c:v>3386.663721</c:v>
                </c:pt>
                <c:pt idx="336">
                  <c:v>3458.962567</c:v>
                </c:pt>
                <c:pt idx="337">
                  <c:v>14428.839819</c:v>
                </c:pt>
                <c:pt idx="338">
                  <c:v>1540.468932</c:v>
                </c:pt>
                <c:pt idx="339">
                  <c:v>1384.491151</c:v>
                </c:pt>
                <c:pt idx="340">
                  <c:v>1088.376143</c:v>
                </c:pt>
                <c:pt idx="341">
                  <c:v>1457.156378</c:v>
                </c:pt>
                <c:pt idx="342">
                  <c:v>1146.831501</c:v>
                </c:pt>
                <c:pt idx="343">
                  <c:v>2570.740549</c:v>
                </c:pt>
                <c:pt idx="344">
                  <c:v>568.440365</c:v>
                </c:pt>
                <c:pt idx="345">
                  <c:v>1721.040871</c:v>
                </c:pt>
                <c:pt idx="346">
                  <c:v>1088.937665</c:v>
                </c:pt>
                <c:pt idx="347">
                  <c:v>1889.335741</c:v>
                </c:pt>
                <c:pt idx="348">
                  <c:v>1230.443583</c:v>
                </c:pt>
                <c:pt idx="349">
                  <c:v>8498.169590</c:v>
                </c:pt>
                <c:pt idx="350">
                  <c:v>942.785048</c:v>
                </c:pt>
                <c:pt idx="351">
                  <c:v>7746.722338</c:v>
                </c:pt>
                <c:pt idx="352">
                  <c:v>937.334280</c:v>
                </c:pt>
                <c:pt idx="353">
                  <c:v>1368.368929</c:v>
                </c:pt>
                <c:pt idx="354">
                  <c:v>7812.224757</c:v>
                </c:pt>
                <c:pt idx="355">
                  <c:v>1505.791273</c:v>
                </c:pt>
                <c:pt idx="356">
                  <c:v>1313.007756</c:v>
                </c:pt>
                <c:pt idx="357">
                  <c:v>2504.977207</c:v>
                </c:pt>
                <c:pt idx="358">
                  <c:v>15371.321351</c:v>
                </c:pt>
                <c:pt idx="359">
                  <c:v>3726.139498</c:v>
                </c:pt>
                <c:pt idx="360">
                  <c:v>2777.923958</c:v>
                </c:pt>
                <c:pt idx="361">
                  <c:v>10260.802181</c:v>
                </c:pt>
                <c:pt idx="362">
                  <c:v>1097.654051</c:v>
                </c:pt>
                <c:pt idx="363">
                  <c:v>1681.071602</c:v>
                </c:pt>
                <c:pt idx="364">
                  <c:v>3343.221060</c:v>
                </c:pt>
                <c:pt idx="365">
                  <c:v>4084.329480</c:v>
                </c:pt>
                <c:pt idx="366">
                  <c:v>1004.828863</c:v>
                </c:pt>
                <c:pt idx="367">
                  <c:v>1365.188390</c:v>
                </c:pt>
                <c:pt idx="368">
                  <c:v>1273.844433</c:v>
                </c:pt>
                <c:pt idx="369">
                  <c:v>1253.076083</c:v>
                </c:pt>
                <c:pt idx="370">
                  <c:v>10348.385502</c:v>
                </c:pt>
                <c:pt idx="371">
                  <c:v>2076.051050</c:v>
                </c:pt>
                <c:pt idx="372">
                  <c:v>1096.337773</c:v>
                </c:pt>
                <c:pt idx="373">
                  <c:v>7257.610367</c:v>
                </c:pt>
                <c:pt idx="374">
                  <c:v>2471.953711</c:v>
                </c:pt>
                <c:pt idx="375">
                  <c:v>1446.581252</c:v>
                </c:pt>
                <c:pt idx="376">
                  <c:v>1548.962048</c:v>
                </c:pt>
                <c:pt idx="377">
                  <c:v>2117.118889</c:v>
                </c:pt>
                <c:pt idx="378">
                  <c:v>8851.905261</c:v>
                </c:pt>
                <c:pt idx="379">
                  <c:v>2429.454520</c:v>
                </c:pt>
                <c:pt idx="380">
                  <c:v>2645.412745</c:v>
                </c:pt>
                <c:pt idx="381">
                  <c:v>1478.047688</c:v>
                </c:pt>
                <c:pt idx="382">
                  <c:v>1124.537701</c:v>
                </c:pt>
                <c:pt idx="383">
                  <c:v>10425.442188</c:v>
                </c:pt>
                <c:pt idx="384">
                  <c:v>7379.319436</c:v>
                </c:pt>
                <c:pt idx="385">
                  <c:v>7751.934365</c:v>
                </c:pt>
                <c:pt idx="386">
                  <c:v>2917.360124</c:v>
                </c:pt>
                <c:pt idx="387">
                  <c:v>8909.886401</c:v>
                </c:pt>
                <c:pt idx="388">
                  <c:v>10547.451170</c:v>
                </c:pt>
                <c:pt idx="389">
                  <c:v>3343.701931</c:v>
                </c:pt>
                <c:pt idx="390">
                  <c:v>1195.215169</c:v>
                </c:pt>
                <c:pt idx="391">
                  <c:v>1080.263204</c:v>
                </c:pt>
                <c:pt idx="392">
                  <c:v>3465.179723</c:v>
                </c:pt>
                <c:pt idx="393">
                  <c:v>1597.655525</c:v>
                </c:pt>
                <c:pt idx="394">
                  <c:v>9531.370533</c:v>
                </c:pt>
                <c:pt idx="395">
                  <c:v>13477.922820</c:v>
                </c:pt>
                <c:pt idx="396">
                  <c:v>1800.809120</c:v>
                </c:pt>
                <c:pt idx="397">
                  <c:v>10134.461037</c:v>
                </c:pt>
                <c:pt idx="398">
                  <c:v>8209.529870</c:v>
                </c:pt>
                <c:pt idx="399">
                  <c:v>1778.267273</c:v>
                </c:pt>
                <c:pt idx="400">
                  <c:v>11075.420055</c:v>
                </c:pt>
                <c:pt idx="401">
                  <c:v>1266.003211</c:v>
                </c:pt>
                <c:pt idx="402">
                  <c:v>12028.034089</c:v>
                </c:pt>
                <c:pt idx="403">
                  <c:v>1063.883799</c:v>
                </c:pt>
                <c:pt idx="404">
                  <c:v>1570.028626</c:v>
                </c:pt>
                <c:pt idx="405">
                  <c:v>2614.128806</c:v>
                </c:pt>
                <c:pt idx="406">
                  <c:v>931.998530</c:v>
                </c:pt>
                <c:pt idx="407">
                  <c:v>1338.526367</c:v>
                </c:pt>
                <c:pt idx="408">
                  <c:v>2625.140219</c:v>
                </c:pt>
                <c:pt idx="409">
                  <c:v>913.580591</c:v>
                </c:pt>
                <c:pt idx="410">
                  <c:v>10743.089480</c:v>
                </c:pt>
                <c:pt idx="411">
                  <c:v>8471.014222</c:v>
                </c:pt>
                <c:pt idx="412">
                  <c:v>7190.409874</c:v>
                </c:pt>
                <c:pt idx="413">
                  <c:v>9105.322275</c:v>
                </c:pt>
                <c:pt idx="414">
                  <c:v>1347.107366</c:v>
                </c:pt>
                <c:pt idx="415">
                  <c:v>13728.415056</c:v>
                </c:pt>
                <c:pt idx="416">
                  <c:v>12777.304235</c:v>
                </c:pt>
                <c:pt idx="417">
                  <c:v>12079.950062</c:v>
                </c:pt>
                <c:pt idx="418">
                  <c:v>1953.107031</c:v>
                </c:pt>
                <c:pt idx="419">
                  <c:v>1076.663954</c:v>
                </c:pt>
                <c:pt idx="420">
                  <c:v>1253.204900</c:v>
                </c:pt>
                <c:pt idx="421">
                  <c:v>1191.585299</c:v>
                </c:pt>
                <c:pt idx="422">
                  <c:v>8666.553713</c:v>
                </c:pt>
                <c:pt idx="423">
                  <c:v>1314.482426</c:v>
                </c:pt>
                <c:pt idx="424">
                  <c:v>1217.354447</c:v>
                </c:pt>
                <c:pt idx="425">
                  <c:v>9749.869133</c:v>
                </c:pt>
                <c:pt idx="426">
                  <c:v>4917.006454</c:v>
                </c:pt>
                <c:pt idx="427">
                  <c:v>1614.039929</c:v>
                </c:pt>
                <c:pt idx="428">
                  <c:v>1165.369834</c:v>
                </c:pt>
                <c:pt idx="429">
                  <c:v>789.161601</c:v>
                </c:pt>
                <c:pt idx="430">
                  <c:v>2245.323052</c:v>
                </c:pt>
                <c:pt idx="431">
                  <c:v>7975.195897</c:v>
                </c:pt>
                <c:pt idx="432">
                  <c:v>1000.901198</c:v>
                </c:pt>
                <c:pt idx="433">
                  <c:v>1674.948866</c:v>
                </c:pt>
                <c:pt idx="434">
                  <c:v>1132.105442</c:v>
                </c:pt>
                <c:pt idx="435">
                  <c:v>3077.638502</c:v>
                </c:pt>
                <c:pt idx="436">
                  <c:v>842.355551</c:v>
                </c:pt>
                <c:pt idx="437">
                  <c:v>1445.844802</c:v>
                </c:pt>
                <c:pt idx="438">
                  <c:v>1492.500507</c:v>
                </c:pt>
                <c:pt idx="439">
                  <c:v>7346.962769</c:v>
                </c:pt>
                <c:pt idx="440">
                  <c:v>1364.474624</c:v>
                </c:pt>
                <c:pt idx="441">
                  <c:v>2019.569247</c:v>
                </c:pt>
                <c:pt idx="442">
                  <c:v>745.375395</c:v>
                </c:pt>
                <c:pt idx="443">
                  <c:v>1437.857557</c:v>
                </c:pt>
                <c:pt idx="444">
                  <c:v>2798.939329</c:v>
                </c:pt>
                <c:pt idx="445">
                  <c:v>1192.631662</c:v>
                </c:pt>
                <c:pt idx="446">
                  <c:v>1186.900267</c:v>
                </c:pt>
                <c:pt idx="447">
                  <c:v>3971.835521</c:v>
                </c:pt>
                <c:pt idx="448">
                  <c:v>8143.804370</c:v>
                </c:pt>
                <c:pt idx="449">
                  <c:v>1184.687472</c:v>
                </c:pt>
                <c:pt idx="450">
                  <c:v>2533.388469</c:v>
                </c:pt>
                <c:pt idx="451">
                  <c:v>2247.176527</c:v>
                </c:pt>
                <c:pt idx="452">
                  <c:v>6330.555649</c:v>
                </c:pt>
                <c:pt idx="453">
                  <c:v>1852.184199</c:v>
                </c:pt>
                <c:pt idx="454">
                  <c:v>1108.227768</c:v>
                </c:pt>
                <c:pt idx="455">
                  <c:v>2315.203380</c:v>
                </c:pt>
                <c:pt idx="456">
                  <c:v>13709.355345</c:v>
                </c:pt>
                <c:pt idx="457">
                  <c:v>1188.121549</c:v>
                </c:pt>
                <c:pt idx="458">
                  <c:v>11699.955600</c:v>
                </c:pt>
                <c:pt idx="459">
                  <c:v>668.464108</c:v>
                </c:pt>
                <c:pt idx="460">
                  <c:v>2717.279267</c:v>
                </c:pt>
                <c:pt idx="461">
                  <c:v>3392.181610</c:v>
                </c:pt>
                <c:pt idx="462">
                  <c:v>1322.761242</c:v>
                </c:pt>
                <c:pt idx="463">
                  <c:v>10119.895062</c:v>
                </c:pt>
                <c:pt idx="464">
                  <c:v>1933.374394</c:v>
                </c:pt>
                <c:pt idx="465">
                  <c:v>2807.282141</c:v>
                </c:pt>
                <c:pt idx="466">
                  <c:v>15158.909994</c:v>
                </c:pt>
                <c:pt idx="467">
                  <c:v>11157.902566</c:v>
                </c:pt>
                <c:pt idx="468">
                  <c:v>6336.736101</c:v>
                </c:pt>
                <c:pt idx="469">
                  <c:v>10468.321927</c:v>
                </c:pt>
                <c:pt idx="470">
                  <c:v>1936.781035</c:v>
                </c:pt>
                <c:pt idx="471">
                  <c:v>1970.283401</c:v>
                </c:pt>
                <c:pt idx="472">
                  <c:v>1398.578900</c:v>
                </c:pt>
                <c:pt idx="473">
                  <c:v>942.017162</c:v>
                </c:pt>
                <c:pt idx="474">
                  <c:v>13306.627188</c:v>
                </c:pt>
                <c:pt idx="475">
                  <c:v>11715.045527</c:v>
                </c:pt>
                <c:pt idx="476">
                  <c:v>9913.804400</c:v>
                </c:pt>
                <c:pt idx="477">
                  <c:v>7576.120672</c:v>
                </c:pt>
                <c:pt idx="478">
                  <c:v>9592.728772</c:v>
                </c:pt>
                <c:pt idx="479">
                  <c:v>2612.412615</c:v>
                </c:pt>
                <c:pt idx="480">
                  <c:v>13852.830836</c:v>
                </c:pt>
                <c:pt idx="481">
                  <c:v>784.050691</c:v>
                </c:pt>
                <c:pt idx="482">
                  <c:v>1412.212782</c:v>
                </c:pt>
                <c:pt idx="483">
                  <c:v>2701.357252</c:v>
                </c:pt>
                <c:pt idx="484">
                  <c:v>1964.642241</c:v>
                </c:pt>
                <c:pt idx="485">
                  <c:v>1212.192886</c:v>
                </c:pt>
                <c:pt idx="486">
                  <c:v>14903.800408</c:v>
                </c:pt>
                <c:pt idx="487">
                  <c:v>2965.588534</c:v>
                </c:pt>
                <c:pt idx="488">
                  <c:v>3588.891408</c:v>
                </c:pt>
                <c:pt idx="489">
                  <c:v>1366.668978</c:v>
                </c:pt>
                <c:pt idx="490">
                  <c:v>1056.978174</c:v>
                </c:pt>
                <c:pt idx="491">
                  <c:v>1410.710973</c:v>
                </c:pt>
                <c:pt idx="492">
                  <c:v>1042.322045</c:v>
                </c:pt>
                <c:pt idx="493">
                  <c:v>1115.256850</c:v>
                </c:pt>
                <c:pt idx="494">
                  <c:v>1289.666274</c:v>
                </c:pt>
                <c:pt idx="495">
                  <c:v>1425.514173</c:v>
                </c:pt>
                <c:pt idx="496">
                  <c:v>1950.867052</c:v>
                </c:pt>
                <c:pt idx="497">
                  <c:v>7723.146221</c:v>
                </c:pt>
                <c:pt idx="498">
                  <c:v>1104.115622</c:v>
                </c:pt>
                <c:pt idx="499">
                  <c:v>13970.270618</c:v>
                </c:pt>
                <c:pt idx="500">
                  <c:v>2935.503275</c:v>
                </c:pt>
                <c:pt idx="501">
                  <c:v>6561.182863</c:v>
                </c:pt>
                <c:pt idx="502">
                  <c:v>11260.778542</c:v>
                </c:pt>
                <c:pt idx="503">
                  <c:v>3751.241965</c:v>
                </c:pt>
                <c:pt idx="504">
                  <c:v>8637.057533</c:v>
                </c:pt>
                <c:pt idx="505">
                  <c:v>8857.079424</c:v>
                </c:pt>
                <c:pt idx="506">
                  <c:v>1214.821519</c:v>
                </c:pt>
                <c:pt idx="507">
                  <c:v>1343.201300</c:v>
                </c:pt>
                <c:pt idx="508">
                  <c:v>676.968043</c:v>
                </c:pt>
                <c:pt idx="509">
                  <c:v>3717.344127</c:v>
                </c:pt>
                <c:pt idx="510">
                  <c:v>3399.383081</c:v>
                </c:pt>
                <c:pt idx="511">
                  <c:v>12746.117073</c:v>
                </c:pt>
                <c:pt idx="512">
                  <c:v>1420.264586</c:v>
                </c:pt>
                <c:pt idx="513">
                  <c:v>12707.429001</c:v>
                </c:pt>
                <c:pt idx="514">
                  <c:v>1461.879035</c:v>
                </c:pt>
                <c:pt idx="515">
                  <c:v>1640.717195</c:v>
                </c:pt>
                <c:pt idx="516">
                  <c:v>4612.750873</c:v>
                </c:pt>
                <c:pt idx="517">
                  <c:v>8477.185859</c:v>
                </c:pt>
                <c:pt idx="518">
                  <c:v>12397.941586</c:v>
                </c:pt>
                <c:pt idx="519">
                  <c:v>1166.372055</c:v>
                </c:pt>
                <c:pt idx="520">
                  <c:v>7483.414793</c:v>
                </c:pt>
                <c:pt idx="521">
                  <c:v>4099.591450</c:v>
                </c:pt>
                <c:pt idx="522">
                  <c:v>1258.916971</c:v>
                </c:pt>
                <c:pt idx="523">
                  <c:v>11835.592856</c:v>
                </c:pt>
                <c:pt idx="524">
                  <c:v>3987.432955</c:v>
                </c:pt>
                <c:pt idx="525">
                  <c:v>1242.068456</c:v>
                </c:pt>
                <c:pt idx="526">
                  <c:v>3052.168958</c:v>
                </c:pt>
                <c:pt idx="527">
                  <c:v>1574.189293</c:v>
                </c:pt>
                <c:pt idx="528">
                  <c:v>6231.657424</c:v>
                </c:pt>
                <c:pt idx="529">
                  <c:v>7649.188600</c:v>
                </c:pt>
                <c:pt idx="530">
                  <c:v>927.767695</c:v>
                </c:pt>
                <c:pt idx="531">
                  <c:v>1562.276072</c:v>
                </c:pt>
                <c:pt idx="532">
                  <c:v>6361.237006</c:v>
                </c:pt>
                <c:pt idx="533">
                  <c:v>2355.586607</c:v>
                </c:pt>
                <c:pt idx="534">
                  <c:v>938.712060</c:v>
                </c:pt>
                <c:pt idx="535">
                  <c:v>1332.175903</c:v>
                </c:pt>
                <c:pt idx="536">
                  <c:v>772.624450</c:v>
                </c:pt>
                <c:pt idx="537">
                  <c:v>7738.733419</c:v>
                </c:pt>
                <c:pt idx="538">
                  <c:v>12578.893220</c:v>
                </c:pt>
                <c:pt idx="539">
                  <c:v>4445.609920</c:v>
                </c:pt>
                <c:pt idx="540">
                  <c:v>1417.405194</c:v>
                </c:pt>
                <c:pt idx="541">
                  <c:v>1772.584999</c:v>
                </c:pt>
                <c:pt idx="542">
                  <c:v>2884.272143</c:v>
                </c:pt>
                <c:pt idx="543">
                  <c:v>2797.213833</c:v>
                </c:pt>
                <c:pt idx="544">
                  <c:v>1997.801468</c:v>
                </c:pt>
                <c:pt idx="545">
                  <c:v>17198.187554</c:v>
                </c:pt>
                <c:pt idx="546">
                  <c:v>10315.203046</c:v>
                </c:pt>
                <c:pt idx="547">
                  <c:v>10566.179399</c:v>
                </c:pt>
                <c:pt idx="548">
                  <c:v>4960.591109</c:v>
                </c:pt>
                <c:pt idx="549">
                  <c:v>4840.116283</c:v>
                </c:pt>
                <c:pt idx="550">
                  <c:v>1635.497102</c:v>
                </c:pt>
                <c:pt idx="551">
                  <c:v>4250.936038</c:v>
                </c:pt>
                <c:pt idx="552">
                  <c:v>2479.544893</c:v>
                </c:pt>
                <c:pt idx="553">
                  <c:v>1944.256497</c:v>
                </c:pt>
                <c:pt idx="554">
                  <c:v>8790.818913</c:v>
                </c:pt>
                <c:pt idx="555">
                  <c:v>2312.089408</c:v>
                </c:pt>
                <c:pt idx="556">
                  <c:v>10736.095858</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5000"/>
        <c:minorUnit val="250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'hsa-let-7f-2'!$G$2:$G$558</c:f>
              <c:numCache>
                <c:ptCount val="556"/>
                <c:pt idx="0">
                  <c:v>2476.346475</c:v>
                </c:pt>
                <c:pt idx="1">
                  <c:v>3259.919885</c:v>
                </c:pt>
                <c:pt idx="2">
                  <c:v>5960.866246</c:v>
                </c:pt>
                <c:pt idx="3">
                  <c:v>3114.333054</c:v>
                </c:pt>
                <c:pt idx="4">
                  <c:v>4695.087904</c:v>
                </c:pt>
                <c:pt idx="5">
                  <c:v>1334.408506</c:v>
                </c:pt>
                <c:pt idx="6">
                  <c:v>3934.534461</c:v>
                </c:pt>
                <c:pt idx="7">
                  <c:v>270.472914</c:v>
                </c:pt>
                <c:pt idx="8">
                  <c:v>5231.231529</c:v>
                </c:pt>
                <c:pt idx="9">
                  <c:v>3460.111320</c:v>
                </c:pt>
                <c:pt idx="10">
                  <c:v>1375.962265</c:v>
                </c:pt>
                <c:pt idx="11">
                  <c:v>5147.065511</c:v>
                </c:pt>
                <c:pt idx="12">
                  <c:v>2267.117407</c:v>
                </c:pt>
                <c:pt idx="13">
                  <c:v>2573.980811</c:v>
                </c:pt>
                <c:pt idx="14">
                  <c:v>5676.556233</c:v>
                </c:pt>
                <c:pt idx="15">
                  <c:v>617.618171</c:v>
                </c:pt>
                <c:pt idx="16">
                  <c:v>393.255371</c:v>
                </c:pt>
                <c:pt idx="17">
                  <c:v>1991.959089</c:v>
                </c:pt>
                <c:pt idx="18">
                  <c:v>3957.130521</c:v>
                </c:pt>
                <c:pt idx="19">
                  <c:v>1897.019527</c:v>
                </c:pt>
                <c:pt idx="20">
                  <c:v>5283.938321</c:v>
                </c:pt>
                <c:pt idx="21">
                  <c:v>5678.180863</c:v>
                </c:pt>
                <c:pt idx="22">
                  <c:v>4248.732483</c:v>
                </c:pt>
                <c:pt idx="23">
                  <c:v>2113.132214</c:v>
                </c:pt>
                <c:pt idx="24">
                  <c:v>4359.704880</c:v>
                </c:pt>
                <c:pt idx="25">
                  <c:v>1024.643565</c:v>
                </c:pt>
                <c:pt idx="26">
                  <c:v>1295.181534</c:v>
                </c:pt>
                <c:pt idx="27">
                  <c:v>11791.101111</c:v>
                </c:pt>
                <c:pt idx="28">
                  <c:v>13167.149519</c:v>
                </c:pt>
                <c:pt idx="29">
                  <c:v>3592.484366</c:v>
                </c:pt>
                <c:pt idx="30">
                  <c:v>2934.619623</c:v>
                </c:pt>
                <c:pt idx="31">
                  <c:v>1716.523870</c:v>
                </c:pt>
                <c:pt idx="32">
                  <c:v>8098.237155</c:v>
                </c:pt>
                <c:pt idx="33">
                  <c:v>2289.102414</c:v>
                </c:pt>
                <c:pt idx="34">
                  <c:v>852.014329</c:v>
                </c:pt>
                <c:pt idx="35">
                  <c:v>2776.540905</c:v>
                </c:pt>
                <c:pt idx="36">
                  <c:v>2070.892897</c:v>
                </c:pt>
                <c:pt idx="37">
                  <c:v>1150.323193</c:v>
                </c:pt>
                <c:pt idx="38">
                  <c:v>2460.086059</c:v>
                </c:pt>
                <c:pt idx="39">
                  <c:v>2807.532311</c:v>
                </c:pt>
                <c:pt idx="40">
                  <c:v>11580.174113</c:v>
                </c:pt>
                <c:pt idx="41">
                  <c:v>3007.670874</c:v>
                </c:pt>
                <c:pt idx="42">
                  <c:v>897.635942</c:v>
                </c:pt>
                <c:pt idx="43">
                  <c:v>3724.291037</c:v>
                </c:pt>
                <c:pt idx="44">
                  <c:v>6181.127309</c:v>
                </c:pt>
                <c:pt idx="45">
                  <c:v>4202.812472</c:v>
                </c:pt>
                <c:pt idx="46">
                  <c:v>3073.469611</c:v>
                </c:pt>
                <c:pt idx="47">
                  <c:v>2483.356748</c:v>
                </c:pt>
                <c:pt idx="48">
                  <c:v>1458.433259</c:v>
                </c:pt>
                <c:pt idx="49">
                  <c:v>10342.956066</c:v>
                </c:pt>
                <c:pt idx="50">
                  <c:v>6587.087323</c:v>
                </c:pt>
                <c:pt idx="51">
                  <c:v>10542.555417</c:v>
                </c:pt>
                <c:pt idx="52">
                  <c:v>17870.723104</c:v>
                </c:pt>
                <c:pt idx="53">
                  <c:v>895.694258</c:v>
                </c:pt>
                <c:pt idx="54">
                  <c:v>1123.553661</c:v>
                </c:pt>
                <c:pt idx="55">
                  <c:v>1702.582751</c:v>
                </c:pt>
                <c:pt idx="56">
                  <c:v>7426.296702</c:v>
                </c:pt>
                <c:pt idx="57">
                  <c:v>1391.074394</c:v>
                </c:pt>
                <c:pt idx="58">
                  <c:v>1529.499688</c:v>
                </c:pt>
                <c:pt idx="59">
                  <c:v>1284.493151</c:v>
                </c:pt>
                <c:pt idx="60">
                  <c:v>1191.322187</c:v>
                </c:pt>
                <c:pt idx="61">
                  <c:v>2238.441379</c:v>
                </c:pt>
                <c:pt idx="62">
                  <c:v>1376.537582</c:v>
                </c:pt>
                <c:pt idx="63">
                  <c:v>956.094558</c:v>
                </c:pt>
                <c:pt idx="64">
                  <c:v>4931.176768</c:v>
                </c:pt>
                <c:pt idx="65">
                  <c:v>12011.887852</c:v>
                </c:pt>
                <c:pt idx="66">
                  <c:v>1025.329929</c:v>
                </c:pt>
                <c:pt idx="67">
                  <c:v>1206.440881</c:v>
                </c:pt>
                <c:pt idx="68">
                  <c:v>1746.916967</c:v>
                </c:pt>
                <c:pt idx="69">
                  <c:v>1754.331205</c:v>
                </c:pt>
                <c:pt idx="70">
                  <c:v>6067.361361</c:v>
                </c:pt>
                <c:pt idx="71">
                  <c:v>2610.516388</c:v>
                </c:pt>
                <c:pt idx="72">
                  <c:v>9592.403164</c:v>
                </c:pt>
                <c:pt idx="73">
                  <c:v>2715.809794</c:v>
                </c:pt>
                <c:pt idx="74">
                  <c:v>4387.503834</c:v>
                </c:pt>
                <c:pt idx="75">
                  <c:v>1713.322585</c:v>
                </c:pt>
                <c:pt idx="76">
                  <c:v>1895.041405</c:v>
                </c:pt>
                <c:pt idx="77">
                  <c:v>495.049619</c:v>
                </c:pt>
                <c:pt idx="78">
                  <c:v>5720.775890</c:v>
                </c:pt>
                <c:pt idx="79">
                  <c:v>1003.510667</c:v>
                </c:pt>
                <c:pt idx="80">
                  <c:v>15158.159230</c:v>
                </c:pt>
                <c:pt idx="81">
                  <c:v>5679.173556</c:v>
                </c:pt>
                <c:pt idx="82">
                  <c:v>1397.686152</c:v>
                </c:pt>
                <c:pt idx="83">
                  <c:v>1670.222963</c:v>
                </c:pt>
                <c:pt idx="84">
                  <c:v>7807.216491</c:v>
                </c:pt>
                <c:pt idx="85">
                  <c:v>1512.023381</c:v>
                </c:pt>
                <c:pt idx="86">
                  <c:v>4337.169008</c:v>
                </c:pt>
                <c:pt idx="87">
                  <c:v>1119.765494</c:v>
                </c:pt>
                <c:pt idx="88">
                  <c:v>1531.504564</c:v>
                </c:pt>
                <c:pt idx="89">
                  <c:v>6261.823142</c:v>
                </c:pt>
                <c:pt idx="90">
                  <c:v>968.748977</c:v>
                </c:pt>
                <c:pt idx="91">
                  <c:v>7239.317125</c:v>
                </c:pt>
                <c:pt idx="92">
                  <c:v>2238.873446</c:v>
                </c:pt>
                <c:pt idx="93">
                  <c:v>1081.950103</c:v>
                </c:pt>
                <c:pt idx="94">
                  <c:v>8656.089279</c:v>
                </c:pt>
                <c:pt idx="95">
                  <c:v>1107.357519</c:v>
                </c:pt>
                <c:pt idx="96">
                  <c:v>1016.086072</c:v>
                </c:pt>
                <c:pt idx="97">
                  <c:v>1362.278702</c:v>
                </c:pt>
                <c:pt idx="98">
                  <c:v>2535.782484</c:v>
                </c:pt>
                <c:pt idx="99">
                  <c:v>1760.094437</c:v>
                </c:pt>
                <c:pt idx="100">
                  <c:v>10329.769476</c:v>
                </c:pt>
                <c:pt idx="101">
                  <c:v>1988.840983</c:v>
                </c:pt>
                <c:pt idx="102">
                  <c:v>11048.106491</c:v>
                </c:pt>
                <c:pt idx="103">
                  <c:v>1006.811326</c:v>
                </c:pt>
                <c:pt idx="104">
                  <c:v>7650.115089</c:v>
                </c:pt>
                <c:pt idx="105">
                  <c:v>1459.009151</c:v>
                </c:pt>
                <c:pt idx="106">
                  <c:v>1635.131979</c:v>
                </c:pt>
                <c:pt idx="107">
                  <c:v>11046.385823</c:v>
                </c:pt>
                <c:pt idx="108">
                  <c:v>1103.483809</c:v>
                </c:pt>
                <c:pt idx="109">
                  <c:v>1137.547772</c:v>
                </c:pt>
                <c:pt idx="110">
                  <c:v>915.821848</c:v>
                </c:pt>
                <c:pt idx="111">
                  <c:v>1426.676944</c:v>
                </c:pt>
                <c:pt idx="112">
                  <c:v>11982.750269</c:v>
                </c:pt>
                <c:pt idx="113">
                  <c:v>9689.293458</c:v>
                </c:pt>
                <c:pt idx="114">
                  <c:v>10710.942284</c:v>
                </c:pt>
                <c:pt idx="115">
                  <c:v>1088.797663</c:v>
                </c:pt>
                <c:pt idx="116">
                  <c:v>7246.703228</c:v>
                </c:pt>
                <c:pt idx="117">
                  <c:v>3192.297057</c:v>
                </c:pt>
                <c:pt idx="118">
                  <c:v>5245.121889</c:v>
                </c:pt>
                <c:pt idx="119">
                  <c:v>2045.031650</c:v>
                </c:pt>
                <c:pt idx="120">
                  <c:v>1986.744598</c:v>
                </c:pt>
                <c:pt idx="121">
                  <c:v>1546.773858</c:v>
                </c:pt>
                <c:pt idx="122">
                  <c:v>4180.259020</c:v>
                </c:pt>
                <c:pt idx="123">
                  <c:v>15722.375846</c:v>
                </c:pt>
                <c:pt idx="124">
                  <c:v>2519.518164</c:v>
                </c:pt>
                <c:pt idx="125">
                  <c:v>11303.515646</c:v>
                </c:pt>
                <c:pt idx="126">
                  <c:v>2541.687011</c:v>
                </c:pt>
                <c:pt idx="127">
                  <c:v>9731.644004</c:v>
                </c:pt>
                <c:pt idx="128">
                  <c:v>11615.162153</c:v>
                </c:pt>
                <c:pt idx="129">
                  <c:v>8309.715559</c:v>
                </c:pt>
                <c:pt idx="130">
                  <c:v>1713.298333</c:v>
                </c:pt>
                <c:pt idx="131">
                  <c:v>1403.858302</c:v>
                </c:pt>
                <c:pt idx="132">
                  <c:v>2759.149828</c:v>
                </c:pt>
                <c:pt idx="133">
                  <c:v>16915.818994</c:v>
                </c:pt>
                <c:pt idx="134">
                  <c:v>2870.716794</c:v>
                </c:pt>
                <c:pt idx="135">
                  <c:v>2567.064178</c:v>
                </c:pt>
                <c:pt idx="136">
                  <c:v>1357.767455</c:v>
                </c:pt>
                <c:pt idx="137">
                  <c:v>15968.206777</c:v>
                </c:pt>
                <c:pt idx="138">
                  <c:v>12289.533337</c:v>
                </c:pt>
                <c:pt idx="139">
                  <c:v>231.307532</c:v>
                </c:pt>
                <c:pt idx="140">
                  <c:v>4657.899769</c:v>
                </c:pt>
                <c:pt idx="141">
                  <c:v>1773.818188</c:v>
                </c:pt>
                <c:pt idx="142">
                  <c:v>6312.960637</c:v>
                </c:pt>
                <c:pt idx="143">
                  <c:v>1456.286667</c:v>
                </c:pt>
                <c:pt idx="144">
                  <c:v>4053.903888</c:v>
                </c:pt>
                <c:pt idx="145">
                  <c:v>1245.255583</c:v>
                </c:pt>
                <c:pt idx="146">
                  <c:v>2118.734740</c:v>
                </c:pt>
                <c:pt idx="147">
                  <c:v>1206.625590</c:v>
                </c:pt>
                <c:pt idx="148">
                  <c:v>9348.284331</c:v>
                </c:pt>
                <c:pt idx="149">
                  <c:v>2241.280330</c:v>
                </c:pt>
                <c:pt idx="150">
                  <c:v>5300.616546</c:v>
                </c:pt>
                <c:pt idx="151">
                  <c:v>981.720240</c:v>
                </c:pt>
                <c:pt idx="152">
                  <c:v>2149.202082</c:v>
                </c:pt>
                <c:pt idx="153">
                  <c:v>3846.518870</c:v>
                </c:pt>
                <c:pt idx="154">
                  <c:v>8890.524820</c:v>
                </c:pt>
                <c:pt idx="155">
                  <c:v>1476.176502</c:v>
                </c:pt>
                <c:pt idx="156">
                  <c:v>1435.043843</c:v>
                </c:pt>
                <c:pt idx="157">
                  <c:v>2631.887000</c:v>
                </c:pt>
                <c:pt idx="158">
                  <c:v>3536.811818</c:v>
                </c:pt>
                <c:pt idx="159">
                  <c:v>4530.671456</c:v>
                </c:pt>
                <c:pt idx="160">
                  <c:v>7358.136482</c:v>
                </c:pt>
                <c:pt idx="161">
                  <c:v>6829.379444</c:v>
                </c:pt>
                <c:pt idx="162">
                  <c:v>8144.932820</c:v>
                </c:pt>
                <c:pt idx="163">
                  <c:v>1133.403058</c:v>
                </c:pt>
                <c:pt idx="164">
                  <c:v>2900.926342</c:v>
                </c:pt>
                <c:pt idx="165">
                  <c:v>1503.723617</c:v>
                </c:pt>
                <c:pt idx="166">
                  <c:v>1342.799780</c:v>
                </c:pt>
                <c:pt idx="167">
                  <c:v>3881.081501</c:v>
                </c:pt>
                <c:pt idx="168">
                  <c:v>740.415513</c:v>
                </c:pt>
                <c:pt idx="169">
                  <c:v>1142.362129</c:v>
                </c:pt>
                <c:pt idx="170">
                  <c:v>1612.842095</c:v>
                </c:pt>
                <c:pt idx="171">
                  <c:v>1478.218608</c:v>
                </c:pt>
                <c:pt idx="172">
                  <c:v>1258.946953</c:v>
                </c:pt>
                <c:pt idx="173">
                  <c:v>1438.908221</c:v>
                </c:pt>
                <c:pt idx="174">
                  <c:v>1782.315427</c:v>
                </c:pt>
                <c:pt idx="175">
                  <c:v>15361.524937</c:v>
                </c:pt>
                <c:pt idx="176">
                  <c:v>1250.933458</c:v>
                </c:pt>
                <c:pt idx="177">
                  <c:v>3521.739192</c:v>
                </c:pt>
                <c:pt idx="178">
                  <c:v>1504.243362</c:v>
                </c:pt>
                <c:pt idx="179">
                  <c:v>1322.890549</c:v>
                </c:pt>
                <c:pt idx="180">
                  <c:v>1486.904078</c:v>
                </c:pt>
                <c:pt idx="181">
                  <c:v>1059.472909</c:v>
                </c:pt>
                <c:pt idx="182">
                  <c:v>6723.427375</c:v>
                </c:pt>
                <c:pt idx="183">
                  <c:v>1719.268725</c:v>
                </c:pt>
                <c:pt idx="184">
                  <c:v>1072.342317</c:v>
                </c:pt>
                <c:pt idx="185">
                  <c:v>2435.522447</c:v>
                </c:pt>
                <c:pt idx="186">
                  <c:v>2851.154041</c:v>
                </c:pt>
                <c:pt idx="187">
                  <c:v>4391.545359</c:v>
                </c:pt>
                <c:pt idx="188">
                  <c:v>2289.732634</c:v>
                </c:pt>
                <c:pt idx="189">
                  <c:v>12273.650116</c:v>
                </c:pt>
                <c:pt idx="190">
                  <c:v>1919.983490</c:v>
                </c:pt>
                <c:pt idx="191">
                  <c:v>1196.322082</c:v>
                </c:pt>
                <c:pt idx="192">
                  <c:v>8132.917984</c:v>
                </c:pt>
                <c:pt idx="193">
                  <c:v>1299.510986</c:v>
                </c:pt>
                <c:pt idx="194">
                  <c:v>1766.403148</c:v>
                </c:pt>
                <c:pt idx="195">
                  <c:v>2653.784197</c:v>
                </c:pt>
                <c:pt idx="196">
                  <c:v>12504.218117</c:v>
                </c:pt>
                <c:pt idx="197">
                  <c:v>1122.248476</c:v>
                </c:pt>
                <c:pt idx="198">
                  <c:v>3787.095965</c:v>
                </c:pt>
                <c:pt idx="199">
                  <c:v>1658.760522</c:v>
                </c:pt>
                <c:pt idx="200">
                  <c:v>7594.135286</c:v>
                </c:pt>
                <c:pt idx="201">
                  <c:v>1556.422031</c:v>
                </c:pt>
                <c:pt idx="202">
                  <c:v>1019.619696</c:v>
                </c:pt>
                <c:pt idx="203">
                  <c:v>12760.740275</c:v>
                </c:pt>
                <c:pt idx="204">
                  <c:v>2898.143818</c:v>
                </c:pt>
                <c:pt idx="205">
                  <c:v>846.312478</c:v>
                </c:pt>
                <c:pt idx="206">
                  <c:v>1238.201117</c:v>
                </c:pt>
                <c:pt idx="207">
                  <c:v>1065.673908</c:v>
                </c:pt>
                <c:pt idx="208">
                  <c:v>4327.768123</c:v>
                </c:pt>
                <c:pt idx="209">
                  <c:v>5685.439768</c:v>
                </c:pt>
                <c:pt idx="210">
                  <c:v>883.572234</c:v>
                </c:pt>
                <c:pt idx="211">
                  <c:v>1120.121172</c:v>
                </c:pt>
                <c:pt idx="212">
                  <c:v>11340.564697</c:v>
                </c:pt>
                <c:pt idx="213">
                  <c:v>10506.781209</c:v>
                </c:pt>
                <c:pt idx="214">
                  <c:v>1372.425880</c:v>
                </c:pt>
                <c:pt idx="215">
                  <c:v>1257.369216</c:v>
                </c:pt>
                <c:pt idx="216">
                  <c:v>1434.432097</c:v>
                </c:pt>
                <c:pt idx="217">
                  <c:v>960.277692</c:v>
                </c:pt>
                <c:pt idx="218">
                  <c:v>1392.896146</c:v>
                </c:pt>
                <c:pt idx="219">
                  <c:v>2022.733402</c:v>
                </c:pt>
                <c:pt idx="220">
                  <c:v>11047.876692</c:v>
                </c:pt>
                <c:pt idx="221">
                  <c:v>7727.465123</c:v>
                </c:pt>
                <c:pt idx="222">
                  <c:v>1392.822029</c:v>
                </c:pt>
                <c:pt idx="223">
                  <c:v>9796.757576</c:v>
                </c:pt>
                <c:pt idx="224">
                  <c:v>1146.091665</c:v>
                </c:pt>
                <c:pt idx="225">
                  <c:v>2950.285198</c:v>
                </c:pt>
                <c:pt idx="226">
                  <c:v>1178.312767</c:v>
                </c:pt>
                <c:pt idx="227">
                  <c:v>3075.670631</c:v>
                </c:pt>
                <c:pt idx="228">
                  <c:v>9799.564217</c:v>
                </c:pt>
                <c:pt idx="229">
                  <c:v>1460.025955</c:v>
                </c:pt>
                <c:pt idx="230">
                  <c:v>1435.693470</c:v>
                </c:pt>
                <c:pt idx="231">
                  <c:v>12062.261181</c:v>
                </c:pt>
                <c:pt idx="232">
                  <c:v>4105.607537</c:v>
                </c:pt>
                <c:pt idx="233">
                  <c:v>1197.202029</c:v>
                </c:pt>
                <c:pt idx="234">
                  <c:v>1140.479718</c:v>
                </c:pt>
                <c:pt idx="235">
                  <c:v>898.683155</c:v>
                </c:pt>
                <c:pt idx="236">
                  <c:v>1516.943689</c:v>
                </c:pt>
                <c:pt idx="237">
                  <c:v>1526.212142</c:v>
                </c:pt>
                <c:pt idx="238">
                  <c:v>2169.655209</c:v>
                </c:pt>
                <c:pt idx="239">
                  <c:v>9668.747847</c:v>
                </c:pt>
                <c:pt idx="240">
                  <c:v>1712.926803</c:v>
                </c:pt>
                <c:pt idx="241">
                  <c:v>475.013991</c:v>
                </c:pt>
                <c:pt idx="242">
                  <c:v>3140.241999</c:v>
                </c:pt>
                <c:pt idx="243">
                  <c:v>11689.235416</c:v>
                </c:pt>
                <c:pt idx="244">
                  <c:v>4731.198993</c:v>
                </c:pt>
                <c:pt idx="245">
                  <c:v>2035.574172</c:v>
                </c:pt>
                <c:pt idx="246">
                  <c:v>7239.317125</c:v>
                </c:pt>
                <c:pt idx="247">
                  <c:v>11323.528626</c:v>
                </c:pt>
                <c:pt idx="248">
                  <c:v>6227.159237</c:v>
                </c:pt>
                <c:pt idx="249">
                  <c:v>2651.962613</c:v>
                </c:pt>
                <c:pt idx="250">
                  <c:v>2660.150313</c:v>
                </c:pt>
                <c:pt idx="251">
                  <c:v>1501.407530</c:v>
                </c:pt>
                <c:pt idx="252">
                  <c:v>4120.210844</c:v>
                </c:pt>
                <c:pt idx="253">
                  <c:v>7033.090102</c:v>
                </c:pt>
                <c:pt idx="254">
                  <c:v>2801.476339</c:v>
                </c:pt>
                <c:pt idx="255">
                  <c:v>9028.573732</c:v>
                </c:pt>
                <c:pt idx="256">
                  <c:v>1514.061943</c:v>
                </c:pt>
                <c:pt idx="257">
                  <c:v>9837.662393</c:v>
                </c:pt>
                <c:pt idx="258">
                  <c:v>1503.195614</c:v>
                </c:pt>
                <c:pt idx="259">
                  <c:v>12628.723048</c:v>
                </c:pt>
                <c:pt idx="260">
                  <c:v>17091.851417</c:v>
                </c:pt>
                <c:pt idx="261">
                  <c:v>10823.170399</c:v>
                </c:pt>
                <c:pt idx="262">
                  <c:v>2591.225516</c:v>
                </c:pt>
                <c:pt idx="263">
                  <c:v>2699.564304</c:v>
                </c:pt>
                <c:pt idx="264">
                  <c:v>10197.145760</c:v>
                </c:pt>
                <c:pt idx="265">
                  <c:v>743.384654</c:v>
                </c:pt>
                <c:pt idx="266">
                  <c:v>11331.397270</c:v>
                </c:pt>
                <c:pt idx="267">
                  <c:v>7546.439161</c:v>
                </c:pt>
                <c:pt idx="268">
                  <c:v>2539.331563</c:v>
                </c:pt>
                <c:pt idx="269">
                  <c:v>1145.372488</c:v>
                </c:pt>
                <c:pt idx="270">
                  <c:v>10558.223662</c:v>
                </c:pt>
                <c:pt idx="271">
                  <c:v>5486.838957</c:v>
                </c:pt>
                <c:pt idx="272">
                  <c:v>11765.042989</c:v>
                </c:pt>
                <c:pt idx="273">
                  <c:v>3935.219644</c:v>
                </c:pt>
                <c:pt idx="274">
                  <c:v>1213.703638</c:v>
                </c:pt>
                <c:pt idx="275">
                  <c:v>1328.216521</c:v>
                </c:pt>
                <c:pt idx="276">
                  <c:v>1379.266611</c:v>
                </c:pt>
                <c:pt idx="277">
                  <c:v>9603.914882</c:v>
                </c:pt>
                <c:pt idx="278">
                  <c:v>12018.187018</c:v>
                </c:pt>
                <c:pt idx="279">
                  <c:v>2478.202840</c:v>
                </c:pt>
                <c:pt idx="280">
                  <c:v>1586.544686</c:v>
                </c:pt>
                <c:pt idx="281">
                  <c:v>6710.675154</c:v>
                </c:pt>
                <c:pt idx="282">
                  <c:v>1317.348381</c:v>
                </c:pt>
                <c:pt idx="283">
                  <c:v>13656.481551</c:v>
                </c:pt>
                <c:pt idx="284">
                  <c:v>9808.367203</c:v>
                </c:pt>
                <c:pt idx="285">
                  <c:v>796.025200</c:v>
                </c:pt>
                <c:pt idx="286">
                  <c:v>11604.114006</c:v>
                </c:pt>
                <c:pt idx="287">
                  <c:v>3947.426344</c:v>
                </c:pt>
                <c:pt idx="288">
                  <c:v>11462.199893</c:v>
                </c:pt>
                <c:pt idx="289">
                  <c:v>1457.826710</c:v>
                </c:pt>
                <c:pt idx="290">
                  <c:v>1153.878786</c:v>
                </c:pt>
                <c:pt idx="291">
                  <c:v>850.971569</c:v>
                </c:pt>
                <c:pt idx="292">
                  <c:v>963.046565</c:v>
                </c:pt>
                <c:pt idx="293">
                  <c:v>1419.148523</c:v>
                </c:pt>
                <c:pt idx="294">
                  <c:v>1027.576885</c:v>
                </c:pt>
                <c:pt idx="295">
                  <c:v>14188.171060</c:v>
                </c:pt>
                <c:pt idx="296">
                  <c:v>9287.305304</c:v>
                </c:pt>
                <c:pt idx="297">
                  <c:v>1473.674751</c:v>
                </c:pt>
                <c:pt idx="298">
                  <c:v>3218.626035</c:v>
                </c:pt>
                <c:pt idx="299">
                  <c:v>2048.587694</c:v>
                </c:pt>
                <c:pt idx="300">
                  <c:v>8883.303370</c:v>
                </c:pt>
                <c:pt idx="301">
                  <c:v>9840.526753</c:v>
                </c:pt>
                <c:pt idx="302">
                  <c:v>9035.809881</c:v>
                </c:pt>
                <c:pt idx="303">
                  <c:v>11943.381410</c:v>
                </c:pt>
                <c:pt idx="304">
                  <c:v>11483.483009</c:v>
                </c:pt>
                <c:pt idx="305">
                  <c:v>7638.845023</c:v>
                </c:pt>
                <c:pt idx="306">
                  <c:v>8172.562497</c:v>
                </c:pt>
                <c:pt idx="307">
                  <c:v>10282.924864</c:v>
                </c:pt>
                <c:pt idx="308">
                  <c:v>1633.694176</c:v>
                </c:pt>
                <c:pt idx="309">
                  <c:v>1531.773430</c:v>
                </c:pt>
                <c:pt idx="310">
                  <c:v>12195.346741</c:v>
                </c:pt>
                <c:pt idx="311">
                  <c:v>975.458412</c:v>
                </c:pt>
                <c:pt idx="312">
                  <c:v>12060.318374</c:v>
                </c:pt>
                <c:pt idx="313">
                  <c:v>3258.158756</c:v>
                </c:pt>
                <c:pt idx="314">
                  <c:v>11756.475472</c:v>
                </c:pt>
                <c:pt idx="315">
                  <c:v>1487.957458</c:v>
                </c:pt>
                <c:pt idx="316">
                  <c:v>1412.044518</c:v>
                </c:pt>
                <c:pt idx="317">
                  <c:v>5093.244460</c:v>
                </c:pt>
                <c:pt idx="318">
                  <c:v>1481.688859</c:v>
                </c:pt>
                <c:pt idx="319">
                  <c:v>5681.908470</c:v>
                </c:pt>
                <c:pt idx="320">
                  <c:v>2550.039206</c:v>
                </c:pt>
                <c:pt idx="321">
                  <c:v>3165.704420</c:v>
                </c:pt>
                <c:pt idx="322">
                  <c:v>9924.317451</c:v>
                </c:pt>
                <c:pt idx="323">
                  <c:v>2840.181882</c:v>
                </c:pt>
                <c:pt idx="324">
                  <c:v>1268.794232</c:v>
                </c:pt>
                <c:pt idx="325">
                  <c:v>4933.349451</c:v>
                </c:pt>
                <c:pt idx="326">
                  <c:v>19150.600361</c:v>
                </c:pt>
                <c:pt idx="327">
                  <c:v>3610.370208</c:v>
                </c:pt>
                <c:pt idx="328">
                  <c:v>1824.510725</c:v>
                </c:pt>
                <c:pt idx="329">
                  <c:v>5024.722276</c:v>
                </c:pt>
                <c:pt idx="330">
                  <c:v>989.420946</c:v>
                </c:pt>
                <c:pt idx="331">
                  <c:v>7251.409122</c:v>
                </c:pt>
                <c:pt idx="332">
                  <c:v>1023.094433</c:v>
                </c:pt>
                <c:pt idx="333">
                  <c:v>2228.182992</c:v>
                </c:pt>
                <c:pt idx="334">
                  <c:v>1994.232566</c:v>
                </c:pt>
                <c:pt idx="335">
                  <c:v>3417.883852</c:v>
                </c:pt>
                <c:pt idx="336">
                  <c:v>3501.099696</c:v>
                </c:pt>
                <c:pt idx="337">
                  <c:v>14777.571759</c:v>
                </c:pt>
                <c:pt idx="338">
                  <c:v>1531.810382</c:v>
                </c:pt>
                <c:pt idx="339">
                  <c:v>1437.535653</c:v>
                </c:pt>
                <c:pt idx="340">
                  <c:v>1105.946341</c:v>
                </c:pt>
                <c:pt idx="341">
                  <c:v>1372.278086</c:v>
                </c:pt>
                <c:pt idx="342">
                  <c:v>1164.360121</c:v>
                </c:pt>
                <c:pt idx="343">
                  <c:v>2620.205307</c:v>
                </c:pt>
                <c:pt idx="345">
                  <c:v>1779.818981</c:v>
                </c:pt>
                <c:pt idx="346">
                  <c:v>1152.536589</c:v>
                </c:pt>
                <c:pt idx="347">
                  <c:v>1916.279487</c:v>
                </c:pt>
                <c:pt idx="348">
                  <c:v>1206.452931</c:v>
                </c:pt>
                <c:pt idx="349">
                  <c:v>8852.331624</c:v>
                </c:pt>
                <c:pt idx="350">
                  <c:v>959.301483</c:v>
                </c:pt>
                <c:pt idx="351">
                  <c:v>7863.410407</c:v>
                </c:pt>
                <c:pt idx="352">
                  <c:v>926.878930</c:v>
                </c:pt>
                <c:pt idx="353">
                  <c:v>1304.934608</c:v>
                </c:pt>
                <c:pt idx="354">
                  <c:v>8124.219785</c:v>
                </c:pt>
                <c:pt idx="355">
                  <c:v>1488.725639</c:v>
                </c:pt>
                <c:pt idx="356">
                  <c:v>1341.290099</c:v>
                </c:pt>
                <c:pt idx="357">
                  <c:v>2499.145419</c:v>
                </c:pt>
                <c:pt idx="358">
                  <c:v>15614.170542</c:v>
                </c:pt>
                <c:pt idx="359">
                  <c:v>3740.730729</c:v>
                </c:pt>
                <c:pt idx="360">
                  <c:v>2857.421177</c:v>
                </c:pt>
                <c:pt idx="361">
                  <c:v>10480.886118</c:v>
                </c:pt>
                <c:pt idx="362">
                  <c:v>1080.743103</c:v>
                </c:pt>
                <c:pt idx="363">
                  <c:v>1725.691950</c:v>
                </c:pt>
                <c:pt idx="364">
                  <c:v>3299.098409</c:v>
                </c:pt>
                <c:pt idx="365">
                  <c:v>4134.536357</c:v>
                </c:pt>
                <c:pt idx="366">
                  <c:v>1033.250117</c:v>
                </c:pt>
                <c:pt idx="367">
                  <c:v>1408.315256</c:v>
                </c:pt>
                <c:pt idx="368">
                  <c:v>1255.825723</c:v>
                </c:pt>
                <c:pt idx="369">
                  <c:v>1197.191105</c:v>
                </c:pt>
                <c:pt idx="370">
                  <c:v>10536.996179</c:v>
                </c:pt>
                <c:pt idx="371">
                  <c:v>2170.017240</c:v>
                </c:pt>
                <c:pt idx="372">
                  <c:v>1174.226474</c:v>
                </c:pt>
                <c:pt idx="373">
                  <c:v>7461.239920</c:v>
                </c:pt>
                <c:pt idx="374">
                  <c:v>2414.891067</c:v>
                </c:pt>
                <c:pt idx="375">
                  <c:v>1491.239127</c:v>
                </c:pt>
                <c:pt idx="376">
                  <c:v>1544.620786</c:v>
                </c:pt>
                <c:pt idx="377">
                  <c:v>2092.239933</c:v>
                </c:pt>
                <c:pt idx="378">
                  <c:v>9111.070835</c:v>
                </c:pt>
                <c:pt idx="379">
                  <c:v>2359.309866</c:v>
                </c:pt>
                <c:pt idx="380">
                  <c:v>2631.035501</c:v>
                </c:pt>
                <c:pt idx="381">
                  <c:v>1475.317641</c:v>
                </c:pt>
                <c:pt idx="382">
                  <c:v>1158.358384</c:v>
                </c:pt>
                <c:pt idx="383">
                  <c:v>10572.699725</c:v>
                </c:pt>
                <c:pt idx="384">
                  <c:v>7564.990277</c:v>
                </c:pt>
                <c:pt idx="385">
                  <c:v>7888.735953</c:v>
                </c:pt>
                <c:pt idx="386">
                  <c:v>2994.818394</c:v>
                </c:pt>
                <c:pt idx="387">
                  <c:v>9014.859007</c:v>
                </c:pt>
                <c:pt idx="388">
                  <c:v>10854.912685</c:v>
                </c:pt>
                <c:pt idx="389">
                  <c:v>3338.052280</c:v>
                </c:pt>
                <c:pt idx="390">
                  <c:v>1226.981685</c:v>
                </c:pt>
                <c:pt idx="391">
                  <c:v>1116.037393</c:v>
                </c:pt>
                <c:pt idx="392">
                  <c:v>3482.481832</c:v>
                </c:pt>
                <c:pt idx="393">
                  <c:v>1583.268713</c:v>
                </c:pt>
                <c:pt idx="394">
                  <c:v>9753.594199</c:v>
                </c:pt>
                <c:pt idx="395">
                  <c:v>13685.532890</c:v>
                </c:pt>
                <c:pt idx="396">
                  <c:v>1816.976606</c:v>
                </c:pt>
                <c:pt idx="397">
                  <c:v>10338.735901</c:v>
                </c:pt>
                <c:pt idx="398">
                  <c:v>8342.914603</c:v>
                </c:pt>
                <c:pt idx="399">
                  <c:v>1825.870453</c:v>
                </c:pt>
                <c:pt idx="400">
                  <c:v>11012.273697</c:v>
                </c:pt>
                <c:pt idx="401">
                  <c:v>1272.545863</c:v>
                </c:pt>
                <c:pt idx="402">
                  <c:v>12129.040368</c:v>
                </c:pt>
                <c:pt idx="403">
                  <c:v>1031.574963</c:v>
                </c:pt>
                <c:pt idx="404">
                  <c:v>1529.596035</c:v>
                </c:pt>
                <c:pt idx="405">
                  <c:v>2627.096471</c:v>
                </c:pt>
                <c:pt idx="406">
                  <c:v>930.277388</c:v>
                </c:pt>
                <c:pt idx="407">
                  <c:v>1341.051888</c:v>
                </c:pt>
                <c:pt idx="408">
                  <c:v>2625.690910</c:v>
                </c:pt>
                <c:pt idx="409">
                  <c:v>897.131079</c:v>
                </c:pt>
                <c:pt idx="410">
                  <c:v>10828.479348</c:v>
                </c:pt>
                <c:pt idx="411">
                  <c:v>8645.545174</c:v>
                </c:pt>
                <c:pt idx="412">
                  <c:v>7405.245462</c:v>
                </c:pt>
                <c:pt idx="413">
                  <c:v>9229.200018</c:v>
                </c:pt>
                <c:pt idx="414">
                  <c:v>1393.860282</c:v>
                </c:pt>
                <c:pt idx="415">
                  <c:v>14233.809960</c:v>
                </c:pt>
                <c:pt idx="416">
                  <c:v>12963.397512</c:v>
                </c:pt>
                <c:pt idx="417">
                  <c:v>12426.802017</c:v>
                </c:pt>
                <c:pt idx="418">
                  <c:v>1886.338634</c:v>
                </c:pt>
                <c:pt idx="419">
                  <c:v>1152.417256</c:v>
                </c:pt>
                <c:pt idx="420">
                  <c:v>1292.416568</c:v>
                </c:pt>
                <c:pt idx="421">
                  <c:v>1151.136382</c:v>
                </c:pt>
                <c:pt idx="422">
                  <c:v>8740.423978</c:v>
                </c:pt>
                <c:pt idx="423">
                  <c:v>1367.170733</c:v>
                </c:pt>
                <c:pt idx="424">
                  <c:v>1276.497173</c:v>
                </c:pt>
                <c:pt idx="425">
                  <c:v>10005.632771</c:v>
                </c:pt>
                <c:pt idx="426">
                  <c:v>4936.791608</c:v>
                </c:pt>
                <c:pt idx="427">
                  <c:v>1647.665761</c:v>
                </c:pt>
                <c:pt idx="428">
                  <c:v>1115.552498</c:v>
                </c:pt>
                <c:pt idx="429">
                  <c:v>763.704775</c:v>
                </c:pt>
                <c:pt idx="430">
                  <c:v>2145.703418</c:v>
                </c:pt>
                <c:pt idx="431">
                  <c:v>8196.921587</c:v>
                </c:pt>
                <c:pt idx="432">
                  <c:v>1020.223614</c:v>
                </c:pt>
                <c:pt idx="433">
                  <c:v>1675.300303</c:v>
                </c:pt>
                <c:pt idx="434">
                  <c:v>1114.303966</c:v>
                </c:pt>
                <c:pt idx="435">
                  <c:v>3057.571689</c:v>
                </c:pt>
                <c:pt idx="436">
                  <c:v>884.252314</c:v>
                </c:pt>
                <c:pt idx="437">
                  <c:v>1461.043577</c:v>
                </c:pt>
                <c:pt idx="438">
                  <c:v>1526.274764</c:v>
                </c:pt>
                <c:pt idx="439">
                  <c:v>7678.261271</c:v>
                </c:pt>
                <c:pt idx="440">
                  <c:v>1359.554643</c:v>
                </c:pt>
                <c:pt idx="441">
                  <c:v>2130.490381</c:v>
                </c:pt>
                <c:pt idx="442">
                  <c:v>778.759472</c:v>
                </c:pt>
                <c:pt idx="443">
                  <c:v>1419.840749</c:v>
                </c:pt>
                <c:pt idx="444">
                  <c:v>2786.236125</c:v>
                </c:pt>
                <c:pt idx="445">
                  <c:v>1182.791467</c:v>
                </c:pt>
                <c:pt idx="446">
                  <c:v>1180.656710</c:v>
                </c:pt>
                <c:pt idx="447">
                  <c:v>3948.184560</c:v>
                </c:pt>
                <c:pt idx="448">
                  <c:v>8267.565652</c:v>
                </c:pt>
                <c:pt idx="449">
                  <c:v>1145.282089</c:v>
                </c:pt>
                <c:pt idx="450">
                  <c:v>2523.553539</c:v>
                </c:pt>
                <c:pt idx="451">
                  <c:v>2252.943737</c:v>
                </c:pt>
                <c:pt idx="452">
                  <c:v>6535.828832</c:v>
                </c:pt>
                <c:pt idx="453">
                  <c:v>1861.107999</c:v>
                </c:pt>
                <c:pt idx="454">
                  <c:v>1091.768940</c:v>
                </c:pt>
                <c:pt idx="455">
                  <c:v>2343.971867</c:v>
                </c:pt>
                <c:pt idx="456">
                  <c:v>13989.954116</c:v>
                </c:pt>
                <c:pt idx="457">
                  <c:v>1229.988302</c:v>
                </c:pt>
                <c:pt idx="458">
                  <c:v>11951.317708</c:v>
                </c:pt>
                <c:pt idx="459">
                  <c:v>701.573644</c:v>
                </c:pt>
                <c:pt idx="460">
                  <c:v>2761.430997</c:v>
                </c:pt>
                <c:pt idx="461">
                  <c:v>3525.626110</c:v>
                </c:pt>
                <c:pt idx="462">
                  <c:v>1396.247977</c:v>
                </c:pt>
                <c:pt idx="463">
                  <c:v>10317.353990</c:v>
                </c:pt>
                <c:pt idx="464">
                  <c:v>1963.721670</c:v>
                </c:pt>
                <c:pt idx="465">
                  <c:v>2851.641001</c:v>
                </c:pt>
                <c:pt idx="466">
                  <c:v>15581.154231</c:v>
                </c:pt>
                <c:pt idx="467">
                  <c:v>11283.448193</c:v>
                </c:pt>
                <c:pt idx="468">
                  <c:v>6387.995612</c:v>
                </c:pt>
                <c:pt idx="469">
                  <c:v>10689.863609</c:v>
                </c:pt>
                <c:pt idx="470">
                  <c:v>1969.591476</c:v>
                </c:pt>
                <c:pt idx="471">
                  <c:v>2058.721899</c:v>
                </c:pt>
                <c:pt idx="472">
                  <c:v>1362.505411</c:v>
                </c:pt>
                <c:pt idx="473">
                  <c:v>944.540422</c:v>
                </c:pt>
                <c:pt idx="474">
                  <c:v>13497.581405</c:v>
                </c:pt>
                <c:pt idx="475">
                  <c:v>11808.258928</c:v>
                </c:pt>
                <c:pt idx="476">
                  <c:v>10077.155635</c:v>
                </c:pt>
                <c:pt idx="477">
                  <c:v>7696.668569</c:v>
                </c:pt>
                <c:pt idx="478">
                  <c:v>9921.277216</c:v>
                </c:pt>
                <c:pt idx="479">
                  <c:v>2690.643921</c:v>
                </c:pt>
                <c:pt idx="480">
                  <c:v>14244.170365</c:v>
                </c:pt>
                <c:pt idx="481">
                  <c:v>772.871744</c:v>
                </c:pt>
                <c:pt idx="482">
                  <c:v>1434.230323</c:v>
                </c:pt>
                <c:pt idx="483">
                  <c:v>2750.384677</c:v>
                </c:pt>
                <c:pt idx="484">
                  <c:v>1955.939966</c:v>
                </c:pt>
                <c:pt idx="485">
                  <c:v>1214.763815</c:v>
                </c:pt>
                <c:pt idx="486">
                  <c:v>15247.630984</c:v>
                </c:pt>
                <c:pt idx="487">
                  <c:v>3046.159963</c:v>
                </c:pt>
                <c:pt idx="488">
                  <c:v>3596.754599</c:v>
                </c:pt>
                <c:pt idx="489">
                  <c:v>1371.256826</c:v>
                </c:pt>
                <c:pt idx="490">
                  <c:v>1034.127604</c:v>
                </c:pt>
                <c:pt idx="491">
                  <c:v>1416.695807</c:v>
                </c:pt>
                <c:pt idx="492">
                  <c:v>1063.209241</c:v>
                </c:pt>
                <c:pt idx="493">
                  <c:v>1144.401733</c:v>
                </c:pt>
                <c:pt idx="494">
                  <c:v>1309.047936</c:v>
                </c:pt>
                <c:pt idx="495">
                  <c:v>1449.614159</c:v>
                </c:pt>
                <c:pt idx="496">
                  <c:v>2017.769214</c:v>
                </c:pt>
                <c:pt idx="497">
                  <c:v>7883.442268</c:v>
                </c:pt>
                <c:pt idx="498">
                  <c:v>1116.521416</c:v>
                </c:pt>
                <c:pt idx="499">
                  <c:v>14380.970632</c:v>
                </c:pt>
                <c:pt idx="500">
                  <c:v>2958.074931</c:v>
                </c:pt>
                <c:pt idx="501">
                  <c:v>6761.244341</c:v>
                </c:pt>
                <c:pt idx="502">
                  <c:v>11552.426557</c:v>
                </c:pt>
                <c:pt idx="503">
                  <c:v>3741.393145</c:v>
                </c:pt>
                <c:pt idx="504">
                  <c:v>8743.599529</c:v>
                </c:pt>
                <c:pt idx="505">
                  <c:v>8768.623898</c:v>
                </c:pt>
                <c:pt idx="506">
                  <c:v>1198.113372</c:v>
                </c:pt>
                <c:pt idx="507">
                  <c:v>1379.412572</c:v>
                </c:pt>
                <c:pt idx="508">
                  <c:v>725.994498</c:v>
                </c:pt>
                <c:pt idx="509">
                  <c:v>3779.389524</c:v>
                </c:pt>
                <c:pt idx="510">
                  <c:v>3500.441112</c:v>
                </c:pt>
                <c:pt idx="511">
                  <c:v>12818.918626</c:v>
                </c:pt>
                <c:pt idx="512">
                  <c:v>1399.950909</c:v>
                </c:pt>
                <c:pt idx="513">
                  <c:v>13071.168890</c:v>
                </c:pt>
                <c:pt idx="514">
                  <c:v>1535.284404</c:v>
                </c:pt>
                <c:pt idx="515">
                  <c:v>1646.427348</c:v>
                </c:pt>
                <c:pt idx="516">
                  <c:v>4688.694134</c:v>
                </c:pt>
                <c:pt idx="517">
                  <c:v>8608.931063</c:v>
                </c:pt>
                <c:pt idx="518">
                  <c:v>12386.460238</c:v>
                </c:pt>
                <c:pt idx="519">
                  <c:v>1197.569236</c:v>
                </c:pt>
                <c:pt idx="520">
                  <c:v>7417.135462</c:v>
                </c:pt>
                <c:pt idx="521">
                  <c:v>4174.449726</c:v>
                </c:pt>
                <c:pt idx="522">
                  <c:v>1267.058368</c:v>
                </c:pt>
                <c:pt idx="523">
                  <c:v>11813.876171</c:v>
                </c:pt>
                <c:pt idx="524">
                  <c:v>4040.160682</c:v>
                </c:pt>
                <c:pt idx="525">
                  <c:v>1191.848480</c:v>
                </c:pt>
                <c:pt idx="526">
                  <c:v>3015.497797</c:v>
                </c:pt>
                <c:pt idx="527">
                  <c:v>1563.108043</c:v>
                </c:pt>
                <c:pt idx="528">
                  <c:v>6365.435880</c:v>
                </c:pt>
                <c:pt idx="529">
                  <c:v>7812.830590</c:v>
                </c:pt>
                <c:pt idx="530">
                  <c:v>941.631397</c:v>
                </c:pt>
                <c:pt idx="531">
                  <c:v>1637.870076</c:v>
                </c:pt>
                <c:pt idx="532">
                  <c:v>6620.549558</c:v>
                </c:pt>
                <c:pt idx="533">
                  <c:v>2357.408824</c:v>
                </c:pt>
                <c:pt idx="534">
                  <c:v>929.977147</c:v>
                </c:pt>
                <c:pt idx="535">
                  <c:v>1299.282671</c:v>
                </c:pt>
                <c:pt idx="536">
                  <c:v>796.144537</c:v>
                </c:pt>
                <c:pt idx="537">
                  <c:v>7880.387388</c:v>
                </c:pt>
                <c:pt idx="538">
                  <c:v>12639.763216</c:v>
                </c:pt>
                <c:pt idx="539">
                  <c:v>4524.206338</c:v>
                </c:pt>
                <c:pt idx="540">
                  <c:v>1394.613367</c:v>
                </c:pt>
                <c:pt idx="541">
                  <c:v>1745.213083</c:v>
                </c:pt>
                <c:pt idx="542">
                  <c:v>2911.217552</c:v>
                </c:pt>
                <c:pt idx="543">
                  <c:v>2805.582281</c:v>
                </c:pt>
                <c:pt idx="544">
                  <c:v>1965.578863</c:v>
                </c:pt>
                <c:pt idx="545">
                  <c:v>17773.933608</c:v>
                </c:pt>
                <c:pt idx="546">
                  <c:v>10491.398196</c:v>
                </c:pt>
                <c:pt idx="547">
                  <c:v>10558.469188</c:v>
                </c:pt>
                <c:pt idx="548">
                  <c:v>4925.158315</c:v>
                </c:pt>
                <c:pt idx="549">
                  <c:v>4857.062093</c:v>
                </c:pt>
                <c:pt idx="550">
                  <c:v>1589.924656</c:v>
                </c:pt>
                <c:pt idx="551">
                  <c:v>4227.152019</c:v>
                </c:pt>
                <c:pt idx="552">
                  <c:v>2468.271278</c:v>
                </c:pt>
                <c:pt idx="553">
                  <c:v>1949.658000</c:v>
                </c:pt>
                <c:pt idx="554">
                  <c:v>9020.256545</c:v>
                </c:pt>
                <c:pt idx="555">
                  <c:v>2310.008319</c:v>
                </c:pt>
                <c:pt idx="556">
                  <c:v>10810.102699</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5000"/>
        <c:minorUnit val="250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10694"/>
          <c:y val="0.173439"/>
          <c:w val="0.69257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'hsa-let-7g'!$G$2:$G$558</c:f>
              <c:numCache>
                <c:ptCount val="557"/>
                <c:pt idx="0">
                  <c:v>347.317013</c:v>
                </c:pt>
                <c:pt idx="1">
                  <c:v>555.626998</c:v>
                </c:pt>
                <c:pt idx="2">
                  <c:v>580.498594</c:v>
                </c:pt>
                <c:pt idx="3">
                  <c:v>349.062648</c:v>
                </c:pt>
                <c:pt idx="4">
                  <c:v>646.974966</c:v>
                </c:pt>
                <c:pt idx="5">
                  <c:v>164.262462</c:v>
                </c:pt>
                <c:pt idx="6">
                  <c:v>624.571707</c:v>
                </c:pt>
                <c:pt idx="7">
                  <c:v>37.985575</c:v>
                </c:pt>
                <c:pt idx="8">
                  <c:v>606.714752</c:v>
                </c:pt>
                <c:pt idx="9">
                  <c:v>564.700018</c:v>
                </c:pt>
                <c:pt idx="10">
                  <c:v>288.686397</c:v>
                </c:pt>
                <c:pt idx="11">
                  <c:v>517.131791</c:v>
                </c:pt>
                <c:pt idx="12">
                  <c:v>399.727641</c:v>
                </c:pt>
                <c:pt idx="13">
                  <c:v>243.345464</c:v>
                </c:pt>
                <c:pt idx="14">
                  <c:v>760.535337</c:v>
                </c:pt>
                <c:pt idx="15">
                  <c:v>188.292581</c:v>
                </c:pt>
                <c:pt idx="16">
                  <c:v>83.002448</c:v>
                </c:pt>
                <c:pt idx="17">
                  <c:v>279.509105</c:v>
                </c:pt>
                <c:pt idx="18">
                  <c:v>697.900633</c:v>
                </c:pt>
                <c:pt idx="19">
                  <c:v>294.989669</c:v>
                </c:pt>
                <c:pt idx="20">
                  <c:v>479.010677</c:v>
                </c:pt>
                <c:pt idx="21">
                  <c:v>517.336804</c:v>
                </c:pt>
                <c:pt idx="22">
                  <c:v>828.699194</c:v>
                </c:pt>
                <c:pt idx="23">
                  <c:v>352.542661</c:v>
                </c:pt>
                <c:pt idx="24">
                  <c:v>432.926001</c:v>
                </c:pt>
                <c:pt idx="25">
                  <c:v>494.209396</c:v>
                </c:pt>
                <c:pt idx="26">
                  <c:v>221.038525</c:v>
                </c:pt>
                <c:pt idx="27">
                  <c:v>805.079295</c:v>
                </c:pt>
                <c:pt idx="28">
                  <c:v>800.966737</c:v>
                </c:pt>
                <c:pt idx="29">
                  <c:v>368.448484</c:v>
                </c:pt>
                <c:pt idx="30">
                  <c:v>492.836883</c:v>
                </c:pt>
                <c:pt idx="31">
                  <c:v>852.493492</c:v>
                </c:pt>
                <c:pt idx="32">
                  <c:v>495.370168</c:v>
                </c:pt>
                <c:pt idx="33">
                  <c:v>360.758052</c:v>
                </c:pt>
                <c:pt idx="34">
                  <c:v>338.666783</c:v>
                </c:pt>
                <c:pt idx="35">
                  <c:v>382.764467</c:v>
                </c:pt>
                <c:pt idx="36">
                  <c:v>496.647453</c:v>
                </c:pt>
                <c:pt idx="37">
                  <c:v>382.688652</c:v>
                </c:pt>
                <c:pt idx="38">
                  <c:v>516.454319</c:v>
                </c:pt>
                <c:pt idx="39">
                  <c:v>583.807428</c:v>
                </c:pt>
                <c:pt idx="40">
                  <c:v>810.157957</c:v>
                </c:pt>
                <c:pt idx="41">
                  <c:v>367.647675</c:v>
                </c:pt>
                <c:pt idx="42">
                  <c:v>251.095460</c:v>
                </c:pt>
                <c:pt idx="43">
                  <c:v>480.194243</c:v>
                </c:pt>
                <c:pt idx="44">
                  <c:v>763.225690</c:v>
                </c:pt>
                <c:pt idx="45">
                  <c:v>382.518775</c:v>
                </c:pt>
                <c:pt idx="46">
                  <c:v>1322.297047</c:v>
                </c:pt>
                <c:pt idx="47">
                  <c:v>435.136020</c:v>
                </c:pt>
                <c:pt idx="48">
                  <c:v>397.197446</c:v>
                </c:pt>
                <c:pt idx="49">
                  <c:v>821.129462</c:v>
                </c:pt>
                <c:pt idx="50">
                  <c:v>918.471528</c:v>
                </c:pt>
                <c:pt idx="51">
                  <c:v>658.309275</c:v>
                </c:pt>
                <c:pt idx="52">
                  <c:v>1058.692127</c:v>
                </c:pt>
                <c:pt idx="53">
                  <c:v>299.865284</c:v>
                </c:pt>
                <c:pt idx="54">
                  <c:v>369.010271</c:v>
                </c:pt>
                <c:pt idx="55">
                  <c:v>461.925803</c:v>
                </c:pt>
                <c:pt idx="56">
                  <c:v>592.196115</c:v>
                </c:pt>
                <c:pt idx="57">
                  <c:v>426.998793</c:v>
                </c:pt>
                <c:pt idx="58">
                  <c:v>526.213413</c:v>
                </c:pt>
                <c:pt idx="59">
                  <c:v>606.070287</c:v>
                </c:pt>
                <c:pt idx="60">
                  <c:v>324.241299</c:v>
                </c:pt>
                <c:pt idx="61">
                  <c:v>686.691531</c:v>
                </c:pt>
                <c:pt idx="62">
                  <c:v>481.179066</c:v>
                </c:pt>
                <c:pt idx="63">
                  <c:v>263.052471</c:v>
                </c:pt>
                <c:pt idx="64">
                  <c:v>213.393656</c:v>
                </c:pt>
                <c:pt idx="65">
                  <c:v>772.348316</c:v>
                </c:pt>
                <c:pt idx="66">
                  <c:v>331.541952</c:v>
                </c:pt>
                <c:pt idx="67">
                  <c:v>384.339715</c:v>
                </c:pt>
                <c:pt idx="68">
                  <c:v>1166.572762</c:v>
                </c:pt>
                <c:pt idx="69">
                  <c:v>462.932843</c:v>
                </c:pt>
                <c:pt idx="70">
                  <c:v>254.089130</c:v>
                </c:pt>
                <c:pt idx="71">
                  <c:v>1007.262723</c:v>
                </c:pt>
                <c:pt idx="72">
                  <c:v>1658.370588</c:v>
                </c:pt>
                <c:pt idx="73">
                  <c:v>306.408273</c:v>
                </c:pt>
                <c:pt idx="74">
                  <c:v>481.291435</c:v>
                </c:pt>
                <c:pt idx="75">
                  <c:v>518.833358</c:v>
                </c:pt>
                <c:pt idx="76">
                  <c:v>429.504024</c:v>
                </c:pt>
                <c:pt idx="77">
                  <c:v>272.392418</c:v>
                </c:pt>
                <c:pt idx="78">
                  <c:v>731.889444</c:v>
                </c:pt>
                <c:pt idx="79">
                  <c:v>414.258709</c:v>
                </c:pt>
                <c:pt idx="80">
                  <c:v>716.949052</c:v>
                </c:pt>
                <c:pt idx="81">
                  <c:v>402.065385</c:v>
                </c:pt>
                <c:pt idx="82">
                  <c:v>676.066791</c:v>
                </c:pt>
                <c:pt idx="83">
                  <c:v>756.764136</c:v>
                </c:pt>
                <c:pt idx="84">
                  <c:v>764.717385</c:v>
                </c:pt>
                <c:pt idx="85">
                  <c:v>487.539783</c:v>
                </c:pt>
                <c:pt idx="86">
                  <c:v>459.434008</c:v>
                </c:pt>
                <c:pt idx="87">
                  <c:v>672.529313</c:v>
                </c:pt>
                <c:pt idx="88">
                  <c:v>414.948586</c:v>
                </c:pt>
                <c:pt idx="89">
                  <c:v>526.229040</c:v>
                </c:pt>
                <c:pt idx="90">
                  <c:v>252.875320</c:v>
                </c:pt>
                <c:pt idx="91">
                  <c:v>356.817740</c:v>
                </c:pt>
                <c:pt idx="92">
                  <c:v>751.723181</c:v>
                </c:pt>
                <c:pt idx="93">
                  <c:v>344.984567</c:v>
                </c:pt>
                <c:pt idx="94">
                  <c:v>1176.464321</c:v>
                </c:pt>
                <c:pt idx="95">
                  <c:v>364.714409</c:v>
                </c:pt>
                <c:pt idx="96">
                  <c:v>454.510289</c:v>
                </c:pt>
                <c:pt idx="97">
                  <c:v>440.377966</c:v>
                </c:pt>
                <c:pt idx="98">
                  <c:v>407.875098</c:v>
                </c:pt>
                <c:pt idx="99">
                  <c:v>423.809530</c:v>
                </c:pt>
                <c:pt idx="100">
                  <c:v>953.090971</c:v>
                </c:pt>
                <c:pt idx="101">
                  <c:v>384.651064</c:v>
                </c:pt>
                <c:pt idx="102">
                  <c:v>694.912806</c:v>
                </c:pt>
                <c:pt idx="103">
                  <c:v>280.183534</c:v>
                </c:pt>
                <c:pt idx="104">
                  <c:v>440.921521</c:v>
                </c:pt>
                <c:pt idx="105">
                  <c:v>321.306839</c:v>
                </c:pt>
                <c:pt idx="106">
                  <c:v>487.391372</c:v>
                </c:pt>
                <c:pt idx="107">
                  <c:v>1367.690011</c:v>
                </c:pt>
                <c:pt idx="108">
                  <c:v>429.087013</c:v>
                </c:pt>
                <c:pt idx="109">
                  <c:v>400.089901</c:v>
                </c:pt>
                <c:pt idx="110">
                  <c:v>375.137639</c:v>
                </c:pt>
                <c:pt idx="111">
                  <c:v>729.410815</c:v>
                </c:pt>
                <c:pt idx="112">
                  <c:v>845.333052</c:v>
                </c:pt>
                <c:pt idx="113">
                  <c:v>986.105926</c:v>
                </c:pt>
                <c:pt idx="114">
                  <c:v>703.410768</c:v>
                </c:pt>
                <c:pt idx="115">
                  <c:v>535.238870</c:v>
                </c:pt>
                <c:pt idx="116">
                  <c:v>438.895378</c:v>
                </c:pt>
                <c:pt idx="117">
                  <c:v>357.422599</c:v>
                </c:pt>
                <c:pt idx="118">
                  <c:v>540.547155</c:v>
                </c:pt>
                <c:pt idx="119">
                  <c:v>743.445133</c:v>
                </c:pt>
                <c:pt idx="120">
                  <c:v>516.002195</c:v>
                </c:pt>
                <c:pt idx="121">
                  <c:v>799.139056</c:v>
                </c:pt>
                <c:pt idx="122">
                  <c:v>537.433253</c:v>
                </c:pt>
                <c:pt idx="123">
                  <c:v>1019.923730</c:v>
                </c:pt>
                <c:pt idx="124">
                  <c:v>448.883945</c:v>
                </c:pt>
                <c:pt idx="125">
                  <c:v>503.164837</c:v>
                </c:pt>
                <c:pt idx="126">
                  <c:v>425.844052</c:v>
                </c:pt>
                <c:pt idx="127">
                  <c:v>691.207993</c:v>
                </c:pt>
                <c:pt idx="128">
                  <c:v>907.127193</c:v>
                </c:pt>
                <c:pt idx="129">
                  <c:v>1546.874070</c:v>
                </c:pt>
                <c:pt idx="130">
                  <c:v>400.057995</c:v>
                </c:pt>
                <c:pt idx="131">
                  <c:v>1251.585358</c:v>
                </c:pt>
                <c:pt idx="132">
                  <c:v>490.168577</c:v>
                </c:pt>
                <c:pt idx="133">
                  <c:v>1513.134962</c:v>
                </c:pt>
                <c:pt idx="134">
                  <c:v>401.937625</c:v>
                </c:pt>
                <c:pt idx="135">
                  <c:v>352.094413</c:v>
                </c:pt>
                <c:pt idx="136">
                  <c:v>798.184419</c:v>
                </c:pt>
                <c:pt idx="137">
                  <c:v>1223.796378</c:v>
                </c:pt>
                <c:pt idx="138">
                  <c:v>945.419085</c:v>
                </c:pt>
                <c:pt idx="139">
                  <c:v>64.443890</c:v>
                </c:pt>
                <c:pt idx="140">
                  <c:v>469.129962</c:v>
                </c:pt>
                <c:pt idx="141">
                  <c:v>805.335850</c:v>
                </c:pt>
                <c:pt idx="142">
                  <c:v>920.267092</c:v>
                </c:pt>
                <c:pt idx="143">
                  <c:v>750.403150</c:v>
                </c:pt>
                <c:pt idx="144">
                  <c:v>648.302678</c:v>
                </c:pt>
                <c:pt idx="145">
                  <c:v>490.438040</c:v>
                </c:pt>
                <c:pt idx="146">
                  <c:v>390.592623</c:v>
                </c:pt>
                <c:pt idx="147">
                  <c:v>289.563996</c:v>
                </c:pt>
                <c:pt idx="148">
                  <c:v>668.747214</c:v>
                </c:pt>
                <c:pt idx="149">
                  <c:v>568.997350</c:v>
                </c:pt>
                <c:pt idx="150">
                  <c:v>529.518868</c:v>
                </c:pt>
                <c:pt idx="151">
                  <c:v>538.210916</c:v>
                </c:pt>
                <c:pt idx="152">
                  <c:v>239.761474</c:v>
                </c:pt>
                <c:pt idx="153">
                  <c:v>514.432167</c:v>
                </c:pt>
                <c:pt idx="154">
                  <c:v>1062.420000</c:v>
                </c:pt>
                <c:pt idx="155">
                  <c:v>792.060516</c:v>
                </c:pt>
                <c:pt idx="156">
                  <c:v>382.267318</c:v>
                </c:pt>
                <c:pt idx="157">
                  <c:v>478.321238</c:v>
                </c:pt>
                <c:pt idx="158">
                  <c:v>474.834768</c:v>
                </c:pt>
                <c:pt idx="159">
                  <c:v>555.044057</c:v>
                </c:pt>
                <c:pt idx="160">
                  <c:v>301.604045</c:v>
                </c:pt>
                <c:pt idx="161">
                  <c:v>850.394242</c:v>
                </c:pt>
                <c:pt idx="162">
                  <c:v>908.175766</c:v>
                </c:pt>
                <c:pt idx="163">
                  <c:v>521.163013</c:v>
                </c:pt>
                <c:pt idx="164">
                  <c:v>480.026969</c:v>
                </c:pt>
                <c:pt idx="165">
                  <c:v>262.163739</c:v>
                </c:pt>
                <c:pt idx="166">
                  <c:v>478.257456</c:v>
                </c:pt>
                <c:pt idx="167">
                  <c:v>1219.382439</c:v>
                </c:pt>
                <c:pt idx="168">
                  <c:v>294.457301</c:v>
                </c:pt>
                <c:pt idx="169">
                  <c:v>424.634609</c:v>
                </c:pt>
                <c:pt idx="170">
                  <c:v>462.394715</c:v>
                </c:pt>
                <c:pt idx="171">
                  <c:v>530.138112</c:v>
                </c:pt>
                <c:pt idx="172">
                  <c:v>381.971973</c:v>
                </c:pt>
                <c:pt idx="173">
                  <c:v>466.067868</c:v>
                </c:pt>
                <c:pt idx="174">
                  <c:v>425.155156</c:v>
                </c:pt>
                <c:pt idx="175">
                  <c:v>1280.294568</c:v>
                </c:pt>
                <c:pt idx="176">
                  <c:v>337.449241</c:v>
                </c:pt>
                <c:pt idx="177">
                  <c:v>527.447789</c:v>
                </c:pt>
                <c:pt idx="178">
                  <c:v>408.033625</c:v>
                </c:pt>
                <c:pt idx="179">
                  <c:v>185.653812</c:v>
                </c:pt>
                <c:pt idx="180">
                  <c:v>503.666717</c:v>
                </c:pt>
                <c:pt idx="181">
                  <c:v>689.602051</c:v>
                </c:pt>
                <c:pt idx="182">
                  <c:v>517.399413</c:v>
                </c:pt>
                <c:pt idx="183">
                  <c:v>1079.115476</c:v>
                </c:pt>
                <c:pt idx="184">
                  <c:v>406.709765</c:v>
                </c:pt>
                <c:pt idx="185">
                  <c:v>463.872766</c:v>
                </c:pt>
                <c:pt idx="186">
                  <c:v>470.549847</c:v>
                </c:pt>
                <c:pt idx="187">
                  <c:v>251.925441</c:v>
                </c:pt>
                <c:pt idx="188">
                  <c:v>636.250637</c:v>
                </c:pt>
                <c:pt idx="189">
                  <c:v>1598.935454</c:v>
                </c:pt>
                <c:pt idx="190">
                  <c:v>238.800250</c:v>
                </c:pt>
                <c:pt idx="191">
                  <c:v>541.324706</c:v>
                </c:pt>
                <c:pt idx="192">
                  <c:v>313.320680</c:v>
                </c:pt>
                <c:pt idx="193">
                  <c:v>441.680551</c:v>
                </c:pt>
                <c:pt idx="194">
                  <c:v>623.150478</c:v>
                </c:pt>
                <c:pt idx="195">
                  <c:v>421.718795</c:v>
                </c:pt>
                <c:pt idx="196">
                  <c:v>862.308067</c:v>
                </c:pt>
                <c:pt idx="197">
                  <c:v>778.084654</c:v>
                </c:pt>
                <c:pt idx="198">
                  <c:v>455.134512</c:v>
                </c:pt>
                <c:pt idx="199">
                  <c:v>537.506554</c:v>
                </c:pt>
                <c:pt idx="200">
                  <c:v>644.525657</c:v>
                </c:pt>
                <c:pt idx="201">
                  <c:v>505.828911</c:v>
                </c:pt>
                <c:pt idx="202">
                  <c:v>418.732217</c:v>
                </c:pt>
                <c:pt idx="203">
                  <c:v>1221.880354</c:v>
                </c:pt>
                <c:pt idx="204">
                  <c:v>395.712802</c:v>
                </c:pt>
                <c:pt idx="205">
                  <c:v>242.320240</c:v>
                </c:pt>
                <c:pt idx="206">
                  <c:v>412.733706</c:v>
                </c:pt>
                <c:pt idx="207">
                  <c:v>341.195227</c:v>
                </c:pt>
                <c:pt idx="208">
                  <c:v>354.971411</c:v>
                </c:pt>
                <c:pt idx="209">
                  <c:v>1522.516169</c:v>
                </c:pt>
                <c:pt idx="210">
                  <c:v>376.559417</c:v>
                </c:pt>
                <c:pt idx="211">
                  <c:v>275.985411</c:v>
                </c:pt>
                <c:pt idx="212">
                  <c:v>400.458058</c:v>
                </c:pt>
                <c:pt idx="213">
                  <c:v>861.114462</c:v>
                </c:pt>
                <c:pt idx="214">
                  <c:v>407.929727</c:v>
                </c:pt>
                <c:pt idx="215">
                  <c:v>787.123871</c:v>
                </c:pt>
                <c:pt idx="216">
                  <c:v>419.699848</c:v>
                </c:pt>
                <c:pt idx="217">
                  <c:v>404.422899</c:v>
                </c:pt>
                <c:pt idx="218">
                  <c:v>471.261803</c:v>
                </c:pt>
                <c:pt idx="219">
                  <c:v>434.166554</c:v>
                </c:pt>
                <c:pt idx="220">
                  <c:v>1062.613888</c:v>
                </c:pt>
                <c:pt idx="221">
                  <c:v>1101.178193</c:v>
                </c:pt>
                <c:pt idx="222">
                  <c:v>427.625066</c:v>
                </c:pt>
                <c:pt idx="223">
                  <c:v>1773.991515</c:v>
                </c:pt>
                <c:pt idx="224">
                  <c:v>354.283429</c:v>
                </c:pt>
                <c:pt idx="225">
                  <c:v>523.542339</c:v>
                </c:pt>
                <c:pt idx="226">
                  <c:v>467.513248</c:v>
                </c:pt>
                <c:pt idx="227">
                  <c:v>291.806229</c:v>
                </c:pt>
                <c:pt idx="228">
                  <c:v>815.117621</c:v>
                </c:pt>
                <c:pt idx="229">
                  <c:v>526.477761</c:v>
                </c:pt>
                <c:pt idx="230">
                  <c:v>327.578722</c:v>
                </c:pt>
                <c:pt idx="231">
                  <c:v>1039.886420</c:v>
                </c:pt>
                <c:pt idx="232">
                  <c:v>439.912089</c:v>
                </c:pt>
                <c:pt idx="233">
                  <c:v>839.345809</c:v>
                </c:pt>
                <c:pt idx="234">
                  <c:v>329.025890</c:v>
                </c:pt>
                <c:pt idx="235">
                  <c:v>365.215220</c:v>
                </c:pt>
                <c:pt idx="236">
                  <c:v>629.573211</c:v>
                </c:pt>
                <c:pt idx="237">
                  <c:v>406.593780</c:v>
                </c:pt>
                <c:pt idx="238">
                  <c:v>396.370635</c:v>
                </c:pt>
                <c:pt idx="239">
                  <c:v>517.008949</c:v>
                </c:pt>
                <c:pt idx="240">
                  <c:v>561.588814</c:v>
                </c:pt>
                <c:pt idx="241">
                  <c:v>214.984780</c:v>
                </c:pt>
                <c:pt idx="242">
                  <c:v>427.623047</c:v>
                </c:pt>
                <c:pt idx="243">
                  <c:v>839.088143</c:v>
                </c:pt>
                <c:pt idx="244">
                  <c:v>331.610009</c:v>
                </c:pt>
                <c:pt idx="245">
                  <c:v>454.399487</c:v>
                </c:pt>
                <c:pt idx="246">
                  <c:v>356.817740</c:v>
                </c:pt>
                <c:pt idx="247">
                  <c:v>958.736113</c:v>
                </c:pt>
                <c:pt idx="248">
                  <c:v>636.278990</c:v>
                </c:pt>
                <c:pt idx="249">
                  <c:v>578.730972</c:v>
                </c:pt>
                <c:pt idx="250">
                  <c:v>433.171466</c:v>
                </c:pt>
                <c:pt idx="251">
                  <c:v>416.702855</c:v>
                </c:pt>
                <c:pt idx="252">
                  <c:v>528.572160</c:v>
                </c:pt>
                <c:pt idx="253">
                  <c:v>493.516229</c:v>
                </c:pt>
                <c:pt idx="254">
                  <c:v>562.268138</c:v>
                </c:pt>
                <c:pt idx="255">
                  <c:v>1279.663042</c:v>
                </c:pt>
                <c:pt idx="256">
                  <c:v>489.522007</c:v>
                </c:pt>
                <c:pt idx="257">
                  <c:v>1089.857007</c:v>
                </c:pt>
                <c:pt idx="258">
                  <c:v>407.494422</c:v>
                </c:pt>
                <c:pt idx="259">
                  <c:v>977.007227</c:v>
                </c:pt>
                <c:pt idx="260">
                  <c:v>1316.252694</c:v>
                </c:pt>
                <c:pt idx="261">
                  <c:v>682.251648</c:v>
                </c:pt>
                <c:pt idx="262">
                  <c:v>583.597575</c:v>
                </c:pt>
                <c:pt idx="263">
                  <c:v>732.393470</c:v>
                </c:pt>
                <c:pt idx="264">
                  <c:v>834.217717</c:v>
                </c:pt>
                <c:pt idx="265">
                  <c:v>374.714216</c:v>
                </c:pt>
                <c:pt idx="266">
                  <c:v>954.770739</c:v>
                </c:pt>
                <c:pt idx="267">
                  <c:v>724.951126</c:v>
                </c:pt>
                <c:pt idx="268">
                  <c:v>857.258370</c:v>
                </c:pt>
                <c:pt idx="269">
                  <c:v>411.474299</c:v>
                </c:pt>
                <c:pt idx="270">
                  <c:v>1086.673783</c:v>
                </c:pt>
                <c:pt idx="271">
                  <c:v>705.731977</c:v>
                </c:pt>
                <c:pt idx="272">
                  <c:v>585.266234</c:v>
                </c:pt>
                <c:pt idx="273">
                  <c:v>453.624247</c:v>
                </c:pt>
                <c:pt idx="274">
                  <c:v>384.229548</c:v>
                </c:pt>
                <c:pt idx="275">
                  <c:v>643.969062</c:v>
                </c:pt>
                <c:pt idx="276">
                  <c:v>782.112867</c:v>
                </c:pt>
                <c:pt idx="277">
                  <c:v>760.462996</c:v>
                </c:pt>
                <c:pt idx="278">
                  <c:v>1016.631950</c:v>
                </c:pt>
                <c:pt idx="279">
                  <c:v>386.449520</c:v>
                </c:pt>
                <c:pt idx="280">
                  <c:v>740.601954</c:v>
                </c:pt>
                <c:pt idx="281">
                  <c:v>312.410142</c:v>
                </c:pt>
                <c:pt idx="282">
                  <c:v>571.033034</c:v>
                </c:pt>
                <c:pt idx="283">
                  <c:v>834.388540</c:v>
                </c:pt>
                <c:pt idx="284">
                  <c:v>910.820859</c:v>
                </c:pt>
                <c:pt idx="285">
                  <c:v>321.357364</c:v>
                </c:pt>
                <c:pt idx="286">
                  <c:v>811.619425</c:v>
                </c:pt>
                <c:pt idx="287">
                  <c:v>387.689192</c:v>
                </c:pt>
                <c:pt idx="288">
                  <c:v>921.055686</c:v>
                </c:pt>
                <c:pt idx="289">
                  <c:v>346.863653</c:v>
                </c:pt>
                <c:pt idx="290">
                  <c:v>411.022182</c:v>
                </c:pt>
                <c:pt idx="291">
                  <c:v>708.286004</c:v>
                </c:pt>
                <c:pt idx="292">
                  <c:v>623.043881</c:v>
                </c:pt>
                <c:pt idx="293">
                  <c:v>502.456113</c:v>
                </c:pt>
                <c:pt idx="294">
                  <c:v>721.825481</c:v>
                </c:pt>
                <c:pt idx="295">
                  <c:v>1229.843243</c:v>
                </c:pt>
                <c:pt idx="296">
                  <c:v>878.697481</c:v>
                </c:pt>
                <c:pt idx="297">
                  <c:v>849.821277</c:v>
                </c:pt>
                <c:pt idx="298">
                  <c:v>459.504173</c:v>
                </c:pt>
                <c:pt idx="299">
                  <c:v>548.065329</c:v>
                </c:pt>
                <c:pt idx="300">
                  <c:v>1018.023026</c:v>
                </c:pt>
                <c:pt idx="301">
                  <c:v>858.595918</c:v>
                </c:pt>
                <c:pt idx="302">
                  <c:v>932.382672</c:v>
                </c:pt>
                <c:pt idx="303">
                  <c:v>667.223377</c:v>
                </c:pt>
                <c:pt idx="304">
                  <c:v>748.971514</c:v>
                </c:pt>
                <c:pt idx="305">
                  <c:v>872.547374</c:v>
                </c:pt>
                <c:pt idx="306">
                  <c:v>761.577061</c:v>
                </c:pt>
                <c:pt idx="307">
                  <c:v>868.404117</c:v>
                </c:pt>
                <c:pt idx="308">
                  <c:v>427.282928</c:v>
                </c:pt>
                <c:pt idx="309">
                  <c:v>902.405514</c:v>
                </c:pt>
                <c:pt idx="310">
                  <c:v>939.231472</c:v>
                </c:pt>
                <c:pt idx="311">
                  <c:v>275.326861</c:v>
                </c:pt>
                <c:pt idx="312">
                  <c:v>710.539191</c:v>
                </c:pt>
                <c:pt idx="313">
                  <c:v>451.647709</c:v>
                </c:pt>
                <c:pt idx="314">
                  <c:v>856.533357</c:v>
                </c:pt>
                <c:pt idx="315">
                  <c:v>416.179176</c:v>
                </c:pt>
                <c:pt idx="316">
                  <c:v>442.518065</c:v>
                </c:pt>
                <c:pt idx="317">
                  <c:v>417.286784</c:v>
                </c:pt>
                <c:pt idx="318">
                  <c:v>424.780389</c:v>
                </c:pt>
                <c:pt idx="319">
                  <c:v>368.394113</c:v>
                </c:pt>
                <c:pt idx="320">
                  <c:v>352.146626</c:v>
                </c:pt>
                <c:pt idx="321">
                  <c:v>484.397680</c:v>
                </c:pt>
                <c:pt idx="322">
                  <c:v>645.920394</c:v>
                </c:pt>
                <c:pt idx="323">
                  <c:v>1278.825350</c:v>
                </c:pt>
                <c:pt idx="324">
                  <c:v>584.340576</c:v>
                </c:pt>
                <c:pt idx="325">
                  <c:v>401.829935</c:v>
                </c:pt>
                <c:pt idx="326">
                  <c:v>1205.356719</c:v>
                </c:pt>
                <c:pt idx="327">
                  <c:v>344.225984</c:v>
                </c:pt>
                <c:pt idx="328">
                  <c:v>539.392874</c:v>
                </c:pt>
                <c:pt idx="329">
                  <c:v>563.398801</c:v>
                </c:pt>
                <c:pt idx="330">
                  <c:v>460.944160</c:v>
                </c:pt>
                <c:pt idx="331">
                  <c:v>707.145126</c:v>
                </c:pt>
                <c:pt idx="332">
                  <c:v>396.092350</c:v>
                </c:pt>
                <c:pt idx="333">
                  <c:v>531.140086</c:v>
                </c:pt>
                <c:pt idx="334">
                  <c:v>427.277527</c:v>
                </c:pt>
                <c:pt idx="335">
                  <c:v>481.750633</c:v>
                </c:pt>
                <c:pt idx="336">
                  <c:v>462.682202</c:v>
                </c:pt>
                <c:pt idx="337">
                  <c:v>1047.088859</c:v>
                </c:pt>
                <c:pt idx="338">
                  <c:v>526.665698</c:v>
                </c:pt>
                <c:pt idx="339">
                  <c:v>417.243908</c:v>
                </c:pt>
                <c:pt idx="340">
                  <c:v>466.586364</c:v>
                </c:pt>
                <c:pt idx="341">
                  <c:v>502.157047</c:v>
                </c:pt>
                <c:pt idx="342">
                  <c:v>461.491203</c:v>
                </c:pt>
                <c:pt idx="343">
                  <c:v>397.620555</c:v>
                </c:pt>
                <c:pt idx="344">
                  <c:v>521.918392</c:v>
                </c:pt>
                <c:pt idx="345">
                  <c:v>912.841859</c:v>
                </c:pt>
                <c:pt idx="346">
                  <c:v>353.672062</c:v>
                </c:pt>
                <c:pt idx="347">
                  <c:v>1001.451185</c:v>
                </c:pt>
                <c:pt idx="348">
                  <c:v>401.843405</c:v>
                </c:pt>
                <c:pt idx="349">
                  <c:v>812.624215</c:v>
                </c:pt>
                <c:pt idx="350">
                  <c:v>337.407162</c:v>
                </c:pt>
                <c:pt idx="351">
                  <c:v>616.336454</c:v>
                </c:pt>
                <c:pt idx="352">
                  <c:v>279.619824</c:v>
                </c:pt>
                <c:pt idx="353">
                  <c:v>750.855231</c:v>
                </c:pt>
                <c:pt idx="354">
                  <c:v>1412.149791</c:v>
                </c:pt>
                <c:pt idx="355">
                  <c:v>410.579087</c:v>
                </c:pt>
                <c:pt idx="356">
                  <c:v>598.878605</c:v>
                </c:pt>
                <c:pt idx="357">
                  <c:v>435.589697</c:v>
                </c:pt>
                <c:pt idx="358">
                  <c:v>1114.592498</c:v>
                </c:pt>
                <c:pt idx="359">
                  <c:v>955.341619</c:v>
                </c:pt>
                <c:pt idx="360">
                  <c:v>510.573690</c:v>
                </c:pt>
                <c:pt idx="361">
                  <c:v>786.324582</c:v>
                </c:pt>
                <c:pt idx="362">
                  <c:v>205.379017</c:v>
                </c:pt>
                <c:pt idx="363">
                  <c:v>666.795322</c:v>
                </c:pt>
                <c:pt idx="364">
                  <c:v>618.514502</c:v>
                </c:pt>
                <c:pt idx="365">
                  <c:v>527.674282</c:v>
                </c:pt>
                <c:pt idx="366">
                  <c:v>434.111740</c:v>
                </c:pt>
                <c:pt idx="367">
                  <c:v>646.902995</c:v>
                </c:pt>
                <c:pt idx="368">
                  <c:v>376.826059</c:v>
                </c:pt>
                <c:pt idx="369">
                  <c:v>492.847686</c:v>
                </c:pt>
                <c:pt idx="370">
                  <c:v>369.714461</c:v>
                </c:pt>
                <c:pt idx="371">
                  <c:v>541.347091</c:v>
                </c:pt>
                <c:pt idx="372">
                  <c:v>853.672576</c:v>
                </c:pt>
                <c:pt idx="373">
                  <c:v>590.180569</c:v>
                </c:pt>
                <c:pt idx="374">
                  <c:v>443.719115</c:v>
                </c:pt>
                <c:pt idx="375">
                  <c:v>395.243060</c:v>
                </c:pt>
                <c:pt idx="376">
                  <c:v>500.547433</c:v>
                </c:pt>
                <c:pt idx="377">
                  <c:v>615.553521</c:v>
                </c:pt>
                <c:pt idx="378">
                  <c:v>1256.865480</c:v>
                </c:pt>
                <c:pt idx="379">
                  <c:v>385.238893</c:v>
                </c:pt>
                <c:pt idx="380">
                  <c:v>473.795514</c:v>
                </c:pt>
                <c:pt idx="381">
                  <c:v>546.555499</c:v>
                </c:pt>
                <c:pt idx="382">
                  <c:v>492.886715</c:v>
                </c:pt>
                <c:pt idx="383">
                  <c:v>758.792156</c:v>
                </c:pt>
                <c:pt idx="384">
                  <c:v>742.439700</c:v>
                </c:pt>
                <c:pt idx="385">
                  <c:v>917.924650</c:v>
                </c:pt>
                <c:pt idx="386">
                  <c:v>1046.742897</c:v>
                </c:pt>
                <c:pt idx="387">
                  <c:v>610.994400</c:v>
                </c:pt>
                <c:pt idx="388">
                  <c:v>890.936292</c:v>
                </c:pt>
                <c:pt idx="389">
                  <c:v>470.407866</c:v>
                </c:pt>
                <c:pt idx="390">
                  <c:v>249.168611</c:v>
                </c:pt>
                <c:pt idx="391">
                  <c:v>600.537199</c:v>
                </c:pt>
                <c:pt idx="392">
                  <c:v>710.251542</c:v>
                </c:pt>
                <c:pt idx="393">
                  <c:v>385.926245</c:v>
                </c:pt>
                <c:pt idx="394">
                  <c:v>840.650383</c:v>
                </c:pt>
                <c:pt idx="395">
                  <c:v>903.513561</c:v>
                </c:pt>
                <c:pt idx="396">
                  <c:v>643.590276</c:v>
                </c:pt>
                <c:pt idx="397">
                  <c:v>792.252653</c:v>
                </c:pt>
                <c:pt idx="398">
                  <c:v>778.438106</c:v>
                </c:pt>
                <c:pt idx="399">
                  <c:v>443.935716</c:v>
                </c:pt>
                <c:pt idx="400">
                  <c:v>772.791137</c:v>
                </c:pt>
                <c:pt idx="401">
                  <c:v>527.150839</c:v>
                </c:pt>
                <c:pt idx="402">
                  <c:v>763.488638</c:v>
                </c:pt>
                <c:pt idx="403">
                  <c:v>542.788437</c:v>
                </c:pt>
                <c:pt idx="404">
                  <c:v>506.962492</c:v>
                </c:pt>
                <c:pt idx="405">
                  <c:v>477.515212</c:v>
                </c:pt>
                <c:pt idx="406">
                  <c:v>421.392995</c:v>
                </c:pt>
                <c:pt idx="407">
                  <c:v>533.305945</c:v>
                </c:pt>
                <c:pt idx="408">
                  <c:v>535.821572</c:v>
                </c:pt>
                <c:pt idx="409">
                  <c:v>277.427347</c:v>
                </c:pt>
                <c:pt idx="410">
                  <c:v>658.135883</c:v>
                </c:pt>
                <c:pt idx="411">
                  <c:v>642.173693</c:v>
                </c:pt>
                <c:pt idx="412">
                  <c:v>855.981168</c:v>
                </c:pt>
                <c:pt idx="413">
                  <c:v>957.741357</c:v>
                </c:pt>
                <c:pt idx="414">
                  <c:v>374.023332</c:v>
                </c:pt>
                <c:pt idx="415">
                  <c:v>1022.154978</c:v>
                </c:pt>
                <c:pt idx="416">
                  <c:v>814.303774</c:v>
                </c:pt>
                <c:pt idx="417">
                  <c:v>980.138263</c:v>
                </c:pt>
                <c:pt idx="418">
                  <c:v>615.110424</c:v>
                </c:pt>
                <c:pt idx="419">
                  <c:v>300.434373</c:v>
                </c:pt>
                <c:pt idx="420">
                  <c:v>541.643837</c:v>
                </c:pt>
                <c:pt idx="421">
                  <c:v>376.639093</c:v>
                </c:pt>
                <c:pt idx="422">
                  <c:v>370.608688</c:v>
                </c:pt>
                <c:pt idx="423">
                  <c:v>556.860903</c:v>
                </c:pt>
                <c:pt idx="424">
                  <c:v>653.034268</c:v>
                </c:pt>
                <c:pt idx="425">
                  <c:v>892.187167</c:v>
                </c:pt>
                <c:pt idx="426">
                  <c:v>317.536501</c:v>
                </c:pt>
                <c:pt idx="427">
                  <c:v>412.523092</c:v>
                </c:pt>
                <c:pt idx="428">
                  <c:v>615.006880</c:v>
                </c:pt>
                <c:pt idx="429">
                  <c:v>347.702987</c:v>
                </c:pt>
                <c:pt idx="430">
                  <c:v>444.407069</c:v>
                </c:pt>
                <c:pt idx="431">
                  <c:v>1056.114469</c:v>
                </c:pt>
                <c:pt idx="432">
                  <c:v>583.536992</c:v>
                </c:pt>
                <c:pt idx="433">
                  <c:v>347.922656</c:v>
                </c:pt>
                <c:pt idx="434">
                  <c:v>413.884330</c:v>
                </c:pt>
                <c:pt idx="435">
                  <c:v>551.837379</c:v>
                </c:pt>
                <c:pt idx="436">
                  <c:v>358.044351</c:v>
                </c:pt>
                <c:pt idx="437">
                  <c:v>537.350255</c:v>
                </c:pt>
                <c:pt idx="438">
                  <c:v>696.393017</c:v>
                </c:pt>
                <c:pt idx="439">
                  <c:v>611.014098</c:v>
                </c:pt>
                <c:pt idx="440">
                  <c:v>432.138297</c:v>
                </c:pt>
                <c:pt idx="441">
                  <c:v>543.685972</c:v>
                </c:pt>
                <c:pt idx="442">
                  <c:v>350.229318</c:v>
                </c:pt>
                <c:pt idx="443">
                  <c:v>523.649822</c:v>
                </c:pt>
                <c:pt idx="444">
                  <c:v>528.829687</c:v>
                </c:pt>
                <c:pt idx="445">
                  <c:v>487.089664</c:v>
                </c:pt>
                <c:pt idx="446">
                  <c:v>387.724916</c:v>
                </c:pt>
                <c:pt idx="447">
                  <c:v>463.864002</c:v>
                </c:pt>
                <c:pt idx="448">
                  <c:v>1020.770575</c:v>
                </c:pt>
                <c:pt idx="449">
                  <c:v>308.675499</c:v>
                </c:pt>
                <c:pt idx="450">
                  <c:v>592.330990</c:v>
                </c:pt>
                <c:pt idx="451">
                  <c:v>536.011309</c:v>
                </c:pt>
                <c:pt idx="452">
                  <c:v>960.539912</c:v>
                </c:pt>
                <c:pt idx="453">
                  <c:v>457.096850</c:v>
                </c:pt>
                <c:pt idx="454">
                  <c:v>369.637851</c:v>
                </c:pt>
                <c:pt idx="455">
                  <c:v>531.293252</c:v>
                </c:pt>
                <c:pt idx="456">
                  <c:v>718.422495</c:v>
                </c:pt>
                <c:pt idx="457">
                  <c:v>389.401452</c:v>
                </c:pt>
                <c:pt idx="458">
                  <c:v>1036.287817</c:v>
                </c:pt>
                <c:pt idx="459">
                  <c:v>322.382325</c:v>
                </c:pt>
                <c:pt idx="460">
                  <c:v>854.465834</c:v>
                </c:pt>
                <c:pt idx="461">
                  <c:v>631.338263</c:v>
                </c:pt>
                <c:pt idx="462">
                  <c:v>674.378275</c:v>
                </c:pt>
                <c:pt idx="463">
                  <c:v>1170.756483</c:v>
                </c:pt>
                <c:pt idx="464">
                  <c:v>253.353776</c:v>
                </c:pt>
                <c:pt idx="465">
                  <c:v>506.166278</c:v>
                </c:pt>
                <c:pt idx="466">
                  <c:v>1295.366682</c:v>
                </c:pt>
                <c:pt idx="467">
                  <c:v>958.788320</c:v>
                </c:pt>
                <c:pt idx="468">
                  <c:v>872.000877</c:v>
                </c:pt>
                <c:pt idx="469">
                  <c:v>1205.110355</c:v>
                </c:pt>
                <c:pt idx="470">
                  <c:v>422.675682</c:v>
                </c:pt>
                <c:pt idx="471">
                  <c:v>957.662596</c:v>
                </c:pt>
                <c:pt idx="472">
                  <c:v>641.035641</c:v>
                </c:pt>
                <c:pt idx="473">
                  <c:v>449.981412</c:v>
                </c:pt>
                <c:pt idx="474">
                  <c:v>1035.206194</c:v>
                </c:pt>
                <c:pt idx="475">
                  <c:v>1032.716062</c:v>
                </c:pt>
                <c:pt idx="476">
                  <c:v>1010.623574</c:v>
                </c:pt>
                <c:pt idx="477">
                  <c:v>684.557137</c:v>
                </c:pt>
                <c:pt idx="478">
                  <c:v>1309.362181</c:v>
                </c:pt>
                <c:pt idx="479">
                  <c:v>656.629975</c:v>
                </c:pt>
                <c:pt idx="480">
                  <c:v>1835.568742</c:v>
                </c:pt>
                <c:pt idx="481">
                  <c:v>303.864105</c:v>
                </c:pt>
                <c:pt idx="482">
                  <c:v>478.978077</c:v>
                </c:pt>
                <c:pt idx="483">
                  <c:v>601.798175</c:v>
                </c:pt>
                <c:pt idx="484">
                  <c:v>796.050990</c:v>
                </c:pt>
                <c:pt idx="485">
                  <c:v>381.782913</c:v>
                </c:pt>
                <c:pt idx="486">
                  <c:v>1054.258099</c:v>
                </c:pt>
                <c:pt idx="487">
                  <c:v>811.624933</c:v>
                </c:pt>
                <c:pt idx="488">
                  <c:v>577.289270</c:v>
                </c:pt>
                <c:pt idx="489">
                  <c:v>436.865093</c:v>
                </c:pt>
                <c:pt idx="490">
                  <c:v>486.828597</c:v>
                </c:pt>
                <c:pt idx="491">
                  <c:v>581.383916</c:v>
                </c:pt>
                <c:pt idx="492">
                  <c:v>430.480023</c:v>
                </c:pt>
                <c:pt idx="493">
                  <c:v>338.576725</c:v>
                </c:pt>
                <c:pt idx="494">
                  <c:v>545.829512</c:v>
                </c:pt>
                <c:pt idx="495">
                  <c:v>866.394497</c:v>
                </c:pt>
                <c:pt idx="496">
                  <c:v>1510.650824</c:v>
                </c:pt>
                <c:pt idx="497">
                  <c:v>802.169187</c:v>
                </c:pt>
                <c:pt idx="498">
                  <c:v>926.890000</c:v>
                </c:pt>
                <c:pt idx="499">
                  <c:v>756.082396</c:v>
                </c:pt>
                <c:pt idx="500">
                  <c:v>276.799783</c:v>
                </c:pt>
                <c:pt idx="501">
                  <c:v>848.177304</c:v>
                </c:pt>
                <c:pt idx="502">
                  <c:v>772.302030</c:v>
                </c:pt>
                <c:pt idx="503">
                  <c:v>435.086134</c:v>
                </c:pt>
                <c:pt idx="504">
                  <c:v>935.422829</c:v>
                </c:pt>
                <c:pt idx="505">
                  <c:v>885.056429</c:v>
                </c:pt>
                <c:pt idx="506">
                  <c:v>504.725273</c:v>
                </c:pt>
                <c:pt idx="507">
                  <c:v>405.092455</c:v>
                </c:pt>
                <c:pt idx="508">
                  <c:v>402.957168</c:v>
                </c:pt>
                <c:pt idx="509">
                  <c:v>484.527922</c:v>
                </c:pt>
                <c:pt idx="510">
                  <c:v>460.569073</c:v>
                </c:pt>
                <c:pt idx="511">
                  <c:v>1224.341438</c:v>
                </c:pt>
                <c:pt idx="512">
                  <c:v>533.234022</c:v>
                </c:pt>
                <c:pt idx="513">
                  <c:v>1289.454816</c:v>
                </c:pt>
                <c:pt idx="514">
                  <c:v>482.695908</c:v>
                </c:pt>
                <c:pt idx="515">
                  <c:v>650.322941</c:v>
                </c:pt>
                <c:pt idx="516">
                  <c:v>631.612612</c:v>
                </c:pt>
                <c:pt idx="517">
                  <c:v>976.913034</c:v>
                </c:pt>
                <c:pt idx="518">
                  <c:v>1182.578778</c:v>
                </c:pt>
                <c:pt idx="519">
                  <c:v>480.034055</c:v>
                </c:pt>
                <c:pt idx="520">
                  <c:v>690.124995</c:v>
                </c:pt>
                <c:pt idx="521">
                  <c:v>313.524072</c:v>
                </c:pt>
                <c:pt idx="522">
                  <c:v>749.436958</c:v>
                </c:pt>
                <c:pt idx="523">
                  <c:v>975.770103</c:v>
                </c:pt>
                <c:pt idx="524">
                  <c:v>621.781581</c:v>
                </c:pt>
                <c:pt idx="525">
                  <c:v>446.140245</c:v>
                </c:pt>
                <c:pt idx="526">
                  <c:v>667.133049</c:v>
                </c:pt>
                <c:pt idx="527">
                  <c:v>617.290791</c:v>
                </c:pt>
                <c:pt idx="528">
                  <c:v>1033.696803</c:v>
                </c:pt>
                <c:pt idx="529">
                  <c:v>955.074158</c:v>
                </c:pt>
                <c:pt idx="530">
                  <c:v>388.403696</c:v>
                </c:pt>
                <c:pt idx="531">
                  <c:v>348.047391</c:v>
                </c:pt>
                <c:pt idx="532">
                  <c:v>1260.397510</c:v>
                </c:pt>
                <c:pt idx="533">
                  <c:v>426.466257</c:v>
                </c:pt>
                <c:pt idx="534">
                  <c:v>377.639436</c:v>
                </c:pt>
                <c:pt idx="535">
                  <c:v>579.743217</c:v>
                </c:pt>
                <c:pt idx="536">
                  <c:v>303.055280</c:v>
                </c:pt>
                <c:pt idx="537">
                  <c:v>826.905047</c:v>
                </c:pt>
                <c:pt idx="538">
                  <c:v>1334.248557</c:v>
                </c:pt>
                <c:pt idx="539">
                  <c:v>370.929108</c:v>
                </c:pt>
                <c:pt idx="540">
                  <c:v>467.540435</c:v>
                </c:pt>
                <c:pt idx="541">
                  <c:v>434.402443</c:v>
                </c:pt>
                <c:pt idx="542">
                  <c:v>717.727696</c:v>
                </c:pt>
                <c:pt idx="543">
                  <c:v>615.917842</c:v>
                </c:pt>
                <c:pt idx="544">
                  <c:v>279.966890</c:v>
                </c:pt>
                <c:pt idx="545">
                  <c:v>1240.195252</c:v>
                </c:pt>
                <c:pt idx="546">
                  <c:v>844.942772</c:v>
                </c:pt>
                <c:pt idx="547">
                  <c:v>680.359647</c:v>
                </c:pt>
                <c:pt idx="548">
                  <c:v>599.217877</c:v>
                </c:pt>
                <c:pt idx="549">
                  <c:v>422.171701</c:v>
                </c:pt>
                <c:pt idx="550">
                  <c:v>589.460414</c:v>
                </c:pt>
                <c:pt idx="551">
                  <c:v>357.675057</c:v>
                </c:pt>
                <c:pt idx="552">
                  <c:v>406.717340</c:v>
                </c:pt>
                <c:pt idx="553">
                  <c:v>813.921093</c:v>
                </c:pt>
                <c:pt idx="554">
                  <c:v>884.733892</c:v>
                </c:pt>
                <c:pt idx="555">
                  <c:v>945.854758</c:v>
                </c:pt>
                <c:pt idx="556">
                  <c:v>988.459186</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500"/>
        <c:minorUnit val="2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10694"/>
          <c:y val="0.173439"/>
          <c:w val="0.69257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'hsa-let-7i'!$G$2:$G$558</c:f>
              <c:numCache>
                <c:ptCount val="557"/>
                <c:pt idx="0">
                  <c:v>356.699934</c:v>
                </c:pt>
                <c:pt idx="1">
                  <c:v>255.242894</c:v>
                </c:pt>
                <c:pt idx="2">
                  <c:v>359.164338</c:v>
                </c:pt>
                <c:pt idx="3">
                  <c:v>242.533456</c:v>
                </c:pt>
                <c:pt idx="4">
                  <c:v>604.708990</c:v>
                </c:pt>
                <c:pt idx="5">
                  <c:v>109.309202</c:v>
                </c:pt>
                <c:pt idx="6">
                  <c:v>420.984496</c:v>
                </c:pt>
                <c:pt idx="7">
                  <c:v>23.315669</c:v>
                </c:pt>
                <c:pt idx="8">
                  <c:v>398.849992</c:v>
                </c:pt>
                <c:pt idx="9">
                  <c:v>217.211259</c:v>
                </c:pt>
                <c:pt idx="10">
                  <c:v>138.773979</c:v>
                </c:pt>
                <c:pt idx="11">
                  <c:v>392.838268</c:v>
                </c:pt>
                <c:pt idx="12">
                  <c:v>285.701026</c:v>
                </c:pt>
                <c:pt idx="13">
                  <c:v>165.016213</c:v>
                </c:pt>
                <c:pt idx="14">
                  <c:v>422.066965</c:v>
                </c:pt>
                <c:pt idx="15">
                  <c:v>102.396621</c:v>
                </c:pt>
                <c:pt idx="16">
                  <c:v>27.304868</c:v>
                </c:pt>
                <c:pt idx="17">
                  <c:v>155.282836</c:v>
                </c:pt>
                <c:pt idx="18">
                  <c:v>214.636530</c:v>
                </c:pt>
                <c:pt idx="19">
                  <c:v>158.705030</c:v>
                </c:pt>
                <c:pt idx="20">
                  <c:v>496.795727</c:v>
                </c:pt>
                <c:pt idx="21">
                  <c:v>442.192911</c:v>
                </c:pt>
                <c:pt idx="22">
                  <c:v>160.769484</c:v>
                </c:pt>
                <c:pt idx="23">
                  <c:v>502.267104</c:v>
                </c:pt>
                <c:pt idx="24">
                  <c:v>526.696190</c:v>
                </c:pt>
                <c:pt idx="25">
                  <c:v>483.489821</c:v>
                </c:pt>
                <c:pt idx="26">
                  <c:v>248.614058</c:v>
                </c:pt>
                <c:pt idx="27">
                  <c:v>501.856659</c:v>
                </c:pt>
                <c:pt idx="28">
                  <c:v>432.630486</c:v>
                </c:pt>
                <c:pt idx="29">
                  <c:v>407.749655</c:v>
                </c:pt>
                <c:pt idx="30">
                  <c:v>1281.231370</c:v>
                </c:pt>
                <c:pt idx="31">
                  <c:v>248.867119</c:v>
                </c:pt>
                <c:pt idx="32">
                  <c:v>419.388986</c:v>
                </c:pt>
                <c:pt idx="33">
                  <c:v>462.869973</c:v>
                </c:pt>
                <c:pt idx="34">
                  <c:v>338.666783</c:v>
                </c:pt>
                <c:pt idx="35">
                  <c:v>690.603004</c:v>
                </c:pt>
                <c:pt idx="36">
                  <c:v>558.022920</c:v>
                </c:pt>
                <c:pt idx="37">
                  <c:v>419.151727</c:v>
                </c:pt>
                <c:pt idx="38">
                  <c:v>679.788245</c:v>
                </c:pt>
                <c:pt idx="39">
                  <c:v>744.692967</c:v>
                </c:pt>
                <c:pt idx="40">
                  <c:v>606.093066</c:v>
                </c:pt>
                <c:pt idx="41">
                  <c:v>319.596459</c:v>
                </c:pt>
                <c:pt idx="42">
                  <c:v>329.537519</c:v>
                </c:pt>
                <c:pt idx="43">
                  <c:v>594.273538</c:v>
                </c:pt>
                <c:pt idx="44">
                  <c:v>265.996531</c:v>
                </c:pt>
                <c:pt idx="45">
                  <c:v>368.815441</c:v>
                </c:pt>
                <c:pt idx="46">
                  <c:v>272.091237</c:v>
                </c:pt>
                <c:pt idx="47">
                  <c:v>625.624749</c:v>
                </c:pt>
                <c:pt idx="48">
                  <c:v>1021.683192</c:v>
                </c:pt>
                <c:pt idx="49">
                  <c:v>672.811491</c:v>
                </c:pt>
                <c:pt idx="50">
                  <c:v>138.819950</c:v>
                </c:pt>
                <c:pt idx="51">
                  <c:v>285.160608</c:v>
                </c:pt>
                <c:pt idx="52">
                  <c:v>525.228927</c:v>
                </c:pt>
                <c:pt idx="53">
                  <c:v>309.897951</c:v>
                </c:pt>
                <c:pt idx="54">
                  <c:v>461.328406</c:v>
                </c:pt>
                <c:pt idx="55">
                  <c:v>613.933335</c:v>
                </c:pt>
                <c:pt idx="56">
                  <c:v>488.480767</c:v>
                </c:pt>
                <c:pt idx="57">
                  <c:v>310.426499</c:v>
                </c:pt>
                <c:pt idx="58">
                  <c:v>1034.511000</c:v>
                </c:pt>
                <c:pt idx="59">
                  <c:v>414.382941</c:v>
                </c:pt>
                <c:pt idx="60">
                  <c:v>376.966591</c:v>
                </c:pt>
                <c:pt idx="61">
                  <c:v>669.802297</c:v>
                </c:pt>
                <c:pt idx="62">
                  <c:v>490.182967</c:v>
                </c:pt>
                <c:pt idx="63">
                  <c:v>346.910174</c:v>
                </c:pt>
                <c:pt idx="64">
                  <c:v>270.066900</c:v>
                </c:pt>
                <c:pt idx="65">
                  <c:v>473.145911</c:v>
                </c:pt>
                <c:pt idx="66">
                  <c:v>559.806571</c:v>
                </c:pt>
                <c:pt idx="67">
                  <c:v>575.767604</c:v>
                </c:pt>
                <c:pt idx="68">
                  <c:v>278.035627</c:v>
                </c:pt>
                <c:pt idx="69">
                  <c:v>558.076636</c:v>
                </c:pt>
                <c:pt idx="70">
                  <c:v>225.657647</c:v>
                </c:pt>
                <c:pt idx="71">
                  <c:v>283.869888</c:v>
                </c:pt>
                <c:pt idx="72">
                  <c:v>763.819684</c:v>
                </c:pt>
                <c:pt idx="73">
                  <c:v>691.409113</c:v>
                </c:pt>
                <c:pt idx="74">
                  <c:v>435.547453</c:v>
                </c:pt>
                <c:pt idx="75">
                  <c:v>428.697054</c:v>
                </c:pt>
                <c:pt idx="76">
                  <c:v>419.346835</c:v>
                </c:pt>
                <c:pt idx="77">
                  <c:v>380.152056</c:v>
                </c:pt>
                <c:pt idx="78">
                  <c:v>669.081291</c:v>
                </c:pt>
                <c:pt idx="79">
                  <c:v>473.669997</c:v>
                </c:pt>
                <c:pt idx="80">
                  <c:v>310.722760</c:v>
                </c:pt>
                <c:pt idx="81">
                  <c:v>437.834715</c:v>
                </c:pt>
                <c:pt idx="82">
                  <c:v>809.391384</c:v>
                </c:pt>
                <c:pt idx="83">
                  <c:v>428.536240</c:v>
                </c:pt>
                <c:pt idx="84">
                  <c:v>715.521397</c:v>
                </c:pt>
                <c:pt idx="85">
                  <c:v>448.536601</c:v>
                </c:pt>
                <c:pt idx="86">
                  <c:v>325.070555</c:v>
                </c:pt>
                <c:pt idx="87">
                  <c:v>326.214405</c:v>
                </c:pt>
                <c:pt idx="88">
                  <c:v>371.460525</c:v>
                </c:pt>
                <c:pt idx="89">
                  <c:v>335.193785</c:v>
                </c:pt>
                <c:pt idx="90">
                  <c:v>333.831807</c:v>
                </c:pt>
                <c:pt idx="91">
                  <c:v>364.628675</c:v>
                </c:pt>
                <c:pt idx="92">
                  <c:v>597.173100</c:v>
                </c:pt>
                <c:pt idx="93">
                  <c:v>377.004093</c:v>
                </c:pt>
                <c:pt idx="94">
                  <c:v>624.497257</c:v>
                </c:pt>
                <c:pt idx="95">
                  <c:v>823.250279</c:v>
                </c:pt>
                <c:pt idx="96">
                  <c:v>469.706682</c:v>
                </c:pt>
                <c:pt idx="97">
                  <c:v>594.670977</c:v>
                </c:pt>
                <c:pt idx="98">
                  <c:v>127.916812</c:v>
                </c:pt>
                <c:pt idx="99">
                  <c:v>638.365653</c:v>
                </c:pt>
                <c:pt idx="100">
                  <c:v>528.024803</c:v>
                </c:pt>
                <c:pt idx="101">
                  <c:v>362.789175</c:v>
                </c:pt>
                <c:pt idx="102">
                  <c:v>269.941183</c:v>
                </c:pt>
                <c:pt idx="103">
                  <c:v>360.447332</c:v>
                </c:pt>
                <c:pt idx="104">
                  <c:v>472.216813</c:v>
                </c:pt>
                <c:pt idx="105">
                  <c:v>519.179880</c:v>
                </c:pt>
                <c:pt idx="106">
                  <c:v>433.755001</c:v>
                </c:pt>
                <c:pt idx="107">
                  <c:v>629.194432</c:v>
                </c:pt>
                <c:pt idx="108">
                  <c:v>427.446145</c:v>
                </c:pt>
                <c:pt idx="109">
                  <c:v>323.112985</c:v>
                </c:pt>
                <c:pt idx="110">
                  <c:v>767.994330</c:v>
                </c:pt>
                <c:pt idx="111">
                  <c:v>164.143081</c:v>
                </c:pt>
                <c:pt idx="112">
                  <c:v>499.178423</c:v>
                </c:pt>
                <c:pt idx="113">
                  <c:v>547.019921</c:v>
                </c:pt>
                <c:pt idx="114">
                  <c:v>499.520188</c:v>
                </c:pt>
                <c:pt idx="115">
                  <c:v>694.671724</c:v>
                </c:pt>
                <c:pt idx="116">
                  <c:v>377.191651</c:v>
                </c:pt>
                <c:pt idx="117">
                  <c:v>431.866375</c:v>
                </c:pt>
                <c:pt idx="118">
                  <c:v>578.946680</c:v>
                </c:pt>
                <c:pt idx="119">
                  <c:v>176.383220</c:v>
                </c:pt>
                <c:pt idx="120">
                  <c:v>658.957948</c:v>
                </c:pt>
                <c:pt idx="121">
                  <c:v>149.573996</c:v>
                </c:pt>
                <c:pt idx="122">
                  <c:v>531.923685</c:v>
                </c:pt>
                <c:pt idx="123">
                  <c:v>552.496801</c:v>
                </c:pt>
                <c:pt idx="124">
                  <c:v>286.396728</c:v>
                </c:pt>
                <c:pt idx="125">
                  <c:v>422.091312</c:v>
                </c:pt>
                <c:pt idx="126">
                  <c:v>338.891602</c:v>
                </c:pt>
                <c:pt idx="127">
                  <c:v>458.510481</c:v>
                </c:pt>
                <c:pt idx="128">
                  <c:v>623.049539</c:v>
                </c:pt>
                <c:pt idx="129">
                  <c:v>288.686726</c:v>
                </c:pt>
                <c:pt idx="130">
                  <c:v>392.599792</c:v>
                </c:pt>
                <c:pt idx="131">
                  <c:v>409.663339</c:v>
                </c:pt>
                <c:pt idx="132">
                  <c:v>418.968031</c:v>
                </c:pt>
                <c:pt idx="133">
                  <c:v>418.884875</c:v>
                </c:pt>
                <c:pt idx="134">
                  <c:v>372.118450</c:v>
                </c:pt>
                <c:pt idx="135">
                  <c:v>351.429457</c:v>
                </c:pt>
                <c:pt idx="136">
                  <c:v>624.382148</c:v>
                </c:pt>
                <c:pt idx="137">
                  <c:v>544.853320</c:v>
                </c:pt>
                <c:pt idx="138">
                  <c:v>491.919800</c:v>
                </c:pt>
                <c:pt idx="139">
                  <c:v>80.554862</c:v>
                </c:pt>
                <c:pt idx="140">
                  <c:v>391.911967</c:v>
                </c:pt>
                <c:pt idx="141">
                  <c:v>427.059924</c:v>
                </c:pt>
                <c:pt idx="142">
                  <c:v>533.540065</c:v>
                </c:pt>
                <c:pt idx="143">
                  <c:v>499.609217</c:v>
                </c:pt>
                <c:pt idx="144">
                  <c:v>610.136681</c:v>
                </c:pt>
                <c:pt idx="145">
                  <c:v>474.265890</c:v>
                </c:pt>
                <c:pt idx="146">
                  <c:v>561.239885</c:v>
                </c:pt>
                <c:pt idx="147">
                  <c:v>450.360256</c:v>
                </c:pt>
                <c:pt idx="148">
                  <c:v>517.203620</c:v>
                </c:pt>
                <c:pt idx="149">
                  <c:v>584.500734</c:v>
                </c:pt>
                <c:pt idx="150">
                  <c:v>358.842513</c:v>
                </c:pt>
                <c:pt idx="151">
                  <c:v>395.276214</c:v>
                </c:pt>
                <c:pt idx="152">
                  <c:v>335.542476</c:v>
                </c:pt>
                <c:pt idx="153">
                  <c:v>800.728771</c:v>
                </c:pt>
                <c:pt idx="154">
                  <c:v>168.294637</c:v>
                </c:pt>
                <c:pt idx="155">
                  <c:v>87.383668</c:v>
                </c:pt>
                <c:pt idx="156">
                  <c:v>711.099419</c:v>
                </c:pt>
                <c:pt idx="157">
                  <c:v>591.460454</c:v>
                </c:pt>
                <c:pt idx="158">
                  <c:v>419.471054</c:v>
                </c:pt>
                <c:pt idx="159">
                  <c:v>537.537291</c:v>
                </c:pt>
                <c:pt idx="160">
                  <c:v>472.450365</c:v>
                </c:pt>
                <c:pt idx="161">
                  <c:v>205.934703</c:v>
                </c:pt>
                <c:pt idx="162">
                  <c:v>714.257321</c:v>
                </c:pt>
                <c:pt idx="163">
                  <c:v>533.812601</c:v>
                </c:pt>
                <c:pt idx="164">
                  <c:v>484.912740</c:v>
                </c:pt>
                <c:pt idx="165">
                  <c:v>372.213023</c:v>
                </c:pt>
                <c:pt idx="166">
                  <c:v>649.640522</c:v>
                </c:pt>
                <c:pt idx="167">
                  <c:v>498.224127</c:v>
                </c:pt>
                <c:pt idx="168">
                  <c:v>408.822414</c:v>
                </c:pt>
                <c:pt idx="169">
                  <c:v>352.111619</c:v>
                </c:pt>
                <c:pt idx="170">
                  <c:v>404.085167</c:v>
                </c:pt>
                <c:pt idx="171">
                  <c:v>429.640516</c:v>
                </c:pt>
                <c:pt idx="172">
                  <c:v>277.545882</c:v>
                </c:pt>
                <c:pt idx="173">
                  <c:v>520.001486</c:v>
                </c:pt>
                <c:pt idx="174">
                  <c:v>1094.539280</c:v>
                </c:pt>
                <c:pt idx="175">
                  <c:v>542.668027</c:v>
                </c:pt>
                <c:pt idx="176">
                  <c:v>581.142315</c:v>
                </c:pt>
                <c:pt idx="177">
                  <c:v>604.514557</c:v>
                </c:pt>
                <c:pt idx="178">
                  <c:v>574.807414</c:v>
                </c:pt>
                <c:pt idx="179">
                  <c:v>398.050001</c:v>
                </c:pt>
                <c:pt idx="180">
                  <c:v>484.860025</c:v>
                </c:pt>
                <c:pt idx="181">
                  <c:v>547.902999</c:v>
                </c:pt>
                <c:pt idx="182">
                  <c:v>511.178178</c:v>
                </c:pt>
                <c:pt idx="183">
                  <c:v>254.941498</c:v>
                </c:pt>
                <c:pt idx="184">
                  <c:v>248.282124</c:v>
                </c:pt>
                <c:pt idx="185">
                  <c:v>422.360343</c:v>
                </c:pt>
                <c:pt idx="186">
                  <c:v>1212.685546</c:v>
                </c:pt>
                <c:pt idx="187">
                  <c:v>620.647301</c:v>
                </c:pt>
                <c:pt idx="188">
                  <c:v>625.988530</c:v>
                </c:pt>
                <c:pt idx="189">
                  <c:v>347.919392</c:v>
                </c:pt>
                <c:pt idx="190">
                  <c:v>351.198516</c:v>
                </c:pt>
                <c:pt idx="191">
                  <c:v>485.040180</c:v>
                </c:pt>
                <c:pt idx="192">
                  <c:v>358.539214</c:v>
                </c:pt>
                <c:pt idx="193">
                  <c:v>526.952981</c:v>
                </c:pt>
                <c:pt idx="194">
                  <c:v>465.661589</c:v>
                </c:pt>
                <c:pt idx="195">
                  <c:v>543.061406</c:v>
                </c:pt>
                <c:pt idx="196">
                  <c:v>628.891489</c:v>
                </c:pt>
                <c:pt idx="197">
                  <c:v>794.663974</c:v>
                </c:pt>
                <c:pt idx="198">
                  <c:v>421.573494</c:v>
                </c:pt>
                <c:pt idx="199">
                  <c:v>365.059432</c:v>
                </c:pt>
                <c:pt idx="200">
                  <c:v>757.200277</c:v>
                </c:pt>
                <c:pt idx="201">
                  <c:v>336.559354</c:v>
                </c:pt>
                <c:pt idx="202">
                  <c:v>404.789469</c:v>
                </c:pt>
                <c:pt idx="203">
                  <c:v>898.380333</c:v>
                </c:pt>
                <c:pt idx="204">
                  <c:v>567.400309</c:v>
                </c:pt>
                <c:pt idx="205">
                  <c:v>481.540433</c:v>
                </c:pt>
                <c:pt idx="206">
                  <c:v>464.988065</c:v>
                </c:pt>
                <c:pt idx="207">
                  <c:v>378.232867</c:v>
                </c:pt>
                <c:pt idx="208">
                  <c:v>583.635848</c:v>
                </c:pt>
                <c:pt idx="209">
                  <c:v>328.757738</c:v>
                </c:pt>
                <c:pt idx="210">
                  <c:v>425.436417</c:v>
                </c:pt>
                <c:pt idx="211">
                  <c:v>380.218909</c:v>
                </c:pt>
                <c:pt idx="212">
                  <c:v>430.139759</c:v>
                </c:pt>
                <c:pt idx="213">
                  <c:v>422.209968</c:v>
                </c:pt>
                <c:pt idx="214">
                  <c:v>317.598031</c:v>
                </c:pt>
                <c:pt idx="215">
                  <c:v>324.636380</c:v>
                </c:pt>
                <c:pt idx="216">
                  <c:v>476.575061</c:v>
                </c:pt>
                <c:pt idx="217">
                  <c:v>408.050011</c:v>
                </c:pt>
                <c:pt idx="218">
                  <c:v>311.667824</c:v>
                </c:pt>
                <c:pt idx="219">
                  <c:v>360.861837</c:v>
                </c:pt>
                <c:pt idx="220">
                  <c:v>421.147139</c:v>
                </c:pt>
                <c:pt idx="221">
                  <c:v>219.322795</c:v>
                </c:pt>
                <c:pt idx="222">
                  <c:v>398.922132</c:v>
                </c:pt>
                <c:pt idx="223">
                  <c:v>588.709650</c:v>
                </c:pt>
                <c:pt idx="224">
                  <c:v>645.628254</c:v>
                </c:pt>
                <c:pt idx="225">
                  <c:v>605.063749</c:v>
                </c:pt>
                <c:pt idx="226">
                  <c:v>700.335593</c:v>
                </c:pt>
                <c:pt idx="227">
                  <c:v>362.367284</c:v>
                </c:pt>
                <c:pt idx="228">
                  <c:v>560.978938</c:v>
                </c:pt>
                <c:pt idx="229">
                  <c:v>520.507394</c:v>
                </c:pt>
                <c:pt idx="230">
                  <c:v>537.750911</c:v>
                </c:pt>
                <c:pt idx="231">
                  <c:v>368.629555</c:v>
                </c:pt>
                <c:pt idx="232">
                  <c:v>441.701805</c:v>
                </c:pt>
                <c:pt idx="233">
                  <c:v>303.412168</c:v>
                </c:pt>
                <c:pt idx="234">
                  <c:v>617.550771</c:v>
                </c:pt>
                <c:pt idx="235">
                  <c:v>299.783608</c:v>
                </c:pt>
                <c:pt idx="236">
                  <c:v>549.837055</c:v>
                </c:pt>
                <c:pt idx="237">
                  <c:v>589.518539</c:v>
                </c:pt>
                <c:pt idx="238">
                  <c:v>488.014416</c:v>
                </c:pt>
                <c:pt idx="239">
                  <c:v>358.922514</c:v>
                </c:pt>
                <c:pt idx="240">
                  <c:v>502.678633</c:v>
                </c:pt>
                <c:pt idx="241">
                  <c:v>206.794884</c:v>
                </c:pt>
                <c:pt idx="242">
                  <c:v>231.337058</c:v>
                </c:pt>
                <c:pt idx="243">
                  <c:v>297.873139</c:v>
                </c:pt>
                <c:pt idx="244">
                  <c:v>416.825819</c:v>
                </c:pt>
                <c:pt idx="245">
                  <c:v>611.387545</c:v>
                </c:pt>
                <c:pt idx="246">
                  <c:v>364.628675</c:v>
                </c:pt>
                <c:pt idx="247">
                  <c:v>594.482169</c:v>
                </c:pt>
                <c:pt idx="248">
                  <c:v>495.776158</c:v>
                </c:pt>
                <c:pt idx="249">
                  <c:v>460.656549</c:v>
                </c:pt>
                <c:pt idx="250">
                  <c:v>408.886577</c:v>
                </c:pt>
                <c:pt idx="251">
                  <c:v>394.350978</c:v>
                </c:pt>
                <c:pt idx="252">
                  <c:v>504.795558</c:v>
                </c:pt>
                <c:pt idx="253">
                  <c:v>543.190411</c:v>
                </c:pt>
                <c:pt idx="254">
                  <c:v>904.758485</c:v>
                </c:pt>
                <c:pt idx="255">
                  <c:v>405.440387</c:v>
                </c:pt>
                <c:pt idx="256">
                  <c:v>391.476533</c:v>
                </c:pt>
                <c:pt idx="257">
                  <c:v>160.753909</c:v>
                </c:pt>
                <c:pt idx="258">
                  <c:v>279.083455</c:v>
                </c:pt>
                <c:pt idx="259">
                  <c:v>432.617192</c:v>
                </c:pt>
                <c:pt idx="260">
                  <c:v>703.346840</c:v>
                </c:pt>
                <c:pt idx="261">
                  <c:v>400.850090</c:v>
                </c:pt>
                <c:pt idx="262">
                  <c:v>380.024625</c:v>
                </c:pt>
                <c:pt idx="263">
                  <c:v>285.187073</c:v>
                </c:pt>
                <c:pt idx="264">
                  <c:v>666.055252</c:v>
                </c:pt>
                <c:pt idx="265">
                  <c:v>519.764880</c:v>
                </c:pt>
                <c:pt idx="266">
                  <c:v>321.509539</c:v>
                </c:pt>
                <c:pt idx="267">
                  <c:v>504.445159</c:v>
                </c:pt>
                <c:pt idx="268">
                  <c:v>202.148262</c:v>
                </c:pt>
                <c:pt idx="269">
                  <c:v>393.817752</c:v>
                </c:pt>
                <c:pt idx="270">
                  <c:v>215.025025</c:v>
                </c:pt>
                <c:pt idx="271">
                  <c:v>445.247213</c:v>
                </c:pt>
                <c:pt idx="272">
                  <c:v>415.082435</c:v>
                </c:pt>
                <c:pt idx="273">
                  <c:v>742.267582</c:v>
                </c:pt>
                <c:pt idx="274">
                  <c:v>739.325812</c:v>
                </c:pt>
                <c:pt idx="275">
                  <c:v>697.835352</c:v>
                </c:pt>
                <c:pt idx="276">
                  <c:v>466.801599</c:v>
                </c:pt>
                <c:pt idx="277">
                  <c:v>273.263763</c:v>
                </c:pt>
                <c:pt idx="278">
                  <c:v>237.236683</c:v>
                </c:pt>
                <c:pt idx="279">
                  <c:v>471.480143</c:v>
                </c:pt>
                <c:pt idx="280">
                  <c:v>734.973058</c:v>
                </c:pt>
                <c:pt idx="281">
                  <c:v>321.770745</c:v>
                </c:pt>
                <c:pt idx="282">
                  <c:v>502.012519</c:v>
                </c:pt>
                <c:pt idx="283">
                  <c:v>416.102139</c:v>
                </c:pt>
                <c:pt idx="284">
                  <c:v>321.301837</c:v>
                </c:pt>
                <c:pt idx="285">
                  <c:v>434.078048</c:v>
                </c:pt>
                <c:pt idx="286">
                  <c:v>395.937261</c:v>
                </c:pt>
                <c:pt idx="287">
                  <c:v>432.210919</c:v>
                </c:pt>
                <c:pt idx="288">
                  <c:v>276.071210</c:v>
                </c:pt>
                <c:pt idx="289">
                  <c:v>420.150571</c:v>
                </c:pt>
                <c:pt idx="290">
                  <c:v>427.990988</c:v>
                </c:pt>
                <c:pt idx="291">
                  <c:v>170.537102</c:v>
                </c:pt>
                <c:pt idx="292">
                  <c:v>151.014179</c:v>
                </c:pt>
                <c:pt idx="293">
                  <c:v>457.583058</c:v>
                </c:pt>
                <c:pt idx="294">
                  <c:v>89.834176</c:v>
                </c:pt>
                <c:pt idx="295">
                  <c:v>598.529316</c:v>
                </c:pt>
                <c:pt idx="296">
                  <c:v>274.990808</c:v>
                </c:pt>
                <c:pt idx="297">
                  <c:v>513.799990</c:v>
                </c:pt>
                <c:pt idx="298">
                  <c:v>345.376996</c:v>
                </c:pt>
                <c:pt idx="299">
                  <c:v>812.499110</c:v>
                </c:pt>
                <c:pt idx="300">
                  <c:v>1483.022265</c:v>
                </c:pt>
                <c:pt idx="301">
                  <c:v>295.401168</c:v>
                </c:pt>
                <c:pt idx="302">
                  <c:v>159.654567</c:v>
                </c:pt>
                <c:pt idx="303">
                  <c:v>352.829270</c:v>
                </c:pt>
                <c:pt idx="304">
                  <c:v>405.752313</c:v>
                </c:pt>
                <c:pt idx="305">
                  <c:v>228.828621</c:v>
                </c:pt>
                <c:pt idx="306">
                  <c:v>333.604025</c:v>
                </c:pt>
                <c:pt idx="307">
                  <c:v>567.052014</c:v>
                </c:pt>
                <c:pt idx="308">
                  <c:v>727.265012</c:v>
                </c:pt>
                <c:pt idx="309">
                  <c:v>254.347524</c:v>
                </c:pt>
                <c:pt idx="310">
                  <c:v>1036.003315</c:v>
                </c:pt>
                <c:pt idx="311">
                  <c:v>665.202024</c:v>
                </c:pt>
                <c:pt idx="312">
                  <c:v>292.013018</c:v>
                </c:pt>
                <c:pt idx="313">
                  <c:v>447.621676</c:v>
                </c:pt>
                <c:pt idx="314">
                  <c:v>336.964923</c:v>
                </c:pt>
                <c:pt idx="315">
                  <c:v>145.428903</c:v>
                </c:pt>
                <c:pt idx="316">
                  <c:v>452.023226</c:v>
                </c:pt>
                <c:pt idx="317">
                  <c:v>714.511024</c:v>
                </c:pt>
                <c:pt idx="318">
                  <c:v>686.183705</c:v>
                </c:pt>
                <c:pt idx="319">
                  <c:v>423.004176</c:v>
                </c:pt>
                <c:pt idx="320">
                  <c:v>405.366037</c:v>
                </c:pt>
                <c:pt idx="321">
                  <c:v>621.914982</c:v>
                </c:pt>
                <c:pt idx="322">
                  <c:v>450.502640</c:v>
                </c:pt>
                <c:pt idx="323">
                  <c:v>317.582043</c:v>
                </c:pt>
                <c:pt idx="324">
                  <c:v>249.587468</c:v>
                </c:pt>
                <c:pt idx="325">
                  <c:v>241.345495</c:v>
                </c:pt>
                <c:pt idx="326">
                  <c:v>472.595860</c:v>
                </c:pt>
                <c:pt idx="327">
                  <c:v>472.310072</c:v>
                </c:pt>
                <c:pt idx="328">
                  <c:v>429.221720</c:v>
                </c:pt>
                <c:pt idx="329">
                  <c:v>491.540609</c:v>
                </c:pt>
                <c:pt idx="330">
                  <c:v>372.109298</c:v>
                </c:pt>
                <c:pt idx="331">
                  <c:v>886.163261</c:v>
                </c:pt>
                <c:pt idx="332">
                  <c:v>524.087258</c:v>
                </c:pt>
                <c:pt idx="333">
                  <c:v>486.138250</c:v>
                </c:pt>
                <c:pt idx="334">
                  <c:v>634.417773</c:v>
                </c:pt>
                <c:pt idx="335">
                  <c:v>609.513014</c:v>
                </c:pt>
                <c:pt idx="336">
                  <c:v>491.186730</c:v>
                </c:pt>
                <c:pt idx="337">
                  <c:v>451.654746</c:v>
                </c:pt>
                <c:pt idx="338">
                  <c:v>441.962494</c:v>
                </c:pt>
                <c:pt idx="339">
                  <c:v>436.802217</c:v>
                </c:pt>
                <c:pt idx="340">
                  <c:v>559.317964</c:v>
                </c:pt>
                <c:pt idx="341">
                  <c:v>464.222614</c:v>
                </c:pt>
                <c:pt idx="342">
                  <c:v>946.832823</c:v>
                </c:pt>
                <c:pt idx="343">
                  <c:v>580.259661</c:v>
                </c:pt>
                <c:pt idx="344">
                  <c:v>492.842158</c:v>
                </c:pt>
                <c:pt idx="345">
                  <c:v>632.755260</c:v>
                </c:pt>
                <c:pt idx="346">
                  <c:v>719.753671</c:v>
                </c:pt>
                <c:pt idx="347">
                  <c:v>193.138813</c:v>
                </c:pt>
                <c:pt idx="348">
                  <c:v>340.482701</c:v>
                </c:pt>
                <c:pt idx="349">
                  <c:v>486.542989</c:v>
                </c:pt>
                <c:pt idx="350">
                  <c:v>602.681325</c:v>
                </c:pt>
                <c:pt idx="351">
                  <c:v>839.781694</c:v>
                </c:pt>
                <c:pt idx="352">
                  <c:v>730.658758</c:v>
                </c:pt>
                <c:pt idx="353">
                  <c:v>939.863616</c:v>
                </c:pt>
                <c:pt idx="354">
                  <c:v>415.145888</c:v>
                </c:pt>
                <c:pt idx="355">
                  <c:v>506.949729</c:v>
                </c:pt>
                <c:pt idx="356">
                  <c:v>1071.193727</c:v>
                </c:pt>
                <c:pt idx="357">
                  <c:v>627.141500</c:v>
                </c:pt>
                <c:pt idx="358">
                  <c:v>829.098810</c:v>
                </c:pt>
                <c:pt idx="359">
                  <c:v>566.754112</c:v>
                </c:pt>
                <c:pt idx="360">
                  <c:v>702.038824</c:v>
                </c:pt>
                <c:pt idx="361">
                  <c:v>533.635618</c:v>
                </c:pt>
                <c:pt idx="362">
                  <c:v>336.883891</c:v>
                </c:pt>
                <c:pt idx="363">
                  <c:v>306.486014</c:v>
                </c:pt>
                <c:pt idx="364">
                  <c:v>599.376967</c:v>
                </c:pt>
                <c:pt idx="365">
                  <c:v>455.376378</c:v>
                </c:pt>
                <c:pt idx="366">
                  <c:v>662.856996</c:v>
                </c:pt>
                <c:pt idx="367">
                  <c:v>690.525573</c:v>
                </c:pt>
                <c:pt idx="368">
                  <c:v>449.684320</c:v>
                </c:pt>
                <c:pt idx="369">
                  <c:v>501.519493</c:v>
                </c:pt>
                <c:pt idx="370">
                  <c:v>393.039448</c:v>
                </c:pt>
                <c:pt idx="371">
                  <c:v>520.285704</c:v>
                </c:pt>
                <c:pt idx="372">
                  <c:v>162.293987</c:v>
                </c:pt>
                <c:pt idx="373">
                  <c:v>403.232533</c:v>
                </c:pt>
                <c:pt idx="374">
                  <c:v>535.019344</c:v>
                </c:pt>
                <c:pt idx="375">
                  <c:v>310.518307</c:v>
                </c:pt>
                <c:pt idx="376">
                  <c:v>400.264296</c:v>
                </c:pt>
                <c:pt idx="377">
                  <c:v>359.541039</c:v>
                </c:pt>
                <c:pt idx="378">
                  <c:v>261.792253</c:v>
                </c:pt>
                <c:pt idx="379">
                  <c:v>581.198561</c:v>
                </c:pt>
                <c:pt idx="380">
                  <c:v>526.729909</c:v>
                </c:pt>
                <c:pt idx="381">
                  <c:v>476.120275</c:v>
                </c:pt>
                <c:pt idx="382">
                  <c:v>785.833511</c:v>
                </c:pt>
                <c:pt idx="383">
                  <c:v>695.192555</c:v>
                </c:pt>
                <c:pt idx="384">
                  <c:v>531.427957</c:v>
                </c:pt>
                <c:pt idx="385">
                  <c:v>1114.022490</c:v>
                </c:pt>
                <c:pt idx="386">
                  <c:v>362.645538</c:v>
                </c:pt>
                <c:pt idx="387">
                  <c:v>672.901322</c:v>
                </c:pt>
                <c:pt idx="388">
                  <c:v>331.449949</c:v>
                </c:pt>
                <c:pt idx="389">
                  <c:v>465.650265</c:v>
                </c:pt>
                <c:pt idx="390">
                  <c:v>293.343922</c:v>
                </c:pt>
                <c:pt idx="391">
                  <c:v>609.334131</c:v>
                </c:pt>
                <c:pt idx="392">
                  <c:v>848.668408</c:v>
                </c:pt>
                <c:pt idx="393">
                  <c:v>406.067782</c:v>
                </c:pt>
                <c:pt idx="394">
                  <c:v>617.426835</c:v>
                </c:pt>
                <c:pt idx="395">
                  <c:v>465.756802</c:v>
                </c:pt>
                <c:pt idx="396">
                  <c:v>476.318987</c:v>
                </c:pt>
                <c:pt idx="397">
                  <c:v>437.758947</c:v>
                </c:pt>
                <c:pt idx="398">
                  <c:v>528.972606</c:v>
                </c:pt>
                <c:pt idx="399">
                  <c:v>767.060331</c:v>
                </c:pt>
                <c:pt idx="400">
                  <c:v>897.580367</c:v>
                </c:pt>
                <c:pt idx="401">
                  <c:v>426.207061</c:v>
                </c:pt>
                <c:pt idx="402">
                  <c:v>484.705054</c:v>
                </c:pt>
                <c:pt idx="403">
                  <c:v>454.169917</c:v>
                </c:pt>
                <c:pt idx="404">
                  <c:v>414.278552</c:v>
                </c:pt>
                <c:pt idx="405">
                  <c:v>759.752638</c:v>
                </c:pt>
                <c:pt idx="406">
                  <c:v>331.033027</c:v>
                </c:pt>
                <c:pt idx="407">
                  <c:v>523.203860</c:v>
                </c:pt>
                <c:pt idx="408">
                  <c:v>509.939132</c:v>
                </c:pt>
                <c:pt idx="409">
                  <c:v>353.031835</c:v>
                </c:pt>
                <c:pt idx="410">
                  <c:v>300.169624</c:v>
                </c:pt>
                <c:pt idx="411">
                  <c:v>486.014420</c:v>
                </c:pt>
                <c:pt idx="412">
                  <c:v>523.784288</c:v>
                </c:pt>
                <c:pt idx="413">
                  <c:v>391.355059</c:v>
                </c:pt>
                <c:pt idx="414">
                  <c:v>746.799919</c:v>
                </c:pt>
                <c:pt idx="415">
                  <c:v>464.196163</c:v>
                </c:pt>
                <c:pt idx="416">
                  <c:v>516.709933</c:v>
                </c:pt>
                <c:pt idx="417">
                  <c:v>361.956355</c:v>
                </c:pt>
                <c:pt idx="418">
                  <c:v>854.320034</c:v>
                </c:pt>
                <c:pt idx="419">
                  <c:v>489.978805</c:v>
                </c:pt>
                <c:pt idx="420">
                  <c:v>845.403556</c:v>
                </c:pt>
                <c:pt idx="421">
                  <c:v>363.377153</c:v>
                </c:pt>
                <c:pt idx="422">
                  <c:v>303.339596</c:v>
                </c:pt>
                <c:pt idx="423">
                  <c:v>476.920023</c:v>
                </c:pt>
                <c:pt idx="424">
                  <c:v>829.230307</c:v>
                </c:pt>
                <c:pt idx="425">
                  <c:v>547.354090</c:v>
                </c:pt>
                <c:pt idx="426">
                  <c:v>1121.118138</c:v>
                </c:pt>
                <c:pt idx="427">
                  <c:v>365.030937</c:v>
                </c:pt>
                <c:pt idx="428">
                  <c:v>791.739811</c:v>
                </c:pt>
                <c:pt idx="429">
                  <c:v>360.741849</c:v>
                </c:pt>
                <c:pt idx="430">
                  <c:v>641.705695</c:v>
                </c:pt>
                <c:pt idx="431">
                  <c:v>334.047256</c:v>
                </c:pt>
                <c:pt idx="432">
                  <c:v>1016.359131</c:v>
                </c:pt>
                <c:pt idx="433">
                  <c:v>583.034026</c:v>
                </c:pt>
                <c:pt idx="434">
                  <c:v>739.788286</c:v>
                </c:pt>
                <c:pt idx="435">
                  <c:v>418.785679</c:v>
                </c:pt>
                <c:pt idx="436">
                  <c:v>354.584986</c:v>
                </c:pt>
                <c:pt idx="437">
                  <c:v>514.306951</c:v>
                </c:pt>
                <c:pt idx="438">
                  <c:v>615.978119</c:v>
                </c:pt>
                <c:pt idx="439">
                  <c:v>1133.072019</c:v>
                </c:pt>
                <c:pt idx="440">
                  <c:v>366.538556</c:v>
                </c:pt>
                <c:pt idx="441">
                  <c:v>275.866033</c:v>
                </c:pt>
                <c:pt idx="442">
                  <c:v>803.645784</c:v>
                </c:pt>
                <c:pt idx="443">
                  <c:v>311.225837</c:v>
                </c:pt>
                <c:pt idx="444">
                  <c:v>598.462065</c:v>
                </c:pt>
                <c:pt idx="445">
                  <c:v>568.271275</c:v>
                </c:pt>
                <c:pt idx="446">
                  <c:v>613.741695</c:v>
                </c:pt>
                <c:pt idx="447">
                  <c:v>510.402989</c:v>
                </c:pt>
                <c:pt idx="448">
                  <c:v>522.605414</c:v>
                </c:pt>
                <c:pt idx="449">
                  <c:v>532.477866</c:v>
                </c:pt>
                <c:pt idx="450">
                  <c:v>605.742258</c:v>
                </c:pt>
                <c:pt idx="451">
                  <c:v>480.374692</c:v>
                </c:pt>
                <c:pt idx="452">
                  <c:v>830.620176</c:v>
                </c:pt>
                <c:pt idx="453">
                  <c:v>582.525812</c:v>
                </c:pt>
                <c:pt idx="454">
                  <c:v>425.186396</c:v>
                </c:pt>
                <c:pt idx="455">
                  <c:v>354.987294</c:v>
                </c:pt>
                <c:pt idx="456">
                  <c:v>502.341390</c:v>
                </c:pt>
                <c:pt idx="457">
                  <c:v>615.400624</c:v>
                </c:pt>
                <c:pt idx="458">
                  <c:v>628.194041</c:v>
                </c:pt>
                <c:pt idx="459">
                  <c:v>690.769480</c:v>
                </c:pt>
                <c:pt idx="460">
                  <c:v>168.490793</c:v>
                </c:pt>
                <c:pt idx="461">
                  <c:v>821.973263</c:v>
                </c:pt>
                <c:pt idx="462">
                  <c:v>555.899660</c:v>
                </c:pt>
                <c:pt idx="463">
                  <c:v>381.920561</c:v>
                </c:pt>
                <c:pt idx="464">
                  <c:v>368.535484</c:v>
                </c:pt>
                <c:pt idx="465">
                  <c:v>590.131263</c:v>
                </c:pt>
                <c:pt idx="466">
                  <c:v>813.717638</c:v>
                </c:pt>
                <c:pt idx="467">
                  <c:v>285.203875</c:v>
                </c:pt>
                <c:pt idx="468">
                  <c:v>714.687205</c:v>
                </c:pt>
                <c:pt idx="469">
                  <c:v>508.017995</c:v>
                </c:pt>
                <c:pt idx="470">
                  <c:v>442.940954</c:v>
                </c:pt>
                <c:pt idx="471">
                  <c:v>202.776843</c:v>
                </c:pt>
                <c:pt idx="472">
                  <c:v>375.846752</c:v>
                </c:pt>
                <c:pt idx="473">
                  <c:v>698.662728</c:v>
                </c:pt>
                <c:pt idx="474">
                  <c:v>579.196124</c:v>
                </c:pt>
                <c:pt idx="475">
                  <c:v>680.126240</c:v>
                </c:pt>
                <c:pt idx="476">
                  <c:v>276.440551</c:v>
                </c:pt>
                <c:pt idx="477">
                  <c:v>490.421768</c:v>
                </c:pt>
                <c:pt idx="478">
                  <c:v>308.819432</c:v>
                </c:pt>
                <c:pt idx="479">
                  <c:v>476.441476</c:v>
                </c:pt>
                <c:pt idx="480">
                  <c:v>565.922075</c:v>
                </c:pt>
                <c:pt idx="481">
                  <c:v>723.582751</c:v>
                </c:pt>
                <c:pt idx="482">
                  <c:v>456.187991</c:v>
                </c:pt>
                <c:pt idx="483">
                  <c:v>533.375285</c:v>
                </c:pt>
                <c:pt idx="484">
                  <c:v>449.203162</c:v>
                </c:pt>
                <c:pt idx="485">
                  <c:v>453.768917</c:v>
                </c:pt>
                <c:pt idx="486">
                  <c:v>694.082436</c:v>
                </c:pt>
                <c:pt idx="487">
                  <c:v>590.753449</c:v>
                </c:pt>
                <c:pt idx="488">
                  <c:v>548.457570</c:v>
                </c:pt>
                <c:pt idx="489">
                  <c:v>649.945150</c:v>
                </c:pt>
                <c:pt idx="490">
                  <c:v>552.314986</c:v>
                </c:pt>
                <c:pt idx="491">
                  <c:v>560.009507</c:v>
                </c:pt>
                <c:pt idx="492">
                  <c:v>486.009399</c:v>
                </c:pt>
                <c:pt idx="493">
                  <c:v>314.082621</c:v>
                </c:pt>
                <c:pt idx="494">
                  <c:v>679.929660</c:v>
                </c:pt>
                <c:pt idx="495">
                  <c:v>604.307150</c:v>
                </c:pt>
                <c:pt idx="496">
                  <c:v>527.189039</c:v>
                </c:pt>
                <c:pt idx="497">
                  <c:v>597.780244</c:v>
                </c:pt>
                <c:pt idx="498">
                  <c:v>1079.304035</c:v>
                </c:pt>
                <c:pt idx="499">
                  <c:v>564.442930</c:v>
                </c:pt>
                <c:pt idx="500">
                  <c:v>236.804392</c:v>
                </c:pt>
                <c:pt idx="501">
                  <c:v>384.701549</c:v>
                </c:pt>
                <c:pt idx="502">
                  <c:v>505.523226</c:v>
                </c:pt>
                <c:pt idx="503">
                  <c:v>466.949965</c:v>
                </c:pt>
                <c:pt idx="504">
                  <c:v>424.975352</c:v>
                </c:pt>
                <c:pt idx="505">
                  <c:v>551.531483</c:v>
                </c:pt>
                <c:pt idx="506">
                  <c:v>781.105870</c:v>
                </c:pt>
                <c:pt idx="507">
                  <c:v>582.087739</c:v>
                </c:pt>
                <c:pt idx="508">
                  <c:v>1132.981238</c:v>
                </c:pt>
                <c:pt idx="509">
                  <c:v>483.451991</c:v>
                </c:pt>
                <c:pt idx="510">
                  <c:v>866.543577</c:v>
                </c:pt>
                <c:pt idx="511">
                  <c:v>821.541607</c:v>
                </c:pt>
                <c:pt idx="512">
                  <c:v>516.305958</c:v>
                </c:pt>
                <c:pt idx="513">
                  <c:v>301.984389</c:v>
                </c:pt>
                <c:pt idx="514">
                  <c:v>808.793696</c:v>
                </c:pt>
                <c:pt idx="515">
                  <c:v>934.561651</c:v>
                </c:pt>
                <c:pt idx="516">
                  <c:v>754.084491</c:v>
                </c:pt>
                <c:pt idx="517">
                  <c:v>443.358109</c:v>
                </c:pt>
                <c:pt idx="518">
                  <c:v>768.293494</c:v>
                </c:pt>
                <c:pt idx="519">
                  <c:v>404.557003</c:v>
                </c:pt>
                <c:pt idx="520">
                  <c:v>866.414350</c:v>
                </c:pt>
                <c:pt idx="521">
                  <c:v>577.289408</c:v>
                </c:pt>
                <c:pt idx="522">
                  <c:v>833.850383</c:v>
                </c:pt>
                <c:pt idx="523">
                  <c:v>601.157302</c:v>
                </c:pt>
                <c:pt idx="524">
                  <c:v>513.486941</c:v>
                </c:pt>
                <c:pt idx="525">
                  <c:v>559.427165</c:v>
                </c:pt>
                <c:pt idx="526">
                  <c:v>584.858007</c:v>
                </c:pt>
                <c:pt idx="527">
                  <c:v>484.315795</c:v>
                </c:pt>
                <c:pt idx="528">
                  <c:v>441.645258</c:v>
                </c:pt>
                <c:pt idx="529">
                  <c:v>410.592629</c:v>
                </c:pt>
                <c:pt idx="530">
                  <c:v>437.696856</c:v>
                </c:pt>
                <c:pt idx="531">
                  <c:v>344.110203</c:v>
                </c:pt>
                <c:pt idx="532">
                  <c:v>299.325172</c:v>
                </c:pt>
                <c:pt idx="533">
                  <c:v>808.591901</c:v>
                </c:pt>
                <c:pt idx="534">
                  <c:v>1219.102790</c:v>
                </c:pt>
                <c:pt idx="535">
                  <c:v>714.913843</c:v>
                </c:pt>
                <c:pt idx="536">
                  <c:v>554.074970</c:v>
                </c:pt>
                <c:pt idx="537">
                  <c:v>1134.117093</c:v>
                </c:pt>
                <c:pt idx="538">
                  <c:v>977.180817</c:v>
                </c:pt>
                <c:pt idx="539">
                  <c:v>303.620473</c:v>
                </c:pt>
                <c:pt idx="540">
                  <c:v>410.252872</c:v>
                </c:pt>
                <c:pt idx="541">
                  <c:v>471.405218</c:v>
                </c:pt>
                <c:pt idx="542">
                  <c:v>477.000535</c:v>
                </c:pt>
                <c:pt idx="543">
                  <c:v>437.072133</c:v>
                </c:pt>
                <c:pt idx="544">
                  <c:v>552.538428</c:v>
                </c:pt>
                <c:pt idx="545">
                  <c:v>492.978437</c:v>
                </c:pt>
                <c:pt idx="546">
                  <c:v>403.386123</c:v>
                </c:pt>
                <c:pt idx="547">
                  <c:v>380.459029</c:v>
                </c:pt>
                <c:pt idx="548">
                  <c:v>546.741461</c:v>
                </c:pt>
                <c:pt idx="549">
                  <c:v>689.989177</c:v>
                </c:pt>
                <c:pt idx="550">
                  <c:v>490.649131</c:v>
                </c:pt>
                <c:pt idx="551">
                  <c:v>748.281833</c:v>
                </c:pt>
                <c:pt idx="552">
                  <c:v>512.732681</c:v>
                </c:pt>
                <c:pt idx="553">
                  <c:v>204.972793</c:v>
                </c:pt>
                <c:pt idx="554">
                  <c:v>611.087546</c:v>
                </c:pt>
                <c:pt idx="555">
                  <c:v>222.676478</c:v>
                </c:pt>
                <c:pt idx="556">
                  <c:v>813.224597</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400"/>
        <c:minorUnit val="20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10694"/>
          <c:y val="0.173439"/>
          <c:w val="0.69257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'hsa-let-7i'!$G$2:$G$558</c:f>
              <c:numCache>
                <c:ptCount val="557"/>
                <c:pt idx="0">
                  <c:v>356.699934</c:v>
                </c:pt>
                <c:pt idx="1">
                  <c:v>255.242894</c:v>
                </c:pt>
                <c:pt idx="2">
                  <c:v>359.164338</c:v>
                </c:pt>
                <c:pt idx="3">
                  <c:v>242.533456</c:v>
                </c:pt>
                <c:pt idx="4">
                  <c:v>604.708990</c:v>
                </c:pt>
                <c:pt idx="5">
                  <c:v>109.309202</c:v>
                </c:pt>
                <c:pt idx="6">
                  <c:v>420.984496</c:v>
                </c:pt>
                <c:pt idx="7">
                  <c:v>23.315669</c:v>
                </c:pt>
                <c:pt idx="8">
                  <c:v>398.849992</c:v>
                </c:pt>
                <c:pt idx="9">
                  <c:v>217.211259</c:v>
                </c:pt>
                <c:pt idx="10">
                  <c:v>138.773979</c:v>
                </c:pt>
                <c:pt idx="11">
                  <c:v>392.838268</c:v>
                </c:pt>
                <c:pt idx="12">
                  <c:v>285.701026</c:v>
                </c:pt>
                <c:pt idx="13">
                  <c:v>165.016213</c:v>
                </c:pt>
                <c:pt idx="14">
                  <c:v>422.066965</c:v>
                </c:pt>
                <c:pt idx="15">
                  <c:v>102.396621</c:v>
                </c:pt>
                <c:pt idx="16">
                  <c:v>27.304868</c:v>
                </c:pt>
                <c:pt idx="17">
                  <c:v>155.282836</c:v>
                </c:pt>
                <c:pt idx="18">
                  <c:v>214.636530</c:v>
                </c:pt>
                <c:pt idx="19">
                  <c:v>158.705030</c:v>
                </c:pt>
                <c:pt idx="20">
                  <c:v>496.795727</c:v>
                </c:pt>
                <c:pt idx="21">
                  <c:v>442.192911</c:v>
                </c:pt>
                <c:pt idx="22">
                  <c:v>160.769484</c:v>
                </c:pt>
                <c:pt idx="23">
                  <c:v>502.267104</c:v>
                </c:pt>
                <c:pt idx="24">
                  <c:v>526.696190</c:v>
                </c:pt>
                <c:pt idx="25">
                  <c:v>483.489821</c:v>
                </c:pt>
                <c:pt idx="26">
                  <c:v>248.614058</c:v>
                </c:pt>
                <c:pt idx="27">
                  <c:v>501.856659</c:v>
                </c:pt>
                <c:pt idx="28">
                  <c:v>432.630486</c:v>
                </c:pt>
                <c:pt idx="29">
                  <c:v>407.749655</c:v>
                </c:pt>
                <c:pt idx="30">
                  <c:v>1281.231370</c:v>
                </c:pt>
                <c:pt idx="31">
                  <c:v>248.867119</c:v>
                </c:pt>
                <c:pt idx="32">
                  <c:v>419.388986</c:v>
                </c:pt>
                <c:pt idx="33">
                  <c:v>462.869973</c:v>
                </c:pt>
                <c:pt idx="34">
                  <c:v>338.666783</c:v>
                </c:pt>
                <c:pt idx="35">
                  <c:v>690.603004</c:v>
                </c:pt>
                <c:pt idx="36">
                  <c:v>558.022920</c:v>
                </c:pt>
                <c:pt idx="37">
                  <c:v>419.151727</c:v>
                </c:pt>
                <c:pt idx="38">
                  <c:v>679.788245</c:v>
                </c:pt>
                <c:pt idx="39">
                  <c:v>744.692967</c:v>
                </c:pt>
                <c:pt idx="40">
                  <c:v>606.093066</c:v>
                </c:pt>
                <c:pt idx="41">
                  <c:v>319.596459</c:v>
                </c:pt>
                <c:pt idx="42">
                  <c:v>329.537519</c:v>
                </c:pt>
                <c:pt idx="43">
                  <c:v>594.273538</c:v>
                </c:pt>
                <c:pt idx="44">
                  <c:v>265.996531</c:v>
                </c:pt>
                <c:pt idx="45">
                  <c:v>368.815441</c:v>
                </c:pt>
                <c:pt idx="46">
                  <c:v>272.091237</c:v>
                </c:pt>
                <c:pt idx="47">
                  <c:v>625.624749</c:v>
                </c:pt>
                <c:pt idx="48">
                  <c:v>1021.683192</c:v>
                </c:pt>
                <c:pt idx="49">
                  <c:v>672.811491</c:v>
                </c:pt>
                <c:pt idx="50">
                  <c:v>138.819950</c:v>
                </c:pt>
                <c:pt idx="51">
                  <c:v>285.160608</c:v>
                </c:pt>
                <c:pt idx="52">
                  <c:v>525.228927</c:v>
                </c:pt>
                <c:pt idx="53">
                  <c:v>309.897951</c:v>
                </c:pt>
                <c:pt idx="54">
                  <c:v>461.328406</c:v>
                </c:pt>
                <c:pt idx="55">
                  <c:v>613.933335</c:v>
                </c:pt>
                <c:pt idx="56">
                  <c:v>488.480767</c:v>
                </c:pt>
                <c:pt idx="57">
                  <c:v>310.426499</c:v>
                </c:pt>
                <c:pt idx="58">
                  <c:v>1034.511000</c:v>
                </c:pt>
                <c:pt idx="59">
                  <c:v>414.382941</c:v>
                </c:pt>
                <c:pt idx="60">
                  <c:v>376.966591</c:v>
                </c:pt>
                <c:pt idx="61">
                  <c:v>669.802297</c:v>
                </c:pt>
                <c:pt idx="62">
                  <c:v>490.182967</c:v>
                </c:pt>
                <c:pt idx="63">
                  <c:v>346.910174</c:v>
                </c:pt>
                <c:pt idx="64">
                  <c:v>270.066900</c:v>
                </c:pt>
                <c:pt idx="65">
                  <c:v>473.145911</c:v>
                </c:pt>
                <c:pt idx="66">
                  <c:v>559.806571</c:v>
                </c:pt>
                <c:pt idx="67">
                  <c:v>575.767604</c:v>
                </c:pt>
                <c:pt idx="68">
                  <c:v>278.035627</c:v>
                </c:pt>
                <c:pt idx="69">
                  <c:v>558.076636</c:v>
                </c:pt>
                <c:pt idx="70">
                  <c:v>225.657647</c:v>
                </c:pt>
                <c:pt idx="71">
                  <c:v>283.869888</c:v>
                </c:pt>
                <c:pt idx="72">
                  <c:v>763.819684</c:v>
                </c:pt>
                <c:pt idx="73">
                  <c:v>691.409113</c:v>
                </c:pt>
                <c:pt idx="74">
                  <c:v>435.547453</c:v>
                </c:pt>
                <c:pt idx="75">
                  <c:v>428.697054</c:v>
                </c:pt>
                <c:pt idx="76">
                  <c:v>419.346835</c:v>
                </c:pt>
                <c:pt idx="77">
                  <c:v>380.152056</c:v>
                </c:pt>
                <c:pt idx="78">
                  <c:v>669.081291</c:v>
                </c:pt>
                <c:pt idx="79">
                  <c:v>473.669997</c:v>
                </c:pt>
                <c:pt idx="80">
                  <c:v>310.722760</c:v>
                </c:pt>
                <c:pt idx="81">
                  <c:v>437.834715</c:v>
                </c:pt>
                <c:pt idx="82">
                  <c:v>809.391384</c:v>
                </c:pt>
                <c:pt idx="83">
                  <c:v>428.536240</c:v>
                </c:pt>
                <c:pt idx="84">
                  <c:v>715.521397</c:v>
                </c:pt>
                <c:pt idx="85">
                  <c:v>448.536601</c:v>
                </c:pt>
                <c:pt idx="86">
                  <c:v>325.070555</c:v>
                </c:pt>
                <c:pt idx="87">
                  <c:v>326.214405</c:v>
                </c:pt>
                <c:pt idx="88">
                  <c:v>371.460525</c:v>
                </c:pt>
                <c:pt idx="89">
                  <c:v>335.193785</c:v>
                </c:pt>
                <c:pt idx="90">
                  <c:v>333.831807</c:v>
                </c:pt>
                <c:pt idx="91">
                  <c:v>364.628675</c:v>
                </c:pt>
                <c:pt idx="92">
                  <c:v>597.173100</c:v>
                </c:pt>
                <c:pt idx="93">
                  <c:v>377.004093</c:v>
                </c:pt>
                <c:pt idx="94">
                  <c:v>624.497257</c:v>
                </c:pt>
                <c:pt idx="95">
                  <c:v>823.250279</c:v>
                </c:pt>
                <c:pt idx="96">
                  <c:v>469.706682</c:v>
                </c:pt>
                <c:pt idx="97">
                  <c:v>594.670977</c:v>
                </c:pt>
                <c:pt idx="98">
                  <c:v>127.916812</c:v>
                </c:pt>
                <c:pt idx="99">
                  <c:v>638.365653</c:v>
                </c:pt>
                <c:pt idx="100">
                  <c:v>528.024803</c:v>
                </c:pt>
                <c:pt idx="101">
                  <c:v>362.789175</c:v>
                </c:pt>
                <c:pt idx="102">
                  <c:v>269.941183</c:v>
                </c:pt>
                <c:pt idx="103">
                  <c:v>360.447332</c:v>
                </c:pt>
                <c:pt idx="104">
                  <c:v>472.216813</c:v>
                </c:pt>
                <c:pt idx="105">
                  <c:v>519.179880</c:v>
                </c:pt>
                <c:pt idx="106">
                  <c:v>433.755001</c:v>
                </c:pt>
                <c:pt idx="107">
                  <c:v>629.194432</c:v>
                </c:pt>
                <c:pt idx="108">
                  <c:v>427.446145</c:v>
                </c:pt>
                <c:pt idx="109">
                  <c:v>323.112985</c:v>
                </c:pt>
                <c:pt idx="110">
                  <c:v>767.994330</c:v>
                </c:pt>
                <c:pt idx="111">
                  <c:v>164.143081</c:v>
                </c:pt>
                <c:pt idx="112">
                  <c:v>499.178423</c:v>
                </c:pt>
                <c:pt idx="113">
                  <c:v>547.019921</c:v>
                </c:pt>
                <c:pt idx="114">
                  <c:v>499.520188</c:v>
                </c:pt>
                <c:pt idx="115">
                  <c:v>694.671724</c:v>
                </c:pt>
                <c:pt idx="116">
                  <c:v>377.191651</c:v>
                </c:pt>
                <c:pt idx="117">
                  <c:v>431.866375</c:v>
                </c:pt>
                <c:pt idx="118">
                  <c:v>578.946680</c:v>
                </c:pt>
                <c:pt idx="119">
                  <c:v>176.383220</c:v>
                </c:pt>
                <c:pt idx="120">
                  <c:v>658.957948</c:v>
                </c:pt>
                <c:pt idx="121">
                  <c:v>149.573996</c:v>
                </c:pt>
                <c:pt idx="122">
                  <c:v>531.923685</c:v>
                </c:pt>
                <c:pt idx="123">
                  <c:v>552.496801</c:v>
                </c:pt>
                <c:pt idx="124">
                  <c:v>286.396728</c:v>
                </c:pt>
                <c:pt idx="125">
                  <c:v>422.091312</c:v>
                </c:pt>
                <c:pt idx="126">
                  <c:v>338.891602</c:v>
                </c:pt>
                <c:pt idx="127">
                  <c:v>458.510481</c:v>
                </c:pt>
                <c:pt idx="128">
                  <c:v>623.049539</c:v>
                </c:pt>
                <c:pt idx="129">
                  <c:v>288.686726</c:v>
                </c:pt>
                <c:pt idx="130">
                  <c:v>392.599792</c:v>
                </c:pt>
                <c:pt idx="131">
                  <c:v>409.663339</c:v>
                </c:pt>
                <c:pt idx="132">
                  <c:v>418.968031</c:v>
                </c:pt>
                <c:pt idx="133">
                  <c:v>418.884875</c:v>
                </c:pt>
                <c:pt idx="134">
                  <c:v>372.118450</c:v>
                </c:pt>
                <c:pt idx="135">
                  <c:v>351.429457</c:v>
                </c:pt>
                <c:pt idx="136">
                  <c:v>624.382148</c:v>
                </c:pt>
                <c:pt idx="137">
                  <c:v>544.853320</c:v>
                </c:pt>
                <c:pt idx="138">
                  <c:v>491.919800</c:v>
                </c:pt>
                <c:pt idx="139">
                  <c:v>80.554862</c:v>
                </c:pt>
                <c:pt idx="140">
                  <c:v>391.911967</c:v>
                </c:pt>
                <c:pt idx="141">
                  <c:v>427.059924</c:v>
                </c:pt>
                <c:pt idx="142">
                  <c:v>533.540065</c:v>
                </c:pt>
                <c:pt idx="143">
                  <c:v>499.609217</c:v>
                </c:pt>
                <c:pt idx="144">
                  <c:v>610.136681</c:v>
                </c:pt>
                <c:pt idx="145">
                  <c:v>474.265890</c:v>
                </c:pt>
                <c:pt idx="146">
                  <c:v>561.239885</c:v>
                </c:pt>
                <c:pt idx="147">
                  <c:v>450.360256</c:v>
                </c:pt>
                <c:pt idx="148">
                  <c:v>517.203620</c:v>
                </c:pt>
                <c:pt idx="149">
                  <c:v>584.500734</c:v>
                </c:pt>
                <c:pt idx="150">
                  <c:v>358.842513</c:v>
                </c:pt>
                <c:pt idx="151">
                  <c:v>395.276214</c:v>
                </c:pt>
                <c:pt idx="152">
                  <c:v>335.542476</c:v>
                </c:pt>
                <c:pt idx="153">
                  <c:v>800.728771</c:v>
                </c:pt>
                <c:pt idx="154">
                  <c:v>168.294637</c:v>
                </c:pt>
                <c:pt idx="155">
                  <c:v>87.383668</c:v>
                </c:pt>
                <c:pt idx="156">
                  <c:v>711.099419</c:v>
                </c:pt>
                <c:pt idx="157">
                  <c:v>591.460454</c:v>
                </c:pt>
                <c:pt idx="158">
                  <c:v>419.471054</c:v>
                </c:pt>
                <c:pt idx="159">
                  <c:v>537.537291</c:v>
                </c:pt>
                <c:pt idx="160">
                  <c:v>472.450365</c:v>
                </c:pt>
                <c:pt idx="161">
                  <c:v>205.934703</c:v>
                </c:pt>
                <c:pt idx="162">
                  <c:v>714.257321</c:v>
                </c:pt>
                <c:pt idx="163">
                  <c:v>533.812601</c:v>
                </c:pt>
                <c:pt idx="164">
                  <c:v>484.912740</c:v>
                </c:pt>
                <c:pt idx="165">
                  <c:v>372.213023</c:v>
                </c:pt>
                <c:pt idx="166">
                  <c:v>649.640522</c:v>
                </c:pt>
                <c:pt idx="167">
                  <c:v>498.224127</c:v>
                </c:pt>
                <c:pt idx="168">
                  <c:v>408.822414</c:v>
                </c:pt>
                <c:pt idx="169">
                  <c:v>352.111619</c:v>
                </c:pt>
                <c:pt idx="170">
                  <c:v>404.085167</c:v>
                </c:pt>
                <c:pt idx="171">
                  <c:v>429.640516</c:v>
                </c:pt>
                <c:pt idx="172">
                  <c:v>277.545882</c:v>
                </c:pt>
                <c:pt idx="173">
                  <c:v>520.001486</c:v>
                </c:pt>
                <c:pt idx="174">
                  <c:v>1094.539280</c:v>
                </c:pt>
                <c:pt idx="175">
                  <c:v>542.668027</c:v>
                </c:pt>
                <c:pt idx="176">
                  <c:v>581.142315</c:v>
                </c:pt>
                <c:pt idx="177">
                  <c:v>604.514557</c:v>
                </c:pt>
                <c:pt idx="178">
                  <c:v>574.807414</c:v>
                </c:pt>
                <c:pt idx="179">
                  <c:v>398.050001</c:v>
                </c:pt>
                <c:pt idx="180">
                  <c:v>484.860025</c:v>
                </c:pt>
                <c:pt idx="181">
                  <c:v>547.902999</c:v>
                </c:pt>
                <c:pt idx="182">
                  <c:v>511.178178</c:v>
                </c:pt>
                <c:pt idx="183">
                  <c:v>254.941498</c:v>
                </c:pt>
                <c:pt idx="184">
                  <c:v>248.282124</c:v>
                </c:pt>
                <c:pt idx="185">
                  <c:v>422.360343</c:v>
                </c:pt>
                <c:pt idx="186">
                  <c:v>1212.685546</c:v>
                </c:pt>
                <c:pt idx="187">
                  <c:v>620.647301</c:v>
                </c:pt>
                <c:pt idx="188">
                  <c:v>625.988530</c:v>
                </c:pt>
                <c:pt idx="189">
                  <c:v>347.919392</c:v>
                </c:pt>
                <c:pt idx="190">
                  <c:v>351.198516</c:v>
                </c:pt>
                <c:pt idx="191">
                  <c:v>485.040180</c:v>
                </c:pt>
                <c:pt idx="192">
                  <c:v>358.539214</c:v>
                </c:pt>
                <c:pt idx="193">
                  <c:v>526.952981</c:v>
                </c:pt>
                <c:pt idx="194">
                  <c:v>465.661589</c:v>
                </c:pt>
                <c:pt idx="195">
                  <c:v>543.061406</c:v>
                </c:pt>
                <c:pt idx="196">
                  <c:v>628.891489</c:v>
                </c:pt>
                <c:pt idx="197">
                  <c:v>794.663974</c:v>
                </c:pt>
                <c:pt idx="198">
                  <c:v>421.573494</c:v>
                </c:pt>
                <c:pt idx="199">
                  <c:v>365.059432</c:v>
                </c:pt>
                <c:pt idx="200">
                  <c:v>757.200277</c:v>
                </c:pt>
                <c:pt idx="201">
                  <c:v>336.559354</c:v>
                </c:pt>
                <c:pt idx="202">
                  <c:v>404.789469</c:v>
                </c:pt>
                <c:pt idx="203">
                  <c:v>898.380333</c:v>
                </c:pt>
                <c:pt idx="204">
                  <c:v>567.400309</c:v>
                </c:pt>
                <c:pt idx="205">
                  <c:v>481.540433</c:v>
                </c:pt>
                <c:pt idx="206">
                  <c:v>464.988065</c:v>
                </c:pt>
                <c:pt idx="207">
                  <c:v>378.232867</c:v>
                </c:pt>
                <c:pt idx="208">
                  <c:v>583.635848</c:v>
                </c:pt>
                <c:pt idx="209">
                  <c:v>328.757738</c:v>
                </c:pt>
                <c:pt idx="210">
                  <c:v>425.436417</c:v>
                </c:pt>
                <c:pt idx="211">
                  <c:v>380.218909</c:v>
                </c:pt>
                <c:pt idx="212">
                  <c:v>430.139759</c:v>
                </c:pt>
                <c:pt idx="213">
                  <c:v>422.209968</c:v>
                </c:pt>
                <c:pt idx="214">
                  <c:v>317.598031</c:v>
                </c:pt>
                <c:pt idx="215">
                  <c:v>324.636380</c:v>
                </c:pt>
                <c:pt idx="216">
                  <c:v>476.575061</c:v>
                </c:pt>
                <c:pt idx="217">
                  <c:v>408.050011</c:v>
                </c:pt>
                <c:pt idx="218">
                  <c:v>311.667824</c:v>
                </c:pt>
                <c:pt idx="219">
                  <c:v>360.861837</c:v>
                </c:pt>
                <c:pt idx="220">
                  <c:v>421.147139</c:v>
                </c:pt>
                <c:pt idx="221">
                  <c:v>219.322795</c:v>
                </c:pt>
                <c:pt idx="222">
                  <c:v>398.922132</c:v>
                </c:pt>
                <c:pt idx="223">
                  <c:v>588.709650</c:v>
                </c:pt>
                <c:pt idx="224">
                  <c:v>645.628254</c:v>
                </c:pt>
                <c:pt idx="225">
                  <c:v>605.063749</c:v>
                </c:pt>
                <c:pt idx="226">
                  <c:v>700.335593</c:v>
                </c:pt>
                <c:pt idx="227">
                  <c:v>362.367284</c:v>
                </c:pt>
                <c:pt idx="228">
                  <c:v>560.978938</c:v>
                </c:pt>
                <c:pt idx="229">
                  <c:v>520.507394</c:v>
                </c:pt>
                <c:pt idx="230">
                  <c:v>537.750911</c:v>
                </c:pt>
                <c:pt idx="231">
                  <c:v>368.629555</c:v>
                </c:pt>
                <c:pt idx="232">
                  <c:v>441.701805</c:v>
                </c:pt>
                <c:pt idx="233">
                  <c:v>303.412168</c:v>
                </c:pt>
                <c:pt idx="234">
                  <c:v>617.550771</c:v>
                </c:pt>
                <c:pt idx="235">
                  <c:v>299.783608</c:v>
                </c:pt>
                <c:pt idx="236">
                  <c:v>549.837055</c:v>
                </c:pt>
                <c:pt idx="237">
                  <c:v>589.518539</c:v>
                </c:pt>
                <c:pt idx="238">
                  <c:v>488.014416</c:v>
                </c:pt>
                <c:pt idx="239">
                  <c:v>358.922514</c:v>
                </c:pt>
                <c:pt idx="240">
                  <c:v>502.678633</c:v>
                </c:pt>
                <c:pt idx="241">
                  <c:v>206.794884</c:v>
                </c:pt>
                <c:pt idx="242">
                  <c:v>231.337058</c:v>
                </c:pt>
                <c:pt idx="243">
                  <c:v>297.873139</c:v>
                </c:pt>
                <c:pt idx="244">
                  <c:v>416.825819</c:v>
                </c:pt>
                <c:pt idx="245">
                  <c:v>611.387545</c:v>
                </c:pt>
                <c:pt idx="246">
                  <c:v>364.628675</c:v>
                </c:pt>
                <c:pt idx="247">
                  <c:v>594.482169</c:v>
                </c:pt>
                <c:pt idx="248">
                  <c:v>495.776158</c:v>
                </c:pt>
                <c:pt idx="249">
                  <c:v>460.656549</c:v>
                </c:pt>
                <c:pt idx="250">
                  <c:v>408.886577</c:v>
                </c:pt>
                <c:pt idx="251">
                  <c:v>394.350978</c:v>
                </c:pt>
                <c:pt idx="252">
                  <c:v>504.795558</c:v>
                </c:pt>
                <c:pt idx="253">
                  <c:v>543.190411</c:v>
                </c:pt>
                <c:pt idx="254">
                  <c:v>904.758485</c:v>
                </c:pt>
                <c:pt idx="255">
                  <c:v>405.440387</c:v>
                </c:pt>
                <c:pt idx="256">
                  <c:v>391.476533</c:v>
                </c:pt>
                <c:pt idx="257">
                  <c:v>160.753909</c:v>
                </c:pt>
                <c:pt idx="258">
                  <c:v>279.083455</c:v>
                </c:pt>
                <c:pt idx="259">
                  <c:v>432.617192</c:v>
                </c:pt>
                <c:pt idx="260">
                  <c:v>703.346840</c:v>
                </c:pt>
                <c:pt idx="261">
                  <c:v>400.850090</c:v>
                </c:pt>
                <c:pt idx="262">
                  <c:v>380.024625</c:v>
                </c:pt>
                <c:pt idx="263">
                  <c:v>285.187073</c:v>
                </c:pt>
                <c:pt idx="264">
                  <c:v>666.055252</c:v>
                </c:pt>
                <c:pt idx="265">
                  <c:v>519.764880</c:v>
                </c:pt>
                <c:pt idx="266">
                  <c:v>321.509539</c:v>
                </c:pt>
                <c:pt idx="267">
                  <c:v>504.445159</c:v>
                </c:pt>
                <c:pt idx="268">
                  <c:v>202.148262</c:v>
                </c:pt>
                <c:pt idx="269">
                  <c:v>393.817752</c:v>
                </c:pt>
                <c:pt idx="270">
                  <c:v>215.025025</c:v>
                </c:pt>
                <c:pt idx="271">
                  <c:v>445.247213</c:v>
                </c:pt>
                <c:pt idx="272">
                  <c:v>415.082435</c:v>
                </c:pt>
                <c:pt idx="273">
                  <c:v>742.267582</c:v>
                </c:pt>
                <c:pt idx="274">
                  <c:v>739.325812</c:v>
                </c:pt>
                <c:pt idx="275">
                  <c:v>697.835352</c:v>
                </c:pt>
                <c:pt idx="276">
                  <c:v>466.801599</c:v>
                </c:pt>
                <c:pt idx="277">
                  <c:v>273.263763</c:v>
                </c:pt>
                <c:pt idx="278">
                  <c:v>237.236683</c:v>
                </c:pt>
                <c:pt idx="279">
                  <c:v>471.480143</c:v>
                </c:pt>
                <c:pt idx="280">
                  <c:v>734.973058</c:v>
                </c:pt>
                <c:pt idx="281">
                  <c:v>321.770745</c:v>
                </c:pt>
                <c:pt idx="282">
                  <c:v>502.012519</c:v>
                </c:pt>
                <c:pt idx="283">
                  <c:v>416.102139</c:v>
                </c:pt>
                <c:pt idx="284">
                  <c:v>321.301837</c:v>
                </c:pt>
                <c:pt idx="285">
                  <c:v>434.078048</c:v>
                </c:pt>
                <c:pt idx="286">
                  <c:v>395.937261</c:v>
                </c:pt>
                <c:pt idx="287">
                  <c:v>432.210919</c:v>
                </c:pt>
                <c:pt idx="288">
                  <c:v>276.071210</c:v>
                </c:pt>
                <c:pt idx="289">
                  <c:v>420.150571</c:v>
                </c:pt>
                <c:pt idx="290">
                  <c:v>427.990988</c:v>
                </c:pt>
                <c:pt idx="291">
                  <c:v>170.537102</c:v>
                </c:pt>
                <c:pt idx="292">
                  <c:v>151.014179</c:v>
                </c:pt>
                <c:pt idx="293">
                  <c:v>457.583058</c:v>
                </c:pt>
                <c:pt idx="294">
                  <c:v>89.834176</c:v>
                </c:pt>
                <c:pt idx="295">
                  <c:v>598.529316</c:v>
                </c:pt>
                <c:pt idx="296">
                  <c:v>274.990808</c:v>
                </c:pt>
                <c:pt idx="297">
                  <c:v>513.799990</c:v>
                </c:pt>
                <c:pt idx="298">
                  <c:v>345.376996</c:v>
                </c:pt>
                <c:pt idx="299">
                  <c:v>812.499110</c:v>
                </c:pt>
                <c:pt idx="300">
                  <c:v>1483.022265</c:v>
                </c:pt>
                <c:pt idx="301">
                  <c:v>295.401168</c:v>
                </c:pt>
                <c:pt idx="302">
                  <c:v>159.654567</c:v>
                </c:pt>
                <c:pt idx="303">
                  <c:v>352.829270</c:v>
                </c:pt>
                <c:pt idx="304">
                  <c:v>405.752313</c:v>
                </c:pt>
                <c:pt idx="305">
                  <c:v>228.828621</c:v>
                </c:pt>
                <c:pt idx="306">
                  <c:v>333.604025</c:v>
                </c:pt>
                <c:pt idx="307">
                  <c:v>567.052014</c:v>
                </c:pt>
                <c:pt idx="308">
                  <c:v>727.265012</c:v>
                </c:pt>
                <c:pt idx="309">
                  <c:v>254.347524</c:v>
                </c:pt>
                <c:pt idx="310">
                  <c:v>1036.003315</c:v>
                </c:pt>
                <c:pt idx="311">
                  <c:v>665.202024</c:v>
                </c:pt>
                <c:pt idx="312">
                  <c:v>292.013018</c:v>
                </c:pt>
                <c:pt idx="313">
                  <c:v>447.621676</c:v>
                </c:pt>
                <c:pt idx="314">
                  <c:v>336.964923</c:v>
                </c:pt>
                <c:pt idx="315">
                  <c:v>145.428903</c:v>
                </c:pt>
                <c:pt idx="316">
                  <c:v>452.023226</c:v>
                </c:pt>
                <c:pt idx="317">
                  <c:v>714.511024</c:v>
                </c:pt>
                <c:pt idx="318">
                  <c:v>686.183705</c:v>
                </c:pt>
                <c:pt idx="319">
                  <c:v>423.004176</c:v>
                </c:pt>
                <c:pt idx="320">
                  <c:v>405.366037</c:v>
                </c:pt>
                <c:pt idx="321">
                  <c:v>621.914982</c:v>
                </c:pt>
                <c:pt idx="322">
                  <c:v>450.502640</c:v>
                </c:pt>
                <c:pt idx="323">
                  <c:v>317.582043</c:v>
                </c:pt>
                <c:pt idx="324">
                  <c:v>249.587468</c:v>
                </c:pt>
                <c:pt idx="325">
                  <c:v>241.345495</c:v>
                </c:pt>
                <c:pt idx="326">
                  <c:v>472.595860</c:v>
                </c:pt>
                <c:pt idx="327">
                  <c:v>472.310072</c:v>
                </c:pt>
                <c:pt idx="328">
                  <c:v>429.221720</c:v>
                </c:pt>
                <c:pt idx="329">
                  <c:v>491.540609</c:v>
                </c:pt>
                <c:pt idx="330">
                  <c:v>372.109298</c:v>
                </c:pt>
                <c:pt idx="331">
                  <c:v>886.163261</c:v>
                </c:pt>
                <c:pt idx="332">
                  <c:v>524.087258</c:v>
                </c:pt>
                <c:pt idx="333">
                  <c:v>486.138250</c:v>
                </c:pt>
                <c:pt idx="334">
                  <c:v>634.417773</c:v>
                </c:pt>
                <c:pt idx="335">
                  <c:v>609.513014</c:v>
                </c:pt>
                <c:pt idx="336">
                  <c:v>491.186730</c:v>
                </c:pt>
                <c:pt idx="337">
                  <c:v>451.654746</c:v>
                </c:pt>
                <c:pt idx="338">
                  <c:v>441.962494</c:v>
                </c:pt>
                <c:pt idx="339">
                  <c:v>436.802217</c:v>
                </c:pt>
                <c:pt idx="340">
                  <c:v>559.317964</c:v>
                </c:pt>
                <c:pt idx="341">
                  <c:v>464.222614</c:v>
                </c:pt>
                <c:pt idx="342">
                  <c:v>946.832823</c:v>
                </c:pt>
                <c:pt idx="343">
                  <c:v>580.259661</c:v>
                </c:pt>
                <c:pt idx="344">
                  <c:v>492.842158</c:v>
                </c:pt>
                <c:pt idx="345">
                  <c:v>632.755260</c:v>
                </c:pt>
                <c:pt idx="346">
                  <c:v>719.753671</c:v>
                </c:pt>
                <c:pt idx="347">
                  <c:v>193.138813</c:v>
                </c:pt>
                <c:pt idx="348">
                  <c:v>340.482701</c:v>
                </c:pt>
                <c:pt idx="349">
                  <c:v>486.542989</c:v>
                </c:pt>
                <c:pt idx="350">
                  <c:v>602.681325</c:v>
                </c:pt>
                <c:pt idx="351">
                  <c:v>839.781694</c:v>
                </c:pt>
                <c:pt idx="352">
                  <c:v>730.658758</c:v>
                </c:pt>
                <c:pt idx="353">
                  <c:v>939.863616</c:v>
                </c:pt>
                <c:pt idx="354">
                  <c:v>415.145888</c:v>
                </c:pt>
                <c:pt idx="355">
                  <c:v>506.949729</c:v>
                </c:pt>
                <c:pt idx="356">
                  <c:v>1071.193727</c:v>
                </c:pt>
                <c:pt idx="357">
                  <c:v>627.141500</c:v>
                </c:pt>
                <c:pt idx="358">
                  <c:v>829.098810</c:v>
                </c:pt>
                <c:pt idx="359">
                  <c:v>566.754112</c:v>
                </c:pt>
                <c:pt idx="360">
                  <c:v>702.038824</c:v>
                </c:pt>
                <c:pt idx="361">
                  <c:v>533.635618</c:v>
                </c:pt>
                <c:pt idx="362">
                  <c:v>336.883891</c:v>
                </c:pt>
                <c:pt idx="363">
                  <c:v>306.486014</c:v>
                </c:pt>
                <c:pt idx="364">
                  <c:v>599.376967</c:v>
                </c:pt>
                <c:pt idx="365">
                  <c:v>455.376378</c:v>
                </c:pt>
                <c:pt idx="366">
                  <c:v>662.856996</c:v>
                </c:pt>
                <c:pt idx="367">
                  <c:v>690.525573</c:v>
                </c:pt>
                <c:pt idx="368">
                  <c:v>449.684320</c:v>
                </c:pt>
                <c:pt idx="369">
                  <c:v>501.519493</c:v>
                </c:pt>
                <c:pt idx="370">
                  <c:v>393.039448</c:v>
                </c:pt>
                <c:pt idx="371">
                  <c:v>520.285704</c:v>
                </c:pt>
                <c:pt idx="372">
                  <c:v>162.293987</c:v>
                </c:pt>
                <c:pt idx="373">
                  <c:v>403.232533</c:v>
                </c:pt>
                <c:pt idx="374">
                  <c:v>535.019344</c:v>
                </c:pt>
                <c:pt idx="375">
                  <c:v>310.518307</c:v>
                </c:pt>
                <c:pt idx="376">
                  <c:v>400.264296</c:v>
                </c:pt>
                <c:pt idx="377">
                  <c:v>359.541039</c:v>
                </c:pt>
                <c:pt idx="378">
                  <c:v>261.792253</c:v>
                </c:pt>
                <c:pt idx="379">
                  <c:v>581.198561</c:v>
                </c:pt>
                <c:pt idx="380">
                  <c:v>526.729909</c:v>
                </c:pt>
                <c:pt idx="381">
                  <c:v>476.120275</c:v>
                </c:pt>
                <c:pt idx="382">
                  <c:v>785.833511</c:v>
                </c:pt>
                <c:pt idx="383">
                  <c:v>695.192555</c:v>
                </c:pt>
                <c:pt idx="384">
                  <c:v>531.427957</c:v>
                </c:pt>
                <c:pt idx="385">
                  <c:v>1114.022490</c:v>
                </c:pt>
                <c:pt idx="386">
                  <c:v>362.645538</c:v>
                </c:pt>
                <c:pt idx="387">
                  <c:v>672.901322</c:v>
                </c:pt>
                <c:pt idx="388">
                  <c:v>331.449949</c:v>
                </c:pt>
                <c:pt idx="389">
                  <c:v>465.650265</c:v>
                </c:pt>
                <c:pt idx="390">
                  <c:v>293.343922</c:v>
                </c:pt>
                <c:pt idx="391">
                  <c:v>609.334131</c:v>
                </c:pt>
                <c:pt idx="392">
                  <c:v>848.668408</c:v>
                </c:pt>
                <c:pt idx="393">
                  <c:v>406.067782</c:v>
                </c:pt>
                <c:pt idx="394">
                  <c:v>617.426835</c:v>
                </c:pt>
                <c:pt idx="395">
                  <c:v>465.756802</c:v>
                </c:pt>
                <c:pt idx="396">
                  <c:v>476.318987</c:v>
                </c:pt>
                <c:pt idx="397">
                  <c:v>437.758947</c:v>
                </c:pt>
                <c:pt idx="398">
                  <c:v>528.972606</c:v>
                </c:pt>
                <c:pt idx="399">
                  <c:v>767.060331</c:v>
                </c:pt>
                <c:pt idx="400">
                  <c:v>897.580367</c:v>
                </c:pt>
                <c:pt idx="401">
                  <c:v>426.207061</c:v>
                </c:pt>
                <c:pt idx="402">
                  <c:v>484.705054</c:v>
                </c:pt>
                <c:pt idx="403">
                  <c:v>454.169917</c:v>
                </c:pt>
                <c:pt idx="404">
                  <c:v>414.278552</c:v>
                </c:pt>
                <c:pt idx="405">
                  <c:v>759.752638</c:v>
                </c:pt>
                <c:pt idx="406">
                  <c:v>331.033027</c:v>
                </c:pt>
                <c:pt idx="407">
                  <c:v>523.203860</c:v>
                </c:pt>
                <c:pt idx="408">
                  <c:v>509.939132</c:v>
                </c:pt>
                <c:pt idx="409">
                  <c:v>353.031835</c:v>
                </c:pt>
                <c:pt idx="410">
                  <c:v>300.169624</c:v>
                </c:pt>
                <c:pt idx="411">
                  <c:v>486.014420</c:v>
                </c:pt>
                <c:pt idx="412">
                  <c:v>523.784288</c:v>
                </c:pt>
                <c:pt idx="413">
                  <c:v>391.355059</c:v>
                </c:pt>
                <c:pt idx="414">
                  <c:v>746.799919</c:v>
                </c:pt>
                <c:pt idx="415">
                  <c:v>464.196163</c:v>
                </c:pt>
                <c:pt idx="416">
                  <c:v>516.709933</c:v>
                </c:pt>
                <c:pt idx="417">
                  <c:v>361.956355</c:v>
                </c:pt>
                <c:pt idx="418">
                  <c:v>854.320034</c:v>
                </c:pt>
                <c:pt idx="419">
                  <c:v>489.978805</c:v>
                </c:pt>
                <c:pt idx="420">
                  <c:v>845.403556</c:v>
                </c:pt>
                <c:pt idx="421">
                  <c:v>363.377153</c:v>
                </c:pt>
                <c:pt idx="422">
                  <c:v>303.339596</c:v>
                </c:pt>
                <c:pt idx="423">
                  <c:v>476.920023</c:v>
                </c:pt>
                <c:pt idx="424">
                  <c:v>829.230307</c:v>
                </c:pt>
                <c:pt idx="425">
                  <c:v>547.354090</c:v>
                </c:pt>
                <c:pt idx="426">
                  <c:v>1121.118138</c:v>
                </c:pt>
                <c:pt idx="427">
                  <c:v>365.030937</c:v>
                </c:pt>
                <c:pt idx="428">
                  <c:v>791.739811</c:v>
                </c:pt>
                <c:pt idx="429">
                  <c:v>360.741849</c:v>
                </c:pt>
                <c:pt idx="430">
                  <c:v>641.705695</c:v>
                </c:pt>
                <c:pt idx="431">
                  <c:v>334.047256</c:v>
                </c:pt>
                <c:pt idx="432">
                  <c:v>1016.359131</c:v>
                </c:pt>
                <c:pt idx="433">
                  <c:v>583.034026</c:v>
                </c:pt>
                <c:pt idx="434">
                  <c:v>739.788286</c:v>
                </c:pt>
                <c:pt idx="435">
                  <c:v>418.785679</c:v>
                </c:pt>
                <c:pt idx="436">
                  <c:v>354.584986</c:v>
                </c:pt>
                <c:pt idx="437">
                  <c:v>514.306951</c:v>
                </c:pt>
                <c:pt idx="438">
                  <c:v>615.978119</c:v>
                </c:pt>
                <c:pt idx="439">
                  <c:v>1133.072019</c:v>
                </c:pt>
                <c:pt idx="440">
                  <c:v>366.538556</c:v>
                </c:pt>
                <c:pt idx="441">
                  <c:v>275.866033</c:v>
                </c:pt>
                <c:pt idx="442">
                  <c:v>803.645784</c:v>
                </c:pt>
                <c:pt idx="443">
                  <c:v>311.225837</c:v>
                </c:pt>
                <c:pt idx="444">
                  <c:v>598.462065</c:v>
                </c:pt>
                <c:pt idx="445">
                  <c:v>568.271275</c:v>
                </c:pt>
                <c:pt idx="446">
                  <c:v>613.741695</c:v>
                </c:pt>
                <c:pt idx="447">
                  <c:v>510.402989</c:v>
                </c:pt>
                <c:pt idx="448">
                  <c:v>522.605414</c:v>
                </c:pt>
                <c:pt idx="449">
                  <c:v>532.477866</c:v>
                </c:pt>
                <c:pt idx="450">
                  <c:v>605.742258</c:v>
                </c:pt>
                <c:pt idx="451">
                  <c:v>480.374692</c:v>
                </c:pt>
                <c:pt idx="452">
                  <c:v>830.620176</c:v>
                </c:pt>
                <c:pt idx="453">
                  <c:v>582.525812</c:v>
                </c:pt>
                <c:pt idx="454">
                  <c:v>425.186396</c:v>
                </c:pt>
                <c:pt idx="455">
                  <c:v>354.987294</c:v>
                </c:pt>
                <c:pt idx="456">
                  <c:v>502.341390</c:v>
                </c:pt>
                <c:pt idx="457">
                  <c:v>615.400624</c:v>
                </c:pt>
                <c:pt idx="458">
                  <c:v>628.194041</c:v>
                </c:pt>
                <c:pt idx="459">
                  <c:v>690.769480</c:v>
                </c:pt>
                <c:pt idx="460">
                  <c:v>168.490793</c:v>
                </c:pt>
                <c:pt idx="461">
                  <c:v>821.973263</c:v>
                </c:pt>
                <c:pt idx="462">
                  <c:v>555.899660</c:v>
                </c:pt>
                <c:pt idx="463">
                  <c:v>381.920561</c:v>
                </c:pt>
                <c:pt idx="464">
                  <c:v>368.535484</c:v>
                </c:pt>
                <c:pt idx="465">
                  <c:v>590.131263</c:v>
                </c:pt>
                <c:pt idx="466">
                  <c:v>813.717638</c:v>
                </c:pt>
                <c:pt idx="467">
                  <c:v>285.203875</c:v>
                </c:pt>
                <c:pt idx="468">
                  <c:v>714.687205</c:v>
                </c:pt>
                <c:pt idx="469">
                  <c:v>508.017995</c:v>
                </c:pt>
                <c:pt idx="470">
                  <c:v>442.940954</c:v>
                </c:pt>
                <c:pt idx="471">
                  <c:v>202.776843</c:v>
                </c:pt>
                <c:pt idx="472">
                  <c:v>375.846752</c:v>
                </c:pt>
                <c:pt idx="473">
                  <c:v>698.662728</c:v>
                </c:pt>
                <c:pt idx="474">
                  <c:v>579.196124</c:v>
                </c:pt>
                <c:pt idx="475">
                  <c:v>680.126240</c:v>
                </c:pt>
                <c:pt idx="476">
                  <c:v>276.440551</c:v>
                </c:pt>
                <c:pt idx="477">
                  <c:v>490.421768</c:v>
                </c:pt>
                <c:pt idx="478">
                  <c:v>308.819432</c:v>
                </c:pt>
                <c:pt idx="479">
                  <c:v>476.441476</c:v>
                </c:pt>
                <c:pt idx="480">
                  <c:v>565.922075</c:v>
                </c:pt>
                <c:pt idx="481">
                  <c:v>723.582751</c:v>
                </c:pt>
                <c:pt idx="482">
                  <c:v>456.187991</c:v>
                </c:pt>
                <c:pt idx="483">
                  <c:v>533.375285</c:v>
                </c:pt>
                <c:pt idx="484">
                  <c:v>449.203162</c:v>
                </c:pt>
                <c:pt idx="485">
                  <c:v>453.768917</c:v>
                </c:pt>
                <c:pt idx="486">
                  <c:v>694.082436</c:v>
                </c:pt>
                <c:pt idx="487">
                  <c:v>590.753449</c:v>
                </c:pt>
                <c:pt idx="488">
                  <c:v>548.457570</c:v>
                </c:pt>
                <c:pt idx="489">
                  <c:v>649.945150</c:v>
                </c:pt>
                <c:pt idx="490">
                  <c:v>552.314986</c:v>
                </c:pt>
                <c:pt idx="491">
                  <c:v>560.009507</c:v>
                </c:pt>
                <c:pt idx="492">
                  <c:v>486.009399</c:v>
                </c:pt>
                <c:pt idx="493">
                  <c:v>314.082621</c:v>
                </c:pt>
                <c:pt idx="494">
                  <c:v>679.929660</c:v>
                </c:pt>
                <c:pt idx="495">
                  <c:v>604.307150</c:v>
                </c:pt>
                <c:pt idx="496">
                  <c:v>527.189039</c:v>
                </c:pt>
                <c:pt idx="497">
                  <c:v>597.780244</c:v>
                </c:pt>
                <c:pt idx="498">
                  <c:v>1079.304035</c:v>
                </c:pt>
                <c:pt idx="499">
                  <c:v>564.442930</c:v>
                </c:pt>
                <c:pt idx="500">
                  <c:v>236.804392</c:v>
                </c:pt>
                <c:pt idx="501">
                  <c:v>384.701549</c:v>
                </c:pt>
                <c:pt idx="502">
                  <c:v>505.523226</c:v>
                </c:pt>
                <c:pt idx="503">
                  <c:v>466.949965</c:v>
                </c:pt>
                <c:pt idx="504">
                  <c:v>424.975352</c:v>
                </c:pt>
                <c:pt idx="505">
                  <c:v>551.531483</c:v>
                </c:pt>
                <c:pt idx="506">
                  <c:v>781.105870</c:v>
                </c:pt>
                <c:pt idx="507">
                  <c:v>582.087739</c:v>
                </c:pt>
                <c:pt idx="508">
                  <c:v>1132.981238</c:v>
                </c:pt>
                <c:pt idx="509">
                  <c:v>483.451991</c:v>
                </c:pt>
                <c:pt idx="510">
                  <c:v>866.543577</c:v>
                </c:pt>
                <c:pt idx="511">
                  <c:v>821.541607</c:v>
                </c:pt>
                <c:pt idx="512">
                  <c:v>516.305958</c:v>
                </c:pt>
                <c:pt idx="513">
                  <c:v>301.984389</c:v>
                </c:pt>
                <c:pt idx="514">
                  <c:v>808.793696</c:v>
                </c:pt>
                <c:pt idx="515">
                  <c:v>934.561651</c:v>
                </c:pt>
                <c:pt idx="516">
                  <c:v>754.084491</c:v>
                </c:pt>
                <c:pt idx="517">
                  <c:v>443.358109</c:v>
                </c:pt>
                <c:pt idx="518">
                  <c:v>768.293494</c:v>
                </c:pt>
                <c:pt idx="519">
                  <c:v>404.557003</c:v>
                </c:pt>
                <c:pt idx="520">
                  <c:v>866.414350</c:v>
                </c:pt>
                <c:pt idx="521">
                  <c:v>577.289408</c:v>
                </c:pt>
                <c:pt idx="522">
                  <c:v>833.850383</c:v>
                </c:pt>
                <c:pt idx="523">
                  <c:v>601.157302</c:v>
                </c:pt>
                <c:pt idx="524">
                  <c:v>513.486941</c:v>
                </c:pt>
                <c:pt idx="525">
                  <c:v>559.427165</c:v>
                </c:pt>
                <c:pt idx="526">
                  <c:v>584.858007</c:v>
                </c:pt>
                <c:pt idx="527">
                  <c:v>484.315795</c:v>
                </c:pt>
                <c:pt idx="528">
                  <c:v>441.645258</c:v>
                </c:pt>
                <c:pt idx="529">
                  <c:v>410.592629</c:v>
                </c:pt>
                <c:pt idx="530">
                  <c:v>437.696856</c:v>
                </c:pt>
                <c:pt idx="531">
                  <c:v>344.110203</c:v>
                </c:pt>
                <c:pt idx="532">
                  <c:v>299.325172</c:v>
                </c:pt>
                <c:pt idx="533">
                  <c:v>808.591901</c:v>
                </c:pt>
                <c:pt idx="534">
                  <c:v>1219.102790</c:v>
                </c:pt>
                <c:pt idx="535">
                  <c:v>714.913843</c:v>
                </c:pt>
                <c:pt idx="536">
                  <c:v>554.074970</c:v>
                </c:pt>
                <c:pt idx="537">
                  <c:v>1134.117093</c:v>
                </c:pt>
                <c:pt idx="538">
                  <c:v>977.180817</c:v>
                </c:pt>
                <c:pt idx="539">
                  <c:v>303.620473</c:v>
                </c:pt>
                <c:pt idx="540">
                  <c:v>410.252872</c:v>
                </c:pt>
                <c:pt idx="541">
                  <c:v>471.405218</c:v>
                </c:pt>
                <c:pt idx="542">
                  <c:v>477.000535</c:v>
                </c:pt>
                <c:pt idx="543">
                  <c:v>437.072133</c:v>
                </c:pt>
                <c:pt idx="544">
                  <c:v>552.538428</c:v>
                </c:pt>
                <c:pt idx="545">
                  <c:v>492.978437</c:v>
                </c:pt>
                <c:pt idx="546">
                  <c:v>403.386123</c:v>
                </c:pt>
                <c:pt idx="547">
                  <c:v>380.459029</c:v>
                </c:pt>
                <c:pt idx="548">
                  <c:v>546.741461</c:v>
                </c:pt>
                <c:pt idx="549">
                  <c:v>689.989177</c:v>
                </c:pt>
                <c:pt idx="550">
                  <c:v>490.649131</c:v>
                </c:pt>
                <c:pt idx="551">
                  <c:v>748.281833</c:v>
                </c:pt>
                <c:pt idx="552">
                  <c:v>512.732681</c:v>
                </c:pt>
                <c:pt idx="553">
                  <c:v>204.972793</c:v>
                </c:pt>
                <c:pt idx="554">
                  <c:v>611.087546</c:v>
                </c:pt>
                <c:pt idx="555">
                  <c:v>222.676478</c:v>
                </c:pt>
                <c:pt idx="556">
                  <c:v>813.224597</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400"/>
        <c:minorUnit val="20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'hsa-let-7a-1'!$G$2:$G$558</c:f>
              <c:numCache>
                <c:ptCount val="557"/>
                <c:pt idx="0">
                  <c:v>3857.720960</c:v>
                </c:pt>
                <c:pt idx="1">
                  <c:v>7893.720872</c:v>
                </c:pt>
                <c:pt idx="2">
                  <c:v>7871.473318</c:v>
                </c:pt>
                <c:pt idx="3">
                  <c:v>4964.529669</c:v>
                </c:pt>
                <c:pt idx="4">
                  <c:v>13468.205929</c:v>
                </c:pt>
                <c:pt idx="5">
                  <c:v>1952.931338</c:v>
                </c:pt>
                <c:pt idx="6">
                  <c:v>9294.959000</c:v>
                </c:pt>
                <c:pt idx="7">
                  <c:v>1067.891100</c:v>
                </c:pt>
                <c:pt idx="8">
                  <c:v>12467.997646</c:v>
                </c:pt>
                <c:pt idx="9">
                  <c:v>4492.234205</c:v>
                </c:pt>
                <c:pt idx="10">
                  <c:v>1723.445006</c:v>
                </c:pt>
                <c:pt idx="11">
                  <c:v>14078.262478</c:v>
                </c:pt>
                <c:pt idx="12">
                  <c:v>3320.005453</c:v>
                </c:pt>
                <c:pt idx="13">
                  <c:v>6387.624056</c:v>
                </c:pt>
                <c:pt idx="14">
                  <c:v>9608.460373</c:v>
                </c:pt>
                <c:pt idx="15">
                  <c:v>3756.136279</c:v>
                </c:pt>
                <c:pt idx="16">
                  <c:v>942.398695</c:v>
                </c:pt>
                <c:pt idx="17">
                  <c:v>2441.365886</c:v>
                </c:pt>
                <c:pt idx="18">
                  <c:v>12003.123810</c:v>
                </c:pt>
                <c:pt idx="19">
                  <c:v>3420.235351</c:v>
                </c:pt>
                <c:pt idx="20">
                  <c:v>11637.350976</c:v>
                </c:pt>
                <c:pt idx="21">
                  <c:v>10811.568499</c:v>
                </c:pt>
                <c:pt idx="22">
                  <c:v>6240.862755</c:v>
                </c:pt>
                <c:pt idx="23">
                  <c:v>8595.882047</c:v>
                </c:pt>
                <c:pt idx="24">
                  <c:v>12339.304384</c:v>
                </c:pt>
                <c:pt idx="25">
                  <c:v>3751.666617</c:v>
                </c:pt>
                <c:pt idx="26">
                  <c:v>5205.478976</c:v>
                </c:pt>
                <c:pt idx="27">
                  <c:v>12726.072719</c:v>
                </c:pt>
                <c:pt idx="28">
                  <c:v>16102.607402</c:v>
                </c:pt>
                <c:pt idx="29">
                  <c:v>9113.852368</c:v>
                </c:pt>
                <c:pt idx="30">
                  <c:v>7187.324987</c:v>
                </c:pt>
                <c:pt idx="31">
                  <c:v>4320.151891</c:v>
                </c:pt>
                <c:pt idx="32">
                  <c:v>9599.950938</c:v>
                </c:pt>
                <c:pt idx="33">
                  <c:v>6701.796160</c:v>
                </c:pt>
                <c:pt idx="34">
                  <c:v>5292.368742</c:v>
                </c:pt>
                <c:pt idx="35">
                  <c:v>5895.600349</c:v>
                </c:pt>
                <c:pt idx="36">
                  <c:v>6111.091711</c:v>
                </c:pt>
                <c:pt idx="37">
                  <c:v>3671.831632</c:v>
                </c:pt>
                <c:pt idx="38">
                  <c:v>8399.730604</c:v>
                </c:pt>
                <c:pt idx="39">
                  <c:v>8202.374894</c:v>
                </c:pt>
                <c:pt idx="40">
                  <c:v>15489.948957</c:v>
                </c:pt>
                <c:pt idx="41">
                  <c:v>8222.345268</c:v>
                </c:pt>
                <c:pt idx="42">
                  <c:v>4920.419722</c:v>
                </c:pt>
                <c:pt idx="43">
                  <c:v>9319.482515</c:v>
                </c:pt>
                <c:pt idx="44">
                  <c:v>8255.373525</c:v>
                </c:pt>
                <c:pt idx="45">
                  <c:v>9575.106602</c:v>
                </c:pt>
                <c:pt idx="46">
                  <c:v>5756.222843</c:v>
                </c:pt>
                <c:pt idx="47">
                  <c:v>8257.312923</c:v>
                </c:pt>
                <c:pt idx="48">
                  <c:v>5666.609288</c:v>
                </c:pt>
                <c:pt idx="49">
                  <c:v>19421.232396</c:v>
                </c:pt>
                <c:pt idx="50">
                  <c:v>7324.770079</c:v>
                </c:pt>
                <c:pt idx="51">
                  <c:v>15206.227542</c:v>
                </c:pt>
                <c:pt idx="52">
                  <c:v>19157.034039</c:v>
                </c:pt>
                <c:pt idx="53">
                  <c:v>3466.843985</c:v>
                </c:pt>
                <c:pt idx="54">
                  <c:v>3427.310747</c:v>
                </c:pt>
                <c:pt idx="55">
                  <c:v>3824.293067</c:v>
                </c:pt>
                <c:pt idx="56">
                  <c:v>12606.739414</c:v>
                </c:pt>
                <c:pt idx="57">
                  <c:v>5978.632526</c:v>
                </c:pt>
                <c:pt idx="58">
                  <c:v>5475.076526</c:v>
                </c:pt>
                <c:pt idx="59">
                  <c:v>5010.181041</c:v>
                </c:pt>
                <c:pt idx="60">
                  <c:v>3830.473179</c:v>
                </c:pt>
                <c:pt idx="61">
                  <c:v>6279.499518</c:v>
                </c:pt>
                <c:pt idx="62">
                  <c:v>4780.012187</c:v>
                </c:pt>
                <c:pt idx="63">
                  <c:v>2942.023975</c:v>
                </c:pt>
                <c:pt idx="64">
                  <c:v>8856.290103</c:v>
                </c:pt>
                <c:pt idx="65">
                  <c:v>15567.332284</c:v>
                </c:pt>
                <c:pt idx="66">
                  <c:v>3806.374538</c:v>
                </c:pt>
                <c:pt idx="67">
                  <c:v>4253.705762</c:v>
                </c:pt>
                <c:pt idx="68">
                  <c:v>4055.053996</c:v>
                </c:pt>
                <c:pt idx="69">
                  <c:v>8043.599173</c:v>
                </c:pt>
                <c:pt idx="70">
                  <c:v>7895.947396</c:v>
                </c:pt>
                <c:pt idx="71">
                  <c:v>6383.405265</c:v>
                </c:pt>
                <c:pt idx="72">
                  <c:v>8193.522775</c:v>
                </c:pt>
                <c:pt idx="73">
                  <c:v>6036.730981</c:v>
                </c:pt>
                <c:pt idx="74">
                  <c:v>10427.328017</c:v>
                </c:pt>
                <c:pt idx="75">
                  <c:v>5680.052763</c:v>
                </c:pt>
                <c:pt idx="76">
                  <c:v>6510.758641</c:v>
                </c:pt>
                <c:pt idx="77">
                  <c:v>2049.505422</c:v>
                </c:pt>
                <c:pt idx="78">
                  <c:v>12874.798927</c:v>
                </c:pt>
                <c:pt idx="79">
                  <c:v>3790.440184</c:v>
                </c:pt>
                <c:pt idx="80">
                  <c:v>6365.108659</c:v>
                </c:pt>
                <c:pt idx="81">
                  <c:v>11106.150695</c:v>
                </c:pt>
                <c:pt idx="82">
                  <c:v>5525.193348</c:v>
                </c:pt>
                <c:pt idx="83">
                  <c:v>6048.177682</c:v>
                </c:pt>
                <c:pt idx="84">
                  <c:v>10436.399551</c:v>
                </c:pt>
                <c:pt idx="85">
                  <c:v>4879.298151</c:v>
                </c:pt>
                <c:pt idx="86">
                  <c:v>12004.427104</c:v>
                </c:pt>
                <c:pt idx="87">
                  <c:v>5497.906198</c:v>
                </c:pt>
                <c:pt idx="88">
                  <c:v>6725.791102</c:v>
                </c:pt>
                <c:pt idx="89">
                  <c:v>10848.685461</c:v>
                </c:pt>
                <c:pt idx="90">
                  <c:v>3822.692558</c:v>
                </c:pt>
                <c:pt idx="91">
                  <c:v>9022.695738</c:v>
                </c:pt>
                <c:pt idx="92">
                  <c:v>7861.026885</c:v>
                </c:pt>
                <c:pt idx="93">
                  <c:v>2806.356496</c:v>
                </c:pt>
                <c:pt idx="94">
                  <c:v>11764.643211</c:v>
                </c:pt>
                <c:pt idx="95">
                  <c:v>3802.412004</c:v>
                </c:pt>
                <c:pt idx="96">
                  <c:v>4517.473089</c:v>
                </c:pt>
                <c:pt idx="97">
                  <c:v>5839.347546</c:v>
                </c:pt>
                <c:pt idx="98">
                  <c:v>5277.353944</c:v>
                </c:pt>
                <c:pt idx="99">
                  <c:v>4666.799643</c:v>
                </c:pt>
                <c:pt idx="100">
                  <c:v>13571.105755</c:v>
                </c:pt>
                <c:pt idx="101">
                  <c:v>6914.856217</c:v>
                </c:pt>
                <c:pt idx="102">
                  <c:v>13483.025488</c:v>
                </c:pt>
                <c:pt idx="103">
                  <c:v>3565.266119</c:v>
                </c:pt>
                <c:pt idx="104">
                  <c:v>16730.437687</c:v>
                </c:pt>
                <c:pt idx="105">
                  <c:v>5747.250891</c:v>
                </c:pt>
                <c:pt idx="106">
                  <c:v>6329.091785</c:v>
                </c:pt>
                <c:pt idx="107">
                  <c:v>17103.570282</c:v>
                </c:pt>
                <c:pt idx="108">
                  <c:v>5357.844621</c:v>
                </c:pt>
                <c:pt idx="109">
                  <c:v>4413.818402</c:v>
                </c:pt>
                <c:pt idx="110">
                  <c:v>3348.394527</c:v>
                </c:pt>
                <c:pt idx="111">
                  <c:v>4622.679513</c:v>
                </c:pt>
                <c:pt idx="112">
                  <c:v>17171.984552</c:v>
                </c:pt>
                <c:pt idx="113">
                  <c:v>12538.516740</c:v>
                </c:pt>
                <c:pt idx="114">
                  <c:v>14227.057617</c:v>
                </c:pt>
                <c:pt idx="115">
                  <c:v>5285.545728</c:v>
                </c:pt>
                <c:pt idx="116">
                  <c:v>13925.664178</c:v>
                </c:pt>
                <c:pt idx="117">
                  <c:v>8718.707027</c:v>
                </c:pt>
                <c:pt idx="118">
                  <c:v>13824.250861</c:v>
                </c:pt>
                <c:pt idx="119">
                  <c:v>5571.276864</c:v>
                </c:pt>
                <c:pt idx="120">
                  <c:v>7075.969410</c:v>
                </c:pt>
                <c:pt idx="121">
                  <c:v>4681.948300</c:v>
                </c:pt>
                <c:pt idx="122">
                  <c:v>11088.254754</c:v>
                </c:pt>
                <c:pt idx="123">
                  <c:v>18991.162795</c:v>
                </c:pt>
                <c:pt idx="124">
                  <c:v>10620.316135</c:v>
                </c:pt>
                <c:pt idx="125">
                  <c:v>19526.722088</c:v>
                </c:pt>
                <c:pt idx="126">
                  <c:v>8015.789673</c:v>
                </c:pt>
                <c:pt idx="127">
                  <c:v>14849.268122</c:v>
                </c:pt>
                <c:pt idx="128">
                  <c:v>13832.431696</c:v>
                </c:pt>
                <c:pt idx="129">
                  <c:v>7356.440892</c:v>
                </c:pt>
                <c:pt idx="130">
                  <c:v>6210.892914</c:v>
                </c:pt>
                <c:pt idx="131">
                  <c:v>5360.007623</c:v>
                </c:pt>
                <c:pt idx="132">
                  <c:v>7653.458193</c:v>
                </c:pt>
                <c:pt idx="133">
                  <c:v>9742.291726</c:v>
                </c:pt>
                <c:pt idx="134">
                  <c:v>7518.159411</c:v>
                </c:pt>
                <c:pt idx="135">
                  <c:v>7078.460865</c:v>
                </c:pt>
                <c:pt idx="136">
                  <c:v>6208.659171</c:v>
                </c:pt>
                <c:pt idx="137">
                  <c:v>21666.110488</c:v>
                </c:pt>
                <c:pt idx="138">
                  <c:v>15384.900372</c:v>
                </c:pt>
                <c:pt idx="139">
                  <c:v>638.684976</c:v>
                </c:pt>
                <c:pt idx="140">
                  <c:v>10462.119058</c:v>
                </c:pt>
                <c:pt idx="141">
                  <c:v>6554.650075</c:v>
                </c:pt>
                <c:pt idx="142">
                  <c:v>7577.880288</c:v>
                </c:pt>
                <c:pt idx="143">
                  <c:v>3969.172627</c:v>
                </c:pt>
                <c:pt idx="144">
                  <c:v>8516.469536</c:v>
                </c:pt>
                <c:pt idx="145">
                  <c:v>4586.562490</c:v>
                </c:pt>
                <c:pt idx="146">
                  <c:v>7746.843974</c:v>
                </c:pt>
                <c:pt idx="147">
                  <c:v>3566.713780</c:v>
                </c:pt>
                <c:pt idx="148">
                  <c:v>13180.381851</c:v>
                </c:pt>
                <c:pt idx="149">
                  <c:v>7887.983188</c:v>
                </c:pt>
                <c:pt idx="150">
                  <c:v>11874.973238</c:v>
                </c:pt>
                <c:pt idx="151">
                  <c:v>4304.510913</c:v>
                </c:pt>
                <c:pt idx="152">
                  <c:v>7292.950827</c:v>
                </c:pt>
                <c:pt idx="153">
                  <c:v>12238.390842</c:v>
                </c:pt>
                <c:pt idx="154">
                  <c:v>10722.772572</c:v>
                </c:pt>
                <c:pt idx="155">
                  <c:v>5874.332006</c:v>
                </c:pt>
                <c:pt idx="156">
                  <c:v>5080.455967</c:v>
                </c:pt>
                <c:pt idx="157">
                  <c:v>7617.853816</c:v>
                </c:pt>
                <c:pt idx="158">
                  <c:v>9584.792356</c:v>
                </c:pt>
                <c:pt idx="159">
                  <c:v>12656.596032</c:v>
                </c:pt>
                <c:pt idx="160">
                  <c:v>7759.179036</c:v>
                </c:pt>
                <c:pt idx="161">
                  <c:v>7752.861160</c:v>
                </c:pt>
                <c:pt idx="162">
                  <c:v>13796.321530</c:v>
                </c:pt>
                <c:pt idx="163">
                  <c:v>4467.328392</c:v>
                </c:pt>
                <c:pt idx="164">
                  <c:v>7938.766636</c:v>
                </c:pt>
                <c:pt idx="165">
                  <c:v>3926.082573</c:v>
                </c:pt>
                <c:pt idx="166">
                  <c:v>4867.368799</c:v>
                </c:pt>
                <c:pt idx="167">
                  <c:v>7095.049341</c:v>
                </c:pt>
                <c:pt idx="168">
                  <c:v>3030.018213</c:v>
                </c:pt>
                <c:pt idx="169">
                  <c:v>4353.880180</c:v>
                </c:pt>
                <c:pt idx="170">
                  <c:v>5092.172818</c:v>
                </c:pt>
                <c:pt idx="171">
                  <c:v>4291.619564</c:v>
                </c:pt>
                <c:pt idx="172">
                  <c:v>7477.112309</c:v>
                </c:pt>
                <c:pt idx="173">
                  <c:v>6175.399249</c:v>
                </c:pt>
                <c:pt idx="174">
                  <c:v>4879.446699</c:v>
                </c:pt>
                <c:pt idx="175">
                  <c:v>19367.721402</c:v>
                </c:pt>
                <c:pt idx="176">
                  <c:v>5387.878750</c:v>
                </c:pt>
                <c:pt idx="177">
                  <c:v>6343.514160</c:v>
                </c:pt>
                <c:pt idx="178">
                  <c:v>8273.104260</c:v>
                </c:pt>
                <c:pt idx="179">
                  <c:v>4520.318893</c:v>
                </c:pt>
                <c:pt idx="180">
                  <c:v>5057.236991</c:v>
                </c:pt>
                <c:pt idx="181">
                  <c:v>3807.707847</c:v>
                </c:pt>
                <c:pt idx="182">
                  <c:v>10208.701711</c:v>
                </c:pt>
                <c:pt idx="183">
                  <c:v>5738.983205</c:v>
                </c:pt>
                <c:pt idx="184">
                  <c:v>3435.751680</c:v>
                </c:pt>
                <c:pt idx="185">
                  <c:v>7664.945234</c:v>
                </c:pt>
                <c:pt idx="186">
                  <c:v>7044.320225</c:v>
                </c:pt>
                <c:pt idx="187">
                  <c:v>11593.005580</c:v>
                </c:pt>
                <c:pt idx="188">
                  <c:v>6218.836867</c:v>
                </c:pt>
                <c:pt idx="189">
                  <c:v>13127.577498</c:v>
                </c:pt>
                <c:pt idx="190">
                  <c:v>6521.679046</c:v>
                </c:pt>
                <c:pt idx="191">
                  <c:v>4139.119898</c:v>
                </c:pt>
                <c:pt idx="192">
                  <c:v>14241.504313</c:v>
                </c:pt>
                <c:pt idx="193">
                  <c:v>4967.246706</c:v>
                </c:pt>
                <c:pt idx="194">
                  <c:v>6949.440234</c:v>
                </c:pt>
                <c:pt idx="195">
                  <c:v>6327.059211</c:v>
                </c:pt>
                <c:pt idx="196">
                  <c:v>14877.067582</c:v>
                </c:pt>
                <c:pt idx="197">
                  <c:v>2951.119018</c:v>
                </c:pt>
                <c:pt idx="198">
                  <c:v>8921.931772</c:v>
                </c:pt>
                <c:pt idx="199">
                  <c:v>5830.868313</c:v>
                </c:pt>
                <c:pt idx="200">
                  <c:v>14666.479770</c:v>
                </c:pt>
                <c:pt idx="201">
                  <c:v>5874.940483</c:v>
                </c:pt>
                <c:pt idx="202">
                  <c:v>3652.550309</c:v>
                </c:pt>
                <c:pt idx="203">
                  <c:v>12251.450334</c:v>
                </c:pt>
                <c:pt idx="204">
                  <c:v>7686.806769</c:v>
                </c:pt>
                <c:pt idx="205">
                  <c:v>2912.148494</c:v>
                </c:pt>
                <c:pt idx="206">
                  <c:v>5644.228090</c:v>
                </c:pt>
                <c:pt idx="207">
                  <c:v>4896.263744</c:v>
                </c:pt>
                <c:pt idx="208">
                  <c:v>10654.710217</c:v>
                </c:pt>
                <c:pt idx="209">
                  <c:v>5260.698564</c:v>
                </c:pt>
                <c:pt idx="210">
                  <c:v>3583.165935</c:v>
                </c:pt>
                <c:pt idx="211">
                  <c:v>3932.558749</c:v>
                </c:pt>
                <c:pt idx="212">
                  <c:v>17513.378806</c:v>
                </c:pt>
                <c:pt idx="213">
                  <c:v>13721.823947</c:v>
                </c:pt>
                <c:pt idx="214">
                  <c:v>5378.431296</c:v>
                </c:pt>
                <c:pt idx="215">
                  <c:v>3717.802665</c:v>
                </c:pt>
                <c:pt idx="216">
                  <c:v>4785.362752</c:v>
                </c:pt>
                <c:pt idx="217">
                  <c:v>3453.916645</c:v>
                </c:pt>
                <c:pt idx="218">
                  <c:v>5680.765806</c:v>
                </c:pt>
                <c:pt idx="219">
                  <c:v>6799.757439</c:v>
                </c:pt>
                <c:pt idx="220">
                  <c:v>13329.041137</c:v>
                </c:pt>
                <c:pt idx="221">
                  <c:v>8601.633414</c:v>
                </c:pt>
                <c:pt idx="222">
                  <c:v>6217.347372</c:v>
                </c:pt>
                <c:pt idx="223">
                  <c:v>8274.859592</c:v>
                </c:pt>
                <c:pt idx="224">
                  <c:v>4339.718218</c:v>
                </c:pt>
                <c:pt idx="225">
                  <c:v>9985.667464</c:v>
                </c:pt>
                <c:pt idx="226">
                  <c:v>4312.632200</c:v>
                </c:pt>
                <c:pt idx="227">
                  <c:v>5629.552157</c:v>
                </c:pt>
                <c:pt idx="228">
                  <c:v>12390.139185</c:v>
                </c:pt>
                <c:pt idx="229">
                  <c:v>5582.835305</c:v>
                </c:pt>
                <c:pt idx="230">
                  <c:v>5427.515598</c:v>
                </c:pt>
                <c:pt idx="231">
                  <c:v>12802.328896</c:v>
                </c:pt>
                <c:pt idx="232">
                  <c:v>8781.060514</c:v>
                </c:pt>
                <c:pt idx="233">
                  <c:v>2839.597613</c:v>
                </c:pt>
                <c:pt idx="234">
                  <c:v>5085.564652</c:v>
                </c:pt>
                <c:pt idx="235">
                  <c:v>2771.496121</c:v>
                </c:pt>
                <c:pt idx="236">
                  <c:v>5208.287473</c:v>
                </c:pt>
                <c:pt idx="237">
                  <c:v>5035.736113</c:v>
                </c:pt>
                <c:pt idx="238">
                  <c:v>5631.803732</c:v>
                </c:pt>
                <c:pt idx="239">
                  <c:v>16257.253044</c:v>
                </c:pt>
                <c:pt idx="240">
                  <c:v>7273.465268</c:v>
                </c:pt>
                <c:pt idx="241">
                  <c:v>2810.499447</c:v>
                </c:pt>
                <c:pt idx="242">
                  <c:v>7595.399831</c:v>
                </c:pt>
                <c:pt idx="243">
                  <c:v>13972.299059</c:v>
                </c:pt>
                <c:pt idx="244">
                  <c:v>10764.951770</c:v>
                </c:pt>
                <c:pt idx="245">
                  <c:v>7569.685568</c:v>
                </c:pt>
                <c:pt idx="246">
                  <c:v>9022.695738</c:v>
                </c:pt>
                <c:pt idx="247">
                  <c:v>10758.647228</c:v>
                </c:pt>
                <c:pt idx="248">
                  <c:v>17234.970115</c:v>
                </c:pt>
                <c:pt idx="249">
                  <c:v>6971.934320</c:v>
                </c:pt>
                <c:pt idx="250">
                  <c:v>7151.217498</c:v>
                </c:pt>
                <c:pt idx="251">
                  <c:v>5215.012287</c:v>
                </c:pt>
                <c:pt idx="252">
                  <c:v>10199.247928</c:v>
                </c:pt>
                <c:pt idx="253">
                  <c:v>8751.042674</c:v>
                </c:pt>
                <c:pt idx="254">
                  <c:v>8510.569457</c:v>
                </c:pt>
                <c:pt idx="255">
                  <c:v>9958.547712</c:v>
                </c:pt>
                <c:pt idx="256">
                  <c:v>5399.202023</c:v>
                </c:pt>
                <c:pt idx="257">
                  <c:v>12552.428082</c:v>
                </c:pt>
                <c:pt idx="258">
                  <c:v>5467.375198</c:v>
                </c:pt>
                <c:pt idx="259">
                  <c:v>16144.340823</c:v>
                </c:pt>
                <c:pt idx="260">
                  <c:v>17503.694253</c:v>
                </c:pt>
                <c:pt idx="261">
                  <c:v>15375.946815</c:v>
                </c:pt>
                <c:pt idx="262">
                  <c:v>6589.162992</c:v>
                </c:pt>
                <c:pt idx="263">
                  <c:v>7378.285567</c:v>
                </c:pt>
                <c:pt idx="264">
                  <c:v>12337.095556</c:v>
                </c:pt>
                <c:pt idx="265">
                  <c:v>3065.922073</c:v>
                </c:pt>
                <c:pt idx="266">
                  <c:v>15619.358727</c:v>
                </c:pt>
                <c:pt idx="267">
                  <c:v>10144.482759</c:v>
                </c:pt>
                <c:pt idx="268">
                  <c:v>6048.226087</c:v>
                </c:pt>
                <c:pt idx="269">
                  <c:v>5224.034705</c:v>
                </c:pt>
                <c:pt idx="270">
                  <c:v>14434.173471</c:v>
                </c:pt>
                <c:pt idx="271">
                  <c:v>7674.204234</c:v>
                </c:pt>
                <c:pt idx="272">
                  <c:v>13497.007925</c:v>
                </c:pt>
                <c:pt idx="273">
                  <c:v>8777.394743</c:v>
                </c:pt>
                <c:pt idx="274">
                  <c:v>6281.246135</c:v>
                </c:pt>
                <c:pt idx="275">
                  <c:v>4308.332581</c:v>
                </c:pt>
                <c:pt idx="276">
                  <c:v>6248.095361</c:v>
                </c:pt>
                <c:pt idx="277">
                  <c:v>11932.845086</c:v>
                </c:pt>
                <c:pt idx="278">
                  <c:v>13771.234121</c:v>
                </c:pt>
                <c:pt idx="279">
                  <c:v>7513.188543</c:v>
                </c:pt>
                <c:pt idx="280">
                  <c:v>7769.485430</c:v>
                </c:pt>
                <c:pt idx="281">
                  <c:v>12056.164791</c:v>
                </c:pt>
                <c:pt idx="282">
                  <c:v>4508.678212</c:v>
                </c:pt>
                <c:pt idx="283">
                  <c:v>15300.607662</c:v>
                </c:pt>
                <c:pt idx="284">
                  <c:v>12231.262445</c:v>
                </c:pt>
                <c:pt idx="285">
                  <c:v>2588.439201</c:v>
                </c:pt>
                <c:pt idx="286">
                  <c:v>13162.922121</c:v>
                </c:pt>
                <c:pt idx="287">
                  <c:v>8743.266714</c:v>
                </c:pt>
                <c:pt idx="288">
                  <c:v>13980.317484</c:v>
                </c:pt>
                <c:pt idx="289">
                  <c:v>5347.446617</c:v>
                </c:pt>
                <c:pt idx="290">
                  <c:v>3608.070867</c:v>
                </c:pt>
                <c:pt idx="291">
                  <c:v>2515.636495</c:v>
                </c:pt>
                <c:pt idx="292">
                  <c:v>3242.389239</c:v>
                </c:pt>
                <c:pt idx="293">
                  <c:v>5483.975740</c:v>
                </c:pt>
                <c:pt idx="294">
                  <c:v>5018.735942</c:v>
                </c:pt>
                <c:pt idx="295">
                  <c:v>16060.676750</c:v>
                </c:pt>
                <c:pt idx="296">
                  <c:v>13549.408210</c:v>
                </c:pt>
                <c:pt idx="297">
                  <c:v>7954.457394</c:v>
                </c:pt>
                <c:pt idx="298">
                  <c:v>7552.463305</c:v>
                </c:pt>
                <c:pt idx="299">
                  <c:v>5932.110497</c:v>
                </c:pt>
                <c:pt idx="300">
                  <c:v>9841.527111</c:v>
                </c:pt>
                <c:pt idx="301">
                  <c:v>11560.084952</c:v>
                </c:pt>
                <c:pt idx="302">
                  <c:v>10968.268761</c:v>
                </c:pt>
                <c:pt idx="303">
                  <c:v>14233.730036</c:v>
                </c:pt>
                <c:pt idx="304">
                  <c:v>14132.483426</c:v>
                </c:pt>
                <c:pt idx="305">
                  <c:v>12548.951751</c:v>
                </c:pt>
                <c:pt idx="306">
                  <c:v>10381.769026</c:v>
                </c:pt>
                <c:pt idx="307">
                  <c:v>11065.191204</c:v>
                </c:pt>
                <c:pt idx="308">
                  <c:v>4411.327889</c:v>
                </c:pt>
                <c:pt idx="309">
                  <c:v>7149.359489</c:v>
                </c:pt>
                <c:pt idx="310">
                  <c:v>13787.264490</c:v>
                </c:pt>
                <c:pt idx="311">
                  <c:v>3302.894990</c:v>
                </c:pt>
                <c:pt idx="312">
                  <c:v>14369.570746</c:v>
                </c:pt>
                <c:pt idx="313">
                  <c:v>8894.605042</c:v>
                </c:pt>
                <c:pt idx="314">
                  <c:v>15303.122908</c:v>
                </c:pt>
                <c:pt idx="315">
                  <c:v>3491.696524</c:v>
                </c:pt>
                <c:pt idx="316">
                  <c:v>5961.320330</c:v>
                </c:pt>
                <c:pt idx="317">
                  <c:v>10666.121807</c:v>
                </c:pt>
                <c:pt idx="318">
                  <c:v>4892.033976</c:v>
                </c:pt>
                <c:pt idx="319">
                  <c:v>7551.631688</c:v>
                </c:pt>
                <c:pt idx="320">
                  <c:v>8186.804281</c:v>
                </c:pt>
                <c:pt idx="321">
                  <c:v>9457.822602</c:v>
                </c:pt>
                <c:pt idx="322">
                  <c:v>9727.321201</c:v>
                </c:pt>
                <c:pt idx="323">
                  <c:v>7827.494533</c:v>
                </c:pt>
                <c:pt idx="324">
                  <c:v>4559.316478</c:v>
                </c:pt>
                <c:pt idx="325">
                  <c:v>9518.913855</c:v>
                </c:pt>
                <c:pt idx="326">
                  <c:v>20876.007930</c:v>
                </c:pt>
                <c:pt idx="327">
                  <c:v>9295.102235</c:v>
                </c:pt>
                <c:pt idx="328">
                  <c:v>7547.679273</c:v>
                </c:pt>
                <c:pt idx="329">
                  <c:v>12307.626447</c:v>
                </c:pt>
                <c:pt idx="330">
                  <c:v>4411.376120</c:v>
                </c:pt>
                <c:pt idx="331">
                  <c:v>8353.239899</c:v>
                </c:pt>
                <c:pt idx="332">
                  <c:v>4159.834506</c:v>
                </c:pt>
                <c:pt idx="333">
                  <c:v>7335.891332</c:v>
                </c:pt>
                <c:pt idx="334">
                  <c:v>5907.152431</c:v>
                </c:pt>
                <c:pt idx="335">
                  <c:v>7574.003718</c:v>
                </c:pt>
                <c:pt idx="336">
                  <c:v>10317.399990</c:v>
                </c:pt>
                <c:pt idx="337">
                  <c:v>18560.933762</c:v>
                </c:pt>
                <c:pt idx="338">
                  <c:v>6468.313096</c:v>
                </c:pt>
                <c:pt idx="339">
                  <c:v>4536.934828</c:v>
                </c:pt>
                <c:pt idx="340">
                  <c:v>3165.563974</c:v>
                </c:pt>
                <c:pt idx="341">
                  <c:v>4880.264706</c:v>
                </c:pt>
                <c:pt idx="342">
                  <c:v>4845.657629</c:v>
                </c:pt>
                <c:pt idx="343">
                  <c:v>8467.510453</c:v>
                </c:pt>
                <c:pt idx="344">
                  <c:v>2235.235452</c:v>
                </c:pt>
                <c:pt idx="345">
                  <c:v>7779.193796</c:v>
                </c:pt>
                <c:pt idx="346">
                  <c:v>3899.699844</c:v>
                </c:pt>
                <c:pt idx="347">
                  <c:v>5670.021709</c:v>
                </c:pt>
                <c:pt idx="348">
                  <c:v>5499.395389</c:v>
                </c:pt>
                <c:pt idx="349">
                  <c:v>11236.334962</c:v>
                </c:pt>
                <c:pt idx="350">
                  <c:v>3934.619188</c:v>
                </c:pt>
                <c:pt idx="351">
                  <c:v>7383.003141</c:v>
                </c:pt>
                <c:pt idx="352">
                  <c:v>2241.578398</c:v>
                </c:pt>
                <c:pt idx="353">
                  <c:v>5006.780352</c:v>
                </c:pt>
                <c:pt idx="354">
                  <c:v>9000.275674</c:v>
                </c:pt>
                <c:pt idx="355">
                  <c:v>5847.991375</c:v>
                </c:pt>
                <c:pt idx="356">
                  <c:v>3390.345822</c:v>
                </c:pt>
                <c:pt idx="357">
                  <c:v>7619.006604</c:v>
                </c:pt>
                <c:pt idx="358">
                  <c:v>20808.270339</c:v>
                </c:pt>
                <c:pt idx="359">
                  <c:v>8244.045242</c:v>
                </c:pt>
                <c:pt idx="360">
                  <c:v>5567.044708</c:v>
                </c:pt>
                <c:pt idx="361">
                  <c:v>13606.621429</c:v>
                </c:pt>
                <c:pt idx="362">
                  <c:v>3500.788807</c:v>
                </c:pt>
                <c:pt idx="363">
                  <c:v>6534.371054</c:v>
                </c:pt>
                <c:pt idx="364">
                  <c:v>8451.348133</c:v>
                </c:pt>
                <c:pt idx="365">
                  <c:v>9208.443391</c:v>
                </c:pt>
                <c:pt idx="366">
                  <c:v>3760.315311</c:v>
                </c:pt>
                <c:pt idx="367">
                  <c:v>5330.877250</c:v>
                </c:pt>
                <c:pt idx="368">
                  <c:v>4412.233607</c:v>
                </c:pt>
                <c:pt idx="369">
                  <c:v>5835.162442</c:v>
                </c:pt>
                <c:pt idx="370">
                  <c:v>15104.806275</c:v>
                </c:pt>
                <c:pt idx="371">
                  <c:v>7092.364368</c:v>
                </c:pt>
                <c:pt idx="372">
                  <c:v>4194.197943</c:v>
                </c:pt>
                <c:pt idx="373">
                  <c:v>10981.615243</c:v>
                </c:pt>
                <c:pt idx="374">
                  <c:v>8002.465106</c:v>
                </c:pt>
                <c:pt idx="375">
                  <c:v>6276.309540</c:v>
                </c:pt>
                <c:pt idx="376">
                  <c:v>5825.972725</c:v>
                </c:pt>
                <c:pt idx="377">
                  <c:v>5622.644023</c:v>
                </c:pt>
                <c:pt idx="378">
                  <c:v>10457.243371</c:v>
                </c:pt>
                <c:pt idx="379">
                  <c:v>7600.117576</c:v>
                </c:pt>
                <c:pt idx="380">
                  <c:v>8107.458130</c:v>
                </c:pt>
                <c:pt idx="381">
                  <c:v>4875.864743</c:v>
                </c:pt>
                <c:pt idx="382">
                  <c:v>5241.211099</c:v>
                </c:pt>
                <c:pt idx="383">
                  <c:v>14805.497745</c:v>
                </c:pt>
                <c:pt idx="384">
                  <c:v>13543.493882</c:v>
                </c:pt>
                <c:pt idx="385">
                  <c:v>9364.138748</c:v>
                </c:pt>
                <c:pt idx="386">
                  <c:v>6294.540706</c:v>
                </c:pt>
                <c:pt idx="387">
                  <c:v>11315.845077</c:v>
                </c:pt>
                <c:pt idx="388">
                  <c:v>12491.538226</c:v>
                </c:pt>
                <c:pt idx="389">
                  <c:v>7416.803671</c:v>
                </c:pt>
                <c:pt idx="390">
                  <c:v>5003.226287</c:v>
                </c:pt>
                <c:pt idx="391">
                  <c:v>5611.855918</c:v>
                </c:pt>
                <c:pt idx="392">
                  <c:v>6952.852188</c:v>
                </c:pt>
                <c:pt idx="393">
                  <c:v>3930.477167</c:v>
                </c:pt>
                <c:pt idx="394">
                  <c:v>14898.484530</c:v>
                </c:pt>
                <c:pt idx="395">
                  <c:v>15744.901858</c:v>
                </c:pt>
                <c:pt idx="396">
                  <c:v>5894.913834</c:v>
                </c:pt>
                <c:pt idx="397">
                  <c:v>14645.199029</c:v>
                </c:pt>
                <c:pt idx="398">
                  <c:v>11697.720876</c:v>
                </c:pt>
                <c:pt idx="399">
                  <c:v>6972.062703</c:v>
                </c:pt>
                <c:pt idx="400">
                  <c:v>12614.236647</c:v>
                </c:pt>
                <c:pt idx="401">
                  <c:v>5853.337103</c:v>
                </c:pt>
                <c:pt idx="402">
                  <c:v>16475.281137</c:v>
                </c:pt>
                <c:pt idx="403">
                  <c:v>4893.403920</c:v>
                </c:pt>
                <c:pt idx="404">
                  <c:v>6380.884964</c:v>
                </c:pt>
                <c:pt idx="405">
                  <c:v>6994.911335</c:v>
                </c:pt>
                <c:pt idx="406">
                  <c:v>3281.357706</c:v>
                </c:pt>
                <c:pt idx="407">
                  <c:v>6005.269080</c:v>
                </c:pt>
                <c:pt idx="408">
                  <c:v>8733.396002</c:v>
                </c:pt>
                <c:pt idx="409">
                  <c:v>3578.401538</c:v>
                </c:pt>
                <c:pt idx="410">
                  <c:v>15096.108347</c:v>
                </c:pt>
                <c:pt idx="411">
                  <c:v>10071.855534</c:v>
                </c:pt>
                <c:pt idx="412">
                  <c:v>9940.697535</c:v>
                </c:pt>
                <c:pt idx="413">
                  <c:v>10566.278445</c:v>
                </c:pt>
                <c:pt idx="414">
                  <c:v>5100.431498</c:v>
                </c:pt>
                <c:pt idx="415">
                  <c:v>14470.347561</c:v>
                </c:pt>
                <c:pt idx="416">
                  <c:v>15436.612123</c:v>
                </c:pt>
                <c:pt idx="417">
                  <c:v>13051.574936</c:v>
                </c:pt>
                <c:pt idx="418">
                  <c:v>6918.415065</c:v>
                </c:pt>
                <c:pt idx="419">
                  <c:v>4167.398680</c:v>
                </c:pt>
                <c:pt idx="420">
                  <c:v>4599.790035</c:v>
                </c:pt>
                <c:pt idx="421">
                  <c:v>4667.539744</c:v>
                </c:pt>
                <c:pt idx="422">
                  <c:v>10316.846852</c:v>
                </c:pt>
                <c:pt idx="423">
                  <c:v>4538.461783</c:v>
                </c:pt>
                <c:pt idx="424">
                  <c:v>4397.508120</c:v>
                </c:pt>
                <c:pt idx="425">
                  <c:v>12905.614261</c:v>
                </c:pt>
                <c:pt idx="426">
                  <c:v>9511.423583</c:v>
                </c:pt>
                <c:pt idx="427">
                  <c:v>7020.519037</c:v>
                </c:pt>
                <c:pt idx="428">
                  <c:v>5348.839968</c:v>
                </c:pt>
                <c:pt idx="429">
                  <c:v>2856.131680</c:v>
                </c:pt>
                <c:pt idx="430">
                  <c:v>4671.772712</c:v>
                </c:pt>
                <c:pt idx="431">
                  <c:v>10587.766358</c:v>
                </c:pt>
                <c:pt idx="432">
                  <c:v>3246.938943</c:v>
                </c:pt>
                <c:pt idx="433">
                  <c:v>6548.677542</c:v>
                </c:pt>
                <c:pt idx="434">
                  <c:v>4057.024976</c:v>
                </c:pt>
                <c:pt idx="435">
                  <c:v>9848.006973</c:v>
                </c:pt>
                <c:pt idx="436">
                  <c:v>2812.656512</c:v>
                </c:pt>
                <c:pt idx="437">
                  <c:v>5801.519681</c:v>
                </c:pt>
                <c:pt idx="438">
                  <c:v>6460.532904</c:v>
                </c:pt>
                <c:pt idx="439">
                  <c:v>8255.989797</c:v>
                </c:pt>
                <c:pt idx="440">
                  <c:v>5360.318880</c:v>
                </c:pt>
                <c:pt idx="441">
                  <c:v>4675.354531</c:v>
                </c:pt>
                <c:pt idx="442">
                  <c:v>4004.268306</c:v>
                </c:pt>
                <c:pt idx="443">
                  <c:v>5907.188445</c:v>
                </c:pt>
                <c:pt idx="444">
                  <c:v>6314.433475</c:v>
                </c:pt>
                <c:pt idx="445">
                  <c:v>4781.842872</c:v>
                </c:pt>
                <c:pt idx="446">
                  <c:v>3672.460480</c:v>
                </c:pt>
                <c:pt idx="447">
                  <c:v>8145.085674</c:v>
                </c:pt>
                <c:pt idx="448">
                  <c:v>11510.839252</c:v>
                </c:pt>
                <c:pt idx="449">
                  <c:v>3448.476199</c:v>
                </c:pt>
                <c:pt idx="450">
                  <c:v>8860.824569</c:v>
                </c:pt>
                <c:pt idx="451">
                  <c:v>8769.212867</c:v>
                </c:pt>
                <c:pt idx="452">
                  <c:v>9276.269121</c:v>
                </c:pt>
                <c:pt idx="453">
                  <c:v>6980.890179</c:v>
                </c:pt>
                <c:pt idx="454">
                  <c:v>5263.396115</c:v>
                </c:pt>
                <c:pt idx="455">
                  <c:v>6730.770246</c:v>
                </c:pt>
                <c:pt idx="456">
                  <c:v>27585.607394</c:v>
                </c:pt>
                <c:pt idx="457">
                  <c:v>5896.302150</c:v>
                </c:pt>
                <c:pt idx="458">
                  <c:v>16102.805835</c:v>
                </c:pt>
                <c:pt idx="459">
                  <c:v>1932.202823</c:v>
                </c:pt>
                <c:pt idx="460">
                  <c:v>5696.222462</c:v>
                </c:pt>
                <c:pt idx="461">
                  <c:v>8450.737393</c:v>
                </c:pt>
                <c:pt idx="462">
                  <c:v>6749.781664</c:v>
                </c:pt>
                <c:pt idx="463">
                  <c:v>10975.717051</c:v>
                </c:pt>
                <c:pt idx="464">
                  <c:v>4544.619577</c:v>
                </c:pt>
                <c:pt idx="465">
                  <c:v>8017.071824</c:v>
                </c:pt>
                <c:pt idx="466">
                  <c:v>14614.864536</c:v>
                </c:pt>
                <c:pt idx="467">
                  <c:v>13830.989862</c:v>
                </c:pt>
                <c:pt idx="468">
                  <c:v>9443.533819</c:v>
                </c:pt>
                <c:pt idx="469">
                  <c:v>17712.352954</c:v>
                </c:pt>
                <c:pt idx="470">
                  <c:v>5644.843381</c:v>
                </c:pt>
                <c:pt idx="471">
                  <c:v>5599.420349</c:v>
                </c:pt>
                <c:pt idx="472">
                  <c:v>4371.716825</c:v>
                </c:pt>
                <c:pt idx="473">
                  <c:v>3376.122220</c:v>
                </c:pt>
                <c:pt idx="474">
                  <c:v>13515.631804</c:v>
                </c:pt>
                <c:pt idx="475">
                  <c:v>13734.055166</c:v>
                </c:pt>
                <c:pt idx="476">
                  <c:v>12054.962126</c:v>
                </c:pt>
                <c:pt idx="477">
                  <c:v>11133.493967</c:v>
                </c:pt>
                <c:pt idx="478">
                  <c:v>12609.657070</c:v>
                </c:pt>
                <c:pt idx="479">
                  <c:v>7413.378066</c:v>
                </c:pt>
                <c:pt idx="480">
                  <c:v>14437.388127</c:v>
                </c:pt>
                <c:pt idx="481">
                  <c:v>3947.184557</c:v>
                </c:pt>
                <c:pt idx="482">
                  <c:v>5825.377726</c:v>
                </c:pt>
                <c:pt idx="483">
                  <c:v>7675.755238</c:v>
                </c:pt>
                <c:pt idx="484">
                  <c:v>6902.561867</c:v>
                </c:pt>
                <c:pt idx="485">
                  <c:v>5030.022020</c:v>
                </c:pt>
                <c:pt idx="486">
                  <c:v>22262.008239</c:v>
                </c:pt>
                <c:pt idx="487">
                  <c:v>10011.077794</c:v>
                </c:pt>
                <c:pt idx="488">
                  <c:v>8457.517145</c:v>
                </c:pt>
                <c:pt idx="489">
                  <c:v>4716.817624</c:v>
                </c:pt>
                <c:pt idx="490">
                  <c:v>4420.191878</c:v>
                </c:pt>
                <c:pt idx="491">
                  <c:v>4891.319682</c:v>
                </c:pt>
                <c:pt idx="492">
                  <c:v>4982.360508</c:v>
                </c:pt>
                <c:pt idx="493">
                  <c:v>4794.023191</c:v>
                </c:pt>
                <c:pt idx="494">
                  <c:v>4575.119917</c:v>
                </c:pt>
                <c:pt idx="495">
                  <c:v>4785.052225</c:v>
                </c:pt>
                <c:pt idx="496">
                  <c:v>5378.933847</c:v>
                </c:pt>
                <c:pt idx="497">
                  <c:v>10643.152293</c:v>
                </c:pt>
                <c:pt idx="498">
                  <c:v>5384.114381</c:v>
                </c:pt>
                <c:pt idx="499">
                  <c:v>19278.252495</c:v>
                </c:pt>
                <c:pt idx="500">
                  <c:v>7116.011580</c:v>
                </c:pt>
                <c:pt idx="501">
                  <c:v>11104.662370</c:v>
                </c:pt>
                <c:pt idx="502">
                  <c:v>9802.990636</c:v>
                </c:pt>
                <c:pt idx="503">
                  <c:v>8487.365991</c:v>
                </c:pt>
                <c:pt idx="504">
                  <c:v>13900.947747</c:v>
                </c:pt>
                <c:pt idx="505">
                  <c:v>9521.874074</c:v>
                </c:pt>
                <c:pt idx="506">
                  <c:v>3467.636667</c:v>
                </c:pt>
                <c:pt idx="507">
                  <c:v>4990.387092</c:v>
                </c:pt>
                <c:pt idx="508">
                  <c:v>2143.732136</c:v>
                </c:pt>
                <c:pt idx="509">
                  <c:v>9906.462082</c:v>
                </c:pt>
                <c:pt idx="510">
                  <c:v>10168.528787</c:v>
                </c:pt>
                <c:pt idx="511">
                  <c:v>13672.875523</c:v>
                </c:pt>
                <c:pt idx="512">
                  <c:v>3357.681532</c:v>
                </c:pt>
                <c:pt idx="513">
                  <c:v>16039.138165</c:v>
                </c:pt>
                <c:pt idx="514">
                  <c:v>5365.265113</c:v>
                </c:pt>
                <c:pt idx="515">
                  <c:v>6562.868781</c:v>
                </c:pt>
                <c:pt idx="516">
                  <c:v>11265.273554</c:v>
                </c:pt>
                <c:pt idx="517">
                  <c:v>10801.002947</c:v>
                </c:pt>
                <c:pt idx="518">
                  <c:v>14020.160289</c:v>
                </c:pt>
                <c:pt idx="519">
                  <c:v>5366.921628</c:v>
                </c:pt>
                <c:pt idx="520">
                  <c:v>8794.652283</c:v>
                </c:pt>
                <c:pt idx="521">
                  <c:v>7212.815032</c:v>
                </c:pt>
                <c:pt idx="522">
                  <c:v>4515.475509</c:v>
                </c:pt>
                <c:pt idx="523">
                  <c:v>14448.011245</c:v>
                </c:pt>
                <c:pt idx="524">
                  <c:v>11664.995603</c:v>
                </c:pt>
                <c:pt idx="525">
                  <c:v>5038.932160</c:v>
                </c:pt>
                <c:pt idx="526">
                  <c:v>8191.773248</c:v>
                </c:pt>
                <c:pt idx="527">
                  <c:v>7574.360074</c:v>
                </c:pt>
                <c:pt idx="528">
                  <c:v>9322.670359</c:v>
                </c:pt>
                <c:pt idx="529">
                  <c:v>12273.149226</c:v>
                </c:pt>
                <c:pt idx="530">
                  <c:v>3387.364359</c:v>
                </c:pt>
                <c:pt idx="531">
                  <c:v>7458.608346</c:v>
                </c:pt>
                <c:pt idx="532">
                  <c:v>6235.812833</c:v>
                </c:pt>
                <c:pt idx="533">
                  <c:v>6991.711477</c:v>
                </c:pt>
                <c:pt idx="534">
                  <c:v>3100.603204</c:v>
                </c:pt>
                <c:pt idx="535">
                  <c:v>5093.311418</c:v>
                </c:pt>
                <c:pt idx="536">
                  <c:v>2634.457885</c:v>
                </c:pt>
                <c:pt idx="537">
                  <c:v>8686.044339</c:v>
                </c:pt>
                <c:pt idx="538">
                  <c:v>16573.486661</c:v>
                </c:pt>
                <c:pt idx="539">
                  <c:v>10117.721130</c:v>
                </c:pt>
                <c:pt idx="540">
                  <c:v>5056.705448</c:v>
                </c:pt>
                <c:pt idx="541">
                  <c:v>6063.386261</c:v>
                </c:pt>
                <c:pt idx="542">
                  <c:v>7934.197977</c:v>
                </c:pt>
                <c:pt idx="543">
                  <c:v>7512.476162</c:v>
                </c:pt>
                <c:pt idx="544">
                  <c:v>6583.976069</c:v>
                </c:pt>
                <c:pt idx="545">
                  <c:v>19735.295311</c:v>
                </c:pt>
                <c:pt idx="546">
                  <c:v>12137.922021</c:v>
                </c:pt>
                <c:pt idx="547">
                  <c:v>14418.094429</c:v>
                </c:pt>
                <c:pt idx="548">
                  <c:v>9674.946727</c:v>
                </c:pt>
                <c:pt idx="549">
                  <c:v>11157.956316</c:v>
                </c:pt>
                <c:pt idx="550">
                  <c:v>7385.291600</c:v>
                </c:pt>
                <c:pt idx="551">
                  <c:v>7384.023177</c:v>
                </c:pt>
                <c:pt idx="552">
                  <c:v>9403.712488</c:v>
                </c:pt>
                <c:pt idx="553">
                  <c:v>6829.488790</c:v>
                </c:pt>
                <c:pt idx="554">
                  <c:v>14047.179092</c:v>
                </c:pt>
                <c:pt idx="555">
                  <c:v>5859.304885</c:v>
                </c:pt>
                <c:pt idx="556">
                  <c:v>16360.615771</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Stage vs. read_per_million_miRNAMapped </a:t>
            </a:r>
          </a:p>
        </c:rich>
      </c:tx>
      <c:layout>
        <c:manualLayout>
          <c:xMode val="edge"/>
          <c:yMode val="edge"/>
          <c:x val="0.0225963"/>
          <c:y val="0"/>
          <c:w val="0.777711"/>
          <c:h val="0.173439"/>
        </c:manualLayout>
      </c:layout>
      <c:overlay val="1"/>
      <c:spPr>
        <a:noFill/>
        <a:effectLst/>
      </c:spPr>
    </c:title>
    <c:autoTitleDeleted val="1"/>
    <c:plotArea>
      <c:layout>
        <c:manualLayout>
          <c:layoutTarget val="inner"/>
          <c:xMode val="edge"/>
          <c:yMode val="edge"/>
          <c:x val="0.123046"/>
          <c:y val="0.173439"/>
          <c:w val="0.68022"/>
          <c:h val="0.713269"/>
        </c:manualLayout>
      </c:layout>
      <c:scatterChart>
        <c:scatterStyle val="lineMarker"/>
        <c:varyColors val="0"/>
        <c:ser>
          <c:idx val="0"/>
          <c:order val="0"/>
          <c:tx>
            <c:v>Series1</c:v>
          </c:tx>
          <c:spPr>
            <a:solidFill>
              <a:schemeClr val="accent1"/>
            </a:solidFill>
            <a:ln w="12700" cap="flat">
              <a:noFill/>
              <a:miter lim="400000"/>
            </a:ln>
            <a:effectLst/>
          </c:spPr>
          <c:marker>
            <c:symbol val="circle"/>
            <c:size val="6"/>
            <c:spPr>
              <a:solidFill>
                <a:schemeClr val="accent1"/>
              </a:solidFill>
              <a:ln w="63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xVal>
            <c:numLit>
              <c:ptCount val="557"/>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numLit>
          </c:xVal>
          <c:yVal>
            <c:numRef>
              <c:f>'hsa-let-7a-2'!$G$2:$G$558</c:f>
              <c:numCache>
                <c:ptCount val="557"/>
                <c:pt idx="0">
                  <c:v>3835.678542</c:v>
                </c:pt>
                <c:pt idx="1">
                  <c:v>7849.694259</c:v>
                </c:pt>
                <c:pt idx="2">
                  <c:v>7833.883296</c:v>
                </c:pt>
                <c:pt idx="3">
                  <c:v>4949.118845</c:v>
                </c:pt>
                <c:pt idx="4">
                  <c:v>13453.692913</c:v>
                </c:pt>
                <c:pt idx="5">
                  <c:v>1929.337276</c:v>
                </c:pt>
                <c:pt idx="6">
                  <c:v>9317.456055</c:v>
                </c:pt>
                <c:pt idx="7">
                  <c:v>1069.731811</c:v>
                </c:pt>
                <c:pt idx="8">
                  <c:v>12539.783058</c:v>
                </c:pt>
                <c:pt idx="9">
                  <c:v>4435.099271</c:v>
                </c:pt>
                <c:pt idx="10">
                  <c:v>1729.744614</c:v>
                </c:pt>
                <c:pt idx="11">
                  <c:v>14045.420693</c:v>
                </c:pt>
                <c:pt idx="12">
                  <c:v>3312.210311</c:v>
                </c:pt>
                <c:pt idx="13">
                  <c:v>6479.947615</c:v>
                </c:pt>
                <c:pt idx="14">
                  <c:v>9618.237986</c:v>
                </c:pt>
                <c:pt idx="15">
                  <c:v>3716.503852</c:v>
                </c:pt>
                <c:pt idx="16">
                  <c:v>924.558064</c:v>
                </c:pt>
                <c:pt idx="17">
                  <c:v>2383.134822</c:v>
                </c:pt>
                <c:pt idx="18">
                  <c:v>12023.481089</c:v>
                </c:pt>
                <c:pt idx="19">
                  <c:v>3411.228033</c:v>
                </c:pt>
                <c:pt idx="20">
                  <c:v>11626.679946</c:v>
                </c:pt>
                <c:pt idx="21">
                  <c:v>10695.962509</c:v>
                </c:pt>
                <c:pt idx="22">
                  <c:v>6139.307986</c:v>
                </c:pt>
                <c:pt idx="23">
                  <c:v>8614.995806</c:v>
                </c:pt>
                <c:pt idx="24">
                  <c:v>12212.653739</c:v>
                </c:pt>
                <c:pt idx="25">
                  <c:v>3752.221078</c:v>
                </c:pt>
                <c:pt idx="26">
                  <c:v>5291.028268</c:v>
                </c:pt>
                <c:pt idx="27">
                  <c:v>12812.948745</c:v>
                </c:pt>
                <c:pt idx="28">
                  <c:v>16254.822068</c:v>
                </c:pt>
                <c:pt idx="29">
                  <c:v>9120.998035</c:v>
                </c:pt>
                <c:pt idx="30">
                  <c:v>7195.996604</c:v>
                </c:pt>
                <c:pt idx="31">
                  <c:v>4365.063342</c:v>
                </c:pt>
                <c:pt idx="32">
                  <c:v>9696.691264</c:v>
                </c:pt>
                <c:pt idx="33">
                  <c:v>6711.334087</c:v>
                </c:pt>
                <c:pt idx="34">
                  <c:v>5213.940645</c:v>
                </c:pt>
                <c:pt idx="35">
                  <c:v>5882.755904</c:v>
                </c:pt>
                <c:pt idx="36">
                  <c:v>6174.230840</c:v>
                </c:pt>
                <c:pt idx="37">
                  <c:v>3674.088870</c:v>
                </c:pt>
                <c:pt idx="38">
                  <c:v>8463.972483</c:v>
                </c:pt>
                <c:pt idx="39">
                  <c:v>8289.587599</c:v>
                </c:pt>
                <c:pt idx="40">
                  <c:v>15298.087281</c:v>
                </c:pt>
                <c:pt idx="41">
                  <c:v>8059.194628</c:v>
                </c:pt>
                <c:pt idx="42">
                  <c:v>4932.145597</c:v>
                </c:pt>
                <c:pt idx="43">
                  <c:v>9247.320728</c:v>
                </c:pt>
                <c:pt idx="44">
                  <c:v>8353.871250</c:v>
                </c:pt>
                <c:pt idx="45">
                  <c:v>9405.968311</c:v>
                </c:pt>
                <c:pt idx="46">
                  <c:v>5718.893252</c:v>
                </c:pt>
                <c:pt idx="47">
                  <c:v>8244.240167</c:v>
                </c:pt>
                <c:pt idx="48">
                  <c:v>5662.709733</c:v>
                </c:pt>
                <c:pt idx="49">
                  <c:v>19407.195995</c:v>
                </c:pt>
                <c:pt idx="50">
                  <c:v>7342.929666</c:v>
                </c:pt>
                <c:pt idx="51">
                  <c:v>15202.415234</c:v>
                </c:pt>
                <c:pt idx="52">
                  <c:v>19297.016664</c:v>
                </c:pt>
                <c:pt idx="53">
                  <c:v>3405.533239</c:v>
                </c:pt>
                <c:pt idx="54">
                  <c:v>3469.011268</c:v>
                </c:pt>
                <c:pt idx="55">
                  <c:v>3792.809306</c:v>
                </c:pt>
                <c:pt idx="56">
                  <c:v>12554.418725</c:v>
                </c:pt>
                <c:pt idx="57">
                  <c:v>5991.621082</c:v>
                </c:pt>
                <c:pt idx="58">
                  <c:v>5370.652853</c:v>
                </c:pt>
                <c:pt idx="59">
                  <c:v>4998.905315</c:v>
                </c:pt>
                <c:pt idx="60">
                  <c:v>3753.117094</c:v>
                </c:pt>
                <c:pt idx="61">
                  <c:v>6209.470988</c:v>
                </c:pt>
                <c:pt idx="62">
                  <c:v>4885.410794</c:v>
                </c:pt>
                <c:pt idx="63">
                  <c:v>2908.753285</c:v>
                </c:pt>
                <c:pt idx="64">
                  <c:v>8867.927009</c:v>
                </c:pt>
                <c:pt idx="65">
                  <c:v>15400.728165</c:v>
                </c:pt>
                <c:pt idx="66">
                  <c:v>3796.760131</c:v>
                </c:pt>
                <c:pt idx="67">
                  <c:v>4121.635358</c:v>
                </c:pt>
                <c:pt idx="68">
                  <c:v>3996.210477</c:v>
                </c:pt>
                <c:pt idx="69">
                  <c:v>7901.447577</c:v>
                </c:pt>
                <c:pt idx="70">
                  <c:v>7834.253837</c:v>
                </c:pt>
                <c:pt idx="71">
                  <c:v>6326.631288</c:v>
                </c:pt>
                <c:pt idx="72">
                  <c:v>8211.836416</c:v>
                </c:pt>
                <c:pt idx="73">
                  <c:v>5994.095798</c:v>
                </c:pt>
                <c:pt idx="74">
                  <c:v>10381.158113</c:v>
                </c:pt>
                <c:pt idx="75">
                  <c:v>5556.939763</c:v>
                </c:pt>
                <c:pt idx="76">
                  <c:v>6660.939946</c:v>
                </c:pt>
                <c:pt idx="77">
                  <c:v>2048.814655</c:v>
                </c:pt>
                <c:pt idx="78">
                  <c:v>12795.416401</c:v>
                </c:pt>
                <c:pt idx="79">
                  <c:v>3748.852282</c:v>
                </c:pt>
                <c:pt idx="80">
                  <c:v>6335.516015</c:v>
                </c:pt>
                <c:pt idx="81">
                  <c:v>11099.811826</c:v>
                </c:pt>
                <c:pt idx="82">
                  <c:v>5365.759356</c:v>
                </c:pt>
                <c:pt idx="83">
                  <c:v>5912.256908</c:v>
                </c:pt>
                <c:pt idx="84">
                  <c:v>10547.868942</c:v>
                </c:pt>
                <c:pt idx="85">
                  <c:v>4962.504940</c:v>
                </c:pt>
                <c:pt idx="86">
                  <c:v>11959.567510</c:v>
                </c:pt>
                <c:pt idx="87">
                  <c:v>5381.072027</c:v>
                </c:pt>
                <c:pt idx="88">
                  <c:v>6699.698265</c:v>
                </c:pt>
                <c:pt idx="89">
                  <c:v>10742.330741</c:v>
                </c:pt>
                <c:pt idx="90">
                  <c:v>3715.356991</c:v>
                </c:pt>
                <c:pt idx="91">
                  <c:v>9139.149687</c:v>
                </c:pt>
                <c:pt idx="92">
                  <c:v>8029.770341</c:v>
                </c:pt>
                <c:pt idx="93">
                  <c:v>2844.056905</c:v>
                </c:pt>
                <c:pt idx="94">
                  <c:v>11872.414063</c:v>
                </c:pt>
                <c:pt idx="95">
                  <c:v>3791.179858</c:v>
                </c:pt>
                <c:pt idx="96">
                  <c:v>4440.800380</c:v>
                </c:pt>
                <c:pt idx="97">
                  <c:v>5884.349674</c:v>
                </c:pt>
                <c:pt idx="98">
                  <c:v>5276.680698</c:v>
                </c:pt>
                <c:pt idx="99">
                  <c:v>4661.496925</c:v>
                </c:pt>
                <c:pt idx="100">
                  <c:v>13632.715540</c:v>
                </c:pt>
                <c:pt idx="101">
                  <c:v>7023.574797</c:v>
                </c:pt>
                <c:pt idx="102">
                  <c:v>13461.562274</c:v>
                </c:pt>
                <c:pt idx="103">
                  <c:v>3592.452244</c:v>
                </c:pt>
                <c:pt idx="104">
                  <c:v>16777.063871</c:v>
                </c:pt>
                <c:pt idx="105">
                  <c:v>5799.223017</c:v>
                </c:pt>
                <c:pt idx="106">
                  <c:v>6341.917873</c:v>
                </c:pt>
                <c:pt idx="107">
                  <c:v>17113.391545</c:v>
                </c:pt>
                <c:pt idx="108">
                  <c:v>5341.846157</c:v>
                </c:pt>
                <c:pt idx="109">
                  <c:v>4481.767162</c:v>
                </c:pt>
                <c:pt idx="110">
                  <c:v>3301.312475</c:v>
                </c:pt>
                <c:pt idx="111">
                  <c:v>4587.457143</c:v>
                </c:pt>
                <c:pt idx="112">
                  <c:v>17289.529038</c:v>
                </c:pt>
                <c:pt idx="113">
                  <c:v>12586.874230</c:v>
                </c:pt>
                <c:pt idx="114">
                  <c:v>14253.805058</c:v>
                </c:pt>
                <c:pt idx="115">
                  <c:v>5408.338734</c:v>
                </c:pt>
                <c:pt idx="116">
                  <c:v>13992.127420</c:v>
                </c:pt>
                <c:pt idx="117">
                  <c:v>8787.139815</c:v>
                </c:pt>
                <c:pt idx="118">
                  <c:v>13711.584124</c:v>
                </c:pt>
                <c:pt idx="119">
                  <c:v>5545.326230</c:v>
                </c:pt>
                <c:pt idx="120">
                  <c:v>7058.270126</c:v>
                </c:pt>
                <c:pt idx="121">
                  <c:v>4704.290328</c:v>
                </c:pt>
                <c:pt idx="122">
                  <c:v>11001.103416</c:v>
                </c:pt>
                <c:pt idx="123">
                  <c:v>18734.123721</c:v>
                </c:pt>
                <c:pt idx="124">
                  <c:v>10657.927540</c:v>
                </c:pt>
                <c:pt idx="125">
                  <c:v>19447.708728</c:v>
                </c:pt>
                <c:pt idx="126">
                  <c:v>8046.445986</c:v>
                </c:pt>
                <c:pt idx="127">
                  <c:v>14868.889066</c:v>
                </c:pt>
                <c:pt idx="128">
                  <c:v>13869.485303</c:v>
                </c:pt>
                <c:pt idx="129">
                  <c:v>7257.733018</c:v>
                </c:pt>
                <c:pt idx="130">
                  <c:v>6187.324993</c:v>
                </c:pt>
                <c:pt idx="131">
                  <c:v>5255.872578</c:v>
                </c:pt>
                <c:pt idx="132">
                  <c:v>7533.360887</c:v>
                </c:pt>
                <c:pt idx="133">
                  <c:v>9771.999873</c:v>
                </c:pt>
                <c:pt idx="134">
                  <c:v>7470.945718</c:v>
                </c:pt>
                <c:pt idx="135">
                  <c:v>7149.278722</c:v>
                </c:pt>
                <c:pt idx="136">
                  <c:v>6135.822959</c:v>
                </c:pt>
                <c:pt idx="137">
                  <c:v>21532.627491</c:v>
                </c:pt>
                <c:pt idx="138">
                  <c:v>15162.152866</c:v>
                </c:pt>
                <c:pt idx="139">
                  <c:v>611.066167</c:v>
                </c:pt>
                <c:pt idx="140">
                  <c:v>10480.504295</c:v>
                </c:pt>
                <c:pt idx="141">
                  <c:v>6460.281028</c:v>
                </c:pt>
                <c:pt idx="142">
                  <c:v>7610.107541</c:v>
                </c:pt>
                <c:pt idx="143">
                  <c:v>3951.364774</c:v>
                </c:pt>
                <c:pt idx="144">
                  <c:v>8530.749331</c:v>
                </c:pt>
                <c:pt idx="145">
                  <c:v>4561.601127</c:v>
                </c:pt>
                <c:pt idx="146">
                  <c:v>7534.482936</c:v>
                </c:pt>
                <c:pt idx="147">
                  <c:v>3565.842255</c:v>
                </c:pt>
                <c:pt idx="148">
                  <c:v>13190.158857</c:v>
                </c:pt>
                <c:pt idx="149">
                  <c:v>7870.860047</c:v>
                </c:pt>
                <c:pt idx="150">
                  <c:v>11846.024598</c:v>
                </c:pt>
                <c:pt idx="151">
                  <c:v>4295.687784</c:v>
                </c:pt>
                <c:pt idx="152">
                  <c:v>7401.090668</c:v>
                </c:pt>
                <c:pt idx="153">
                  <c:v>12253.494678</c:v>
                </c:pt>
                <c:pt idx="154">
                  <c:v>10681.660597</c:v>
                </c:pt>
                <c:pt idx="155">
                  <c:v>5843.490711</c:v>
                </c:pt>
                <c:pt idx="156">
                  <c:v>5089.704370</c:v>
                </c:pt>
                <c:pt idx="157">
                  <c:v>7590.409155</c:v>
                </c:pt>
                <c:pt idx="158">
                  <c:v>9515.688743</c:v>
                </c:pt>
                <c:pt idx="159">
                  <c:v>12440.148744</c:v>
                </c:pt>
                <c:pt idx="160">
                  <c:v>7799.267631</c:v>
                </c:pt>
                <c:pt idx="161">
                  <c:v>7786.825338</c:v>
                </c:pt>
                <c:pt idx="162">
                  <c:v>13780.206424</c:v>
                </c:pt>
                <c:pt idx="163">
                  <c:v>4314.015389</c:v>
                </c:pt>
                <c:pt idx="164">
                  <c:v>7883.801716</c:v>
                </c:pt>
                <c:pt idx="165">
                  <c:v>3930.331580</c:v>
                </c:pt>
                <c:pt idx="166">
                  <c:v>4815.774420</c:v>
                </c:pt>
                <c:pt idx="167">
                  <c:v>7243.672131</c:v>
                </c:pt>
                <c:pt idx="168">
                  <c:v>3051.379513</c:v>
                </c:pt>
                <c:pt idx="169">
                  <c:v>4401.895401</c:v>
                </c:pt>
                <c:pt idx="170">
                  <c:v>5065.350426</c:v>
                </c:pt>
                <c:pt idx="171">
                  <c:v>4282.048364</c:v>
                </c:pt>
                <c:pt idx="172">
                  <c:v>7474.049533</c:v>
                </c:pt>
                <c:pt idx="173">
                  <c:v>6191.172288</c:v>
                </c:pt>
                <c:pt idx="174">
                  <c:v>4944.888087</c:v>
                </c:pt>
                <c:pt idx="175">
                  <c:v>19184.822178</c:v>
                </c:pt>
                <c:pt idx="176">
                  <c:v>5301.783593</c:v>
                </c:pt>
                <c:pt idx="177">
                  <c:v>6400.783960</c:v>
                </c:pt>
                <c:pt idx="178">
                  <c:v>8200.023611</c:v>
                </c:pt>
                <c:pt idx="179">
                  <c:v>4463.405628</c:v>
                </c:pt>
                <c:pt idx="180">
                  <c:v>5222.970964</c:v>
                </c:pt>
                <c:pt idx="181">
                  <c:v>3862.934144</c:v>
                </c:pt>
                <c:pt idx="182">
                  <c:v>10200.061106</c:v>
                </c:pt>
                <c:pt idx="183">
                  <c:v>5688.965400</c:v>
                </c:pt>
                <c:pt idx="184">
                  <c:v>3379.001480</c:v>
                </c:pt>
                <c:pt idx="185">
                  <c:v>7556.403577</c:v>
                </c:pt>
                <c:pt idx="186">
                  <c:v>7127.885102</c:v>
                </c:pt>
                <c:pt idx="187">
                  <c:v>11417.958795</c:v>
                </c:pt>
                <c:pt idx="188">
                  <c:v>6288.106090</c:v>
                </c:pt>
                <c:pt idx="189">
                  <c:v>13097.080091</c:v>
                </c:pt>
                <c:pt idx="190">
                  <c:v>6520.573489</c:v>
                </c:pt>
                <c:pt idx="191">
                  <c:v>4215.269550</c:v>
                </c:pt>
                <c:pt idx="192">
                  <c:v>14239.462185</c:v>
                </c:pt>
                <c:pt idx="193">
                  <c:v>4898.313904</c:v>
                </c:pt>
                <c:pt idx="194">
                  <c:v>6874.584404</c:v>
                </c:pt>
                <c:pt idx="195">
                  <c:v>6361.333176</c:v>
                </c:pt>
                <c:pt idx="196">
                  <c:v>14924.389366</c:v>
                </c:pt>
                <c:pt idx="197">
                  <c:v>2925.392487</c:v>
                </c:pt>
                <c:pt idx="198">
                  <c:v>8586.910379</c:v>
                </c:pt>
                <c:pt idx="199">
                  <c:v>5832.259016</c:v>
                </c:pt>
                <c:pt idx="200">
                  <c:v>14796.592129</c:v>
                </c:pt>
                <c:pt idx="201">
                  <c:v>5874.940483</c:v>
                </c:pt>
                <c:pt idx="202">
                  <c:v>3684.033934</c:v>
                </c:pt>
                <c:pt idx="203">
                  <c:v>12209.899872</c:v>
                </c:pt>
                <c:pt idx="204">
                  <c:v>7554.739456</c:v>
                </c:pt>
                <c:pt idx="205">
                  <c:v>2910.770695</c:v>
                </c:pt>
                <c:pt idx="206">
                  <c:v>5693.831865</c:v>
                </c:pt>
                <c:pt idx="207">
                  <c:v>4812.648466</c:v>
                </c:pt>
                <c:pt idx="208">
                  <c:v>10682.778433</c:v>
                </c:pt>
                <c:pt idx="209">
                  <c:v>5158.392834</c:v>
                </c:pt>
                <c:pt idx="210">
                  <c:v>3561.136865</c:v>
                </c:pt>
                <c:pt idx="211">
                  <c:v>3874.374677</c:v>
                </c:pt>
                <c:pt idx="212">
                  <c:v>17466.652169</c:v>
                </c:pt>
                <c:pt idx="213">
                  <c:v>13733.671676</c:v>
                </c:pt>
                <c:pt idx="214">
                  <c:v>5315.609707</c:v>
                </c:pt>
                <c:pt idx="215">
                  <c:v>3735.705407</c:v>
                </c:pt>
                <c:pt idx="216">
                  <c:v>4724.565111</c:v>
                </c:pt>
                <c:pt idx="217">
                  <c:v>3346.010087</c:v>
                </c:pt>
                <c:pt idx="218">
                  <c:v>5650.406742</c:v>
                </c:pt>
                <c:pt idx="219">
                  <c:v>6771.448707</c:v>
                </c:pt>
                <c:pt idx="220">
                  <c:v>13333.175822</c:v>
                </c:pt>
                <c:pt idx="221">
                  <c:v>8532.689666</c:v>
                </c:pt>
                <c:pt idx="222">
                  <c:v>6102.535637</c:v>
                </c:pt>
                <c:pt idx="223">
                  <c:v>8287.636262</c:v>
                </c:pt>
                <c:pt idx="224">
                  <c:v>4416.868764</c:v>
                </c:pt>
                <c:pt idx="225">
                  <c:v>9976.358791</c:v>
                </c:pt>
                <c:pt idx="226">
                  <c:v>4238.637298</c:v>
                </c:pt>
                <c:pt idx="227">
                  <c:v>5554.210096</c:v>
                </c:pt>
                <c:pt idx="228">
                  <c:v>12468.605967</c:v>
                </c:pt>
                <c:pt idx="229">
                  <c:v>5481.339077</c:v>
                </c:pt>
                <c:pt idx="230">
                  <c:v>5426.428501</c:v>
                </c:pt>
                <c:pt idx="231">
                  <c:v>12904.140868</c:v>
                </c:pt>
                <c:pt idx="232">
                  <c:v>8748.487690</c:v>
                </c:pt>
                <c:pt idx="233">
                  <c:v>2859.447007</c:v>
                </c:pt>
                <c:pt idx="234">
                  <c:v>5056.174540</c:v>
                </c:pt>
                <c:pt idx="235">
                  <c:v>2756.139722</c:v>
                </c:pt>
                <c:pt idx="236">
                  <c:v>5204.863221</c:v>
                </c:pt>
                <c:pt idx="237">
                  <c:v>4967.404591</c:v>
                </c:pt>
                <c:pt idx="238">
                  <c:v>5567.021060</c:v>
                </c:pt>
                <c:pt idx="239">
                  <c:v>16124.118441</c:v>
                </c:pt>
                <c:pt idx="240">
                  <c:v>7368.951551</c:v>
                </c:pt>
                <c:pt idx="241">
                  <c:v>2729.282975</c:v>
                </c:pt>
                <c:pt idx="242">
                  <c:v>7486.908426</c:v>
                </c:pt>
                <c:pt idx="243">
                  <c:v>13933.843479</c:v>
                </c:pt>
                <c:pt idx="244">
                  <c:v>10649.609159</c:v>
                </c:pt>
                <c:pt idx="245">
                  <c:v>7497.403297</c:v>
                </c:pt>
                <c:pt idx="246">
                  <c:v>9139.149687</c:v>
                </c:pt>
                <c:pt idx="247">
                  <c:v>10754.124888</c:v>
                </c:pt>
                <c:pt idx="248">
                  <c:v>17205.605418</c:v>
                </c:pt>
                <c:pt idx="249">
                  <c:v>6820.599497</c:v>
                </c:pt>
                <c:pt idx="250">
                  <c:v>7093.370348</c:v>
                </c:pt>
                <c:pt idx="251">
                  <c:v>5327.090986</c:v>
                </c:pt>
                <c:pt idx="252">
                  <c:v>10214.794168</c:v>
                </c:pt>
                <c:pt idx="253">
                  <c:v>8894.259148</c:v>
                </c:pt>
                <c:pt idx="254">
                  <c:v>8467.560877</c:v>
                </c:pt>
                <c:pt idx="255">
                  <c:v>9801.501726</c:v>
                </c:pt>
                <c:pt idx="256">
                  <c:v>5466.916882</c:v>
                </c:pt>
                <c:pt idx="257">
                  <c:v>12526.543978</c:v>
                </c:pt>
                <c:pt idx="258">
                  <c:v>5370.999102</c:v>
                </c:pt>
                <c:pt idx="259">
                  <c:v>16198.216942</c:v>
                </c:pt>
                <c:pt idx="260">
                  <c:v>17359.437143</c:v>
                </c:pt>
                <c:pt idx="261">
                  <c:v>15318.184295</c:v>
                </c:pt>
                <c:pt idx="262">
                  <c:v>6654.515464</c:v>
                </c:pt>
                <c:pt idx="263">
                  <c:v>7328.481158</c:v>
                </c:pt>
                <c:pt idx="264">
                  <c:v>12478.408552</c:v>
                </c:pt>
                <c:pt idx="265">
                  <c:v>3065.922073</c:v>
                </c:pt>
                <c:pt idx="266">
                  <c:v>15616.356304</c:v>
                </c:pt>
                <c:pt idx="267">
                  <c:v>10033.021524</c:v>
                </c:pt>
                <c:pt idx="268">
                  <c:v>6090.028351</c:v>
                </c:pt>
                <c:pt idx="269">
                  <c:v>5181.044853</c:v>
                </c:pt>
                <c:pt idx="270">
                  <c:v>14269.742569</c:v>
                </c:pt>
                <c:pt idx="271">
                  <c:v>7844.327036</c:v>
                </c:pt>
                <c:pt idx="272">
                  <c:v>13474.111442</c:v>
                </c:pt>
                <c:pt idx="273">
                  <c:v>8627.065778</c:v>
                </c:pt>
                <c:pt idx="274">
                  <c:v>6243.317896</c:v>
                </c:pt>
                <c:pt idx="275">
                  <c:v>4338.905340</c:v>
                </c:pt>
                <c:pt idx="276">
                  <c:v>6273.637336</c:v>
                </c:pt>
                <c:pt idx="277">
                  <c:v>11970.170834</c:v>
                </c:pt>
                <c:pt idx="278">
                  <c:v>13949.246241</c:v>
                </c:pt>
                <c:pt idx="279">
                  <c:v>7607.015437</c:v>
                </c:pt>
                <c:pt idx="280">
                  <c:v>7711.588209</c:v>
                </c:pt>
                <c:pt idx="281">
                  <c:v>12180.485306</c:v>
                </c:pt>
                <c:pt idx="282">
                  <c:v>4439.161148</c:v>
                </c:pt>
                <c:pt idx="283">
                  <c:v>15170.019927</c:v>
                </c:pt>
                <c:pt idx="284">
                  <c:v>12204.440727</c:v>
                </c:pt>
                <c:pt idx="285">
                  <c:v>2548.366481</c:v>
                </c:pt>
                <c:pt idx="286">
                  <c:v>13111.654654</c:v>
                </c:pt>
                <c:pt idx="287">
                  <c:v>8722.256461</c:v>
                </c:pt>
                <c:pt idx="288">
                  <c:v>13916.711749</c:v>
                </c:pt>
                <c:pt idx="289">
                  <c:v>5416.153103</c:v>
                </c:pt>
                <c:pt idx="290">
                  <c:v>3629.438992</c:v>
                </c:pt>
                <c:pt idx="291">
                  <c:v>2571.768054</c:v>
                </c:pt>
                <c:pt idx="292">
                  <c:v>3329.818500</c:v>
                </c:pt>
                <c:pt idx="293">
                  <c:v>5413.766199</c:v>
                </c:pt>
                <c:pt idx="294">
                  <c:v>4934.260296</c:v>
                </c:pt>
                <c:pt idx="295">
                  <c:v>16196.438667</c:v>
                </c:pt>
                <c:pt idx="296">
                  <c:v>13479.387402</c:v>
                </c:pt>
                <c:pt idx="297">
                  <c:v>7894.546622</c:v>
                </c:pt>
                <c:pt idx="298">
                  <c:v>7591.404336</c:v>
                </c:pt>
                <c:pt idx="299">
                  <c:v>6085.073363</c:v>
                </c:pt>
                <c:pt idx="300">
                  <c:v>9934.335601</c:v>
                </c:pt>
                <c:pt idx="301">
                  <c:v>11590.847691</c:v>
                </c:pt>
                <c:pt idx="302">
                  <c:v>10917.179300</c:v>
                </c:pt>
                <c:pt idx="303">
                  <c:v>14002.013007</c:v>
                </c:pt>
                <c:pt idx="304">
                  <c:v>14035.322857</c:v>
                </c:pt>
                <c:pt idx="305">
                  <c:v>12525.601892</c:v>
                </c:pt>
                <c:pt idx="306">
                  <c:v>10363.513554</c:v>
                </c:pt>
                <c:pt idx="307">
                  <c:v>11046.194050</c:v>
                </c:pt>
                <c:pt idx="308">
                  <c:v>4379.502678</c:v>
                </c:pt>
                <c:pt idx="309">
                  <c:v>7185.723872</c:v>
                </c:pt>
                <c:pt idx="310">
                  <c:v>13930.118162</c:v>
                </c:pt>
                <c:pt idx="311">
                  <c:v>3198.620078</c:v>
                </c:pt>
                <c:pt idx="312">
                  <c:v>14373.185408</c:v>
                </c:pt>
                <c:pt idx="313">
                  <c:v>8817.744411</c:v>
                </c:pt>
                <c:pt idx="314">
                  <c:v>15203.952170</c:v>
                </c:pt>
                <c:pt idx="315">
                  <c:v>3467.380437</c:v>
                </c:pt>
                <c:pt idx="316">
                  <c:v>5919.075169</c:v>
                </c:pt>
                <c:pt idx="317">
                  <c:v>10544.207399</c:v>
                </c:pt>
                <c:pt idx="318">
                  <c:v>4854.114359</c:v>
                </c:pt>
                <c:pt idx="319">
                  <c:v>7500.378801</c:v>
                </c:pt>
                <c:pt idx="320">
                  <c:v>8188.186604</c:v>
                </c:pt>
                <c:pt idx="321">
                  <c:v>9508.900457</c:v>
                </c:pt>
                <c:pt idx="322">
                  <c:v>9681.229130</c:v>
                </c:pt>
                <c:pt idx="323">
                  <c:v>7821.121649</c:v>
                </c:pt>
                <c:pt idx="324">
                  <c:v>4574.263917</c:v>
                </c:pt>
                <c:pt idx="325">
                  <c:v>9719.416266</c:v>
                </c:pt>
                <c:pt idx="326">
                  <c:v>20824.365736</c:v>
                </c:pt>
                <c:pt idx="327">
                  <c:v>9391.665628</c:v>
                </c:pt>
                <c:pt idx="328">
                  <c:v>7391.656541</c:v>
                </c:pt>
                <c:pt idx="329">
                  <c:v>12348.142236</c:v>
                </c:pt>
                <c:pt idx="330">
                  <c:v>4371.491080</c:v>
                </c:pt>
                <c:pt idx="331">
                  <c:v>8240.002706</c:v>
                </c:pt>
                <c:pt idx="332">
                  <c:v>4143.402727</c:v>
                </c:pt>
                <c:pt idx="333">
                  <c:v>7223.978873</c:v>
                </c:pt>
                <c:pt idx="334">
                  <c:v>5978.636124</c:v>
                </c:pt>
                <c:pt idx="335">
                  <c:v>7592.255486</c:v>
                </c:pt>
                <c:pt idx="336">
                  <c:v>10054.249488</c:v>
                </c:pt>
                <c:pt idx="337">
                  <c:v>18479.220644</c:v>
                </c:pt>
                <c:pt idx="338">
                  <c:v>6454.760584</c:v>
                </c:pt>
                <c:pt idx="339">
                  <c:v>4505.523000</c:v>
                </c:pt>
                <c:pt idx="340">
                  <c:v>3227.059666</c:v>
                </c:pt>
                <c:pt idx="341">
                  <c:v>4898.283562</c:v>
                </c:pt>
                <c:pt idx="342">
                  <c:v>4878.128679</c:v>
                </c:pt>
                <c:pt idx="343">
                  <c:v>8460.851736</c:v>
                </c:pt>
                <c:pt idx="344">
                  <c:v>2272.307650</c:v>
                </c:pt>
                <c:pt idx="345">
                  <c:v>7685.237878</c:v>
                </c:pt>
                <c:pt idx="346">
                  <c:v>3830.671744</c:v>
                </c:pt>
                <c:pt idx="347">
                  <c:v>5589.190471</c:v>
                </c:pt>
                <c:pt idx="348">
                  <c:v>5468.023000</c:v>
                </c:pt>
                <c:pt idx="349">
                  <c:v>11218.569552</c:v>
                </c:pt>
                <c:pt idx="350">
                  <c:v>3920.125174</c:v>
                </c:pt>
                <c:pt idx="351">
                  <c:v>7399.761534</c:v>
                </c:pt>
                <c:pt idx="352">
                  <c:v>2206.565133</c:v>
                </c:pt>
                <c:pt idx="353">
                  <c:v>4899.977669</c:v>
                </c:pt>
                <c:pt idx="354">
                  <c:v>8890.223877</c:v>
                </c:pt>
                <c:pt idx="355">
                  <c:v>5864.555079</c:v>
                </c:pt>
                <c:pt idx="356">
                  <c:v>3482.263436</c:v>
                </c:pt>
                <c:pt idx="357">
                  <c:v>7679.118880</c:v>
                </c:pt>
                <c:pt idx="358">
                  <c:v>20561.830032</c:v>
                </c:pt>
                <c:pt idx="359">
                  <c:v>8370.758560</c:v>
                </c:pt>
                <c:pt idx="360">
                  <c:v>5842.485777</c:v>
                </c:pt>
                <c:pt idx="361">
                  <c:v>13768.016316</c:v>
                </c:pt>
                <c:pt idx="362">
                  <c:v>3493.000870</c:v>
                </c:pt>
                <c:pt idx="363">
                  <c:v>6555.565719</c:v>
                </c:pt>
                <c:pt idx="364">
                  <c:v>8497.331377</c:v>
                </c:pt>
                <c:pt idx="365">
                  <c:v>9229.530280</c:v>
                </c:pt>
                <c:pt idx="366">
                  <c:v>3758.940089</c:v>
                </c:pt>
                <c:pt idx="367">
                  <c:v>5472.154916</c:v>
                </c:pt>
                <c:pt idx="368">
                  <c:v>4427.902050</c:v>
                </c:pt>
                <c:pt idx="369">
                  <c:v>5800.956982</c:v>
                </c:pt>
                <c:pt idx="370">
                  <c:v>15128.935572</c:v>
                </c:pt>
                <c:pt idx="371">
                  <c:v>7017.376570</c:v>
                </c:pt>
                <c:pt idx="372">
                  <c:v>4200.404214</c:v>
                </c:pt>
                <c:pt idx="373">
                  <c:v>10884.977489</c:v>
                </c:pt>
                <c:pt idx="374">
                  <c:v>7872.362279</c:v>
                </c:pt>
                <c:pt idx="375">
                  <c:v>6287.995713</c:v>
                </c:pt>
                <c:pt idx="376">
                  <c:v>6014.817593</c:v>
                </c:pt>
                <c:pt idx="377">
                  <c:v>5558.440266</c:v>
                </c:pt>
                <c:pt idx="378">
                  <c:v>10406.898707</c:v>
                </c:pt>
                <c:pt idx="379">
                  <c:v>7487.106745</c:v>
                </c:pt>
                <c:pt idx="380">
                  <c:v>7982.637518</c:v>
                </c:pt>
                <c:pt idx="381">
                  <c:v>4821.809803</c:v>
                </c:pt>
                <c:pt idx="382">
                  <c:v>5151.685762</c:v>
                </c:pt>
                <c:pt idx="383">
                  <c:v>15005.591873</c:v>
                </c:pt>
                <c:pt idx="384">
                  <c:v>13500.609278</c:v>
                </c:pt>
                <c:pt idx="385">
                  <c:v>9346.396562</c:v>
                </c:pt>
                <c:pt idx="386">
                  <c:v>6325.171931</c:v>
                </c:pt>
                <c:pt idx="387">
                  <c:v>11419.471880</c:v>
                </c:pt>
                <c:pt idx="388">
                  <c:v>12384.760440</c:v>
                </c:pt>
                <c:pt idx="389">
                  <c:v>7431.076476</c:v>
                </c:pt>
                <c:pt idx="390">
                  <c:v>5076.686355</c:v>
                </c:pt>
                <c:pt idx="391">
                  <c:v>5530.337685</c:v>
                </c:pt>
                <c:pt idx="392">
                  <c:v>6947.661555</c:v>
                </c:pt>
                <c:pt idx="393">
                  <c:v>3985.506725</c:v>
                </c:pt>
                <c:pt idx="394">
                  <c:v>14765.250318</c:v>
                </c:pt>
                <c:pt idx="395">
                  <c:v>15545.828386</c:v>
                </c:pt>
                <c:pt idx="396">
                  <c:v>5883.720959</c:v>
                </c:pt>
                <c:pt idx="397">
                  <c:v>14616.748490</c:v>
                </c:pt>
                <c:pt idx="398">
                  <c:v>11697.240210</c:v>
                </c:pt>
                <c:pt idx="399">
                  <c:v>6899.936673</c:v>
                </c:pt>
                <c:pt idx="400">
                  <c:v>12560.111198</c:v>
                </c:pt>
                <c:pt idx="401">
                  <c:v>5768.282624</c:v>
                </c:pt>
                <c:pt idx="402">
                  <c:v>16462.459906</c:v>
                </c:pt>
                <c:pt idx="403">
                  <c:v>4925.251201</c:v>
                </c:pt>
                <c:pt idx="404">
                  <c:v>6288.201023</c:v>
                </c:pt>
                <c:pt idx="405">
                  <c:v>7049.833213</c:v>
                </c:pt>
                <c:pt idx="406">
                  <c:v>3270.457138</c:v>
                </c:pt>
                <c:pt idx="407">
                  <c:v>6014.108405</c:v>
                </c:pt>
                <c:pt idx="408">
                  <c:v>8536.248908</c:v>
                </c:pt>
                <c:pt idx="409">
                  <c:v>3553.727270</c:v>
                </c:pt>
                <c:pt idx="410">
                  <c:v>15255.701638</c:v>
                </c:pt>
                <c:pt idx="411">
                  <c:v>10250.840226</c:v>
                </c:pt>
                <c:pt idx="412">
                  <c:v>9944.338816</c:v>
                </c:pt>
                <c:pt idx="413">
                  <c:v>10529.300014</c:v>
                </c:pt>
                <c:pt idx="414">
                  <c:v>5137.210459</c:v>
                </c:pt>
                <c:pt idx="415">
                  <c:v>14407.483964</c:v>
                </c:pt>
                <c:pt idx="416">
                  <c:v>15315.010462</c:v>
                </c:pt>
                <c:pt idx="417">
                  <c:v>13158.404239</c:v>
                </c:pt>
                <c:pt idx="418">
                  <c:v>6926.826832</c:v>
                </c:pt>
                <c:pt idx="419">
                  <c:v>4158.695109</c:v>
                </c:pt>
                <c:pt idx="420">
                  <c:v>4618.611635</c:v>
                </c:pt>
                <c:pt idx="421">
                  <c:v>4534.920345</c:v>
                </c:pt>
                <c:pt idx="422">
                  <c:v>10194.725160</c:v>
                </c:pt>
                <c:pt idx="423">
                  <c:v>4517.113934</c:v>
                </c:pt>
                <c:pt idx="424">
                  <c:v>4257.044145</c:v>
                </c:pt>
                <c:pt idx="425">
                  <c:v>13113.111220</c:v>
                </c:pt>
                <c:pt idx="426">
                  <c:v>9442.145105</c:v>
                </c:pt>
                <c:pt idx="427">
                  <c:v>6868.336149</c:v>
                </c:pt>
                <c:pt idx="428">
                  <c:v>5230.820325</c:v>
                </c:pt>
                <c:pt idx="429">
                  <c:v>2916.358805</c:v>
                </c:pt>
                <c:pt idx="430">
                  <c:v>4607.731519</c:v>
                </c:pt>
                <c:pt idx="431">
                  <c:v>10485.655843</c:v>
                </c:pt>
                <c:pt idx="432">
                  <c:v>3078.447467</c:v>
                </c:pt>
                <c:pt idx="433">
                  <c:v>6559.923527</c:v>
                </c:pt>
                <c:pt idx="434">
                  <c:v>4100.843995</c:v>
                </c:pt>
                <c:pt idx="435">
                  <c:v>9786.497826</c:v>
                </c:pt>
                <c:pt idx="436">
                  <c:v>2805.929968</c:v>
                </c:pt>
                <c:pt idx="437">
                  <c:v>5702.482499</c:v>
                </c:pt>
                <c:pt idx="438">
                  <c:v>6464.285599</c:v>
                </c:pt>
                <c:pt idx="439">
                  <c:v>8281.878575</c:v>
                </c:pt>
                <c:pt idx="440">
                  <c:v>5319.319042</c:v>
                </c:pt>
                <c:pt idx="441">
                  <c:v>4720.757482</c:v>
                </c:pt>
                <c:pt idx="442">
                  <c:v>4104.420537</c:v>
                </c:pt>
                <c:pt idx="443">
                  <c:v>5957.461153</c:v>
                </c:pt>
                <c:pt idx="444">
                  <c:v>6255.622344</c:v>
                </c:pt>
                <c:pt idx="445">
                  <c:v>4748.386208</c:v>
                </c:pt>
                <c:pt idx="446">
                  <c:v>3760.494640</c:v>
                </c:pt>
                <c:pt idx="447">
                  <c:v>8122.960581</c:v>
                </c:pt>
                <c:pt idx="448">
                  <c:v>11438.038498</c:v>
                </c:pt>
                <c:pt idx="449">
                  <c:v>3478.282835</c:v>
                </c:pt>
                <c:pt idx="450">
                  <c:v>8835.790203</c:v>
                </c:pt>
                <c:pt idx="451">
                  <c:v>8644.369727</c:v>
                </c:pt>
                <c:pt idx="452">
                  <c:v>9131.625149</c:v>
                </c:pt>
                <c:pt idx="453">
                  <c:v>7051.289043</c:v>
                </c:pt>
                <c:pt idx="454">
                  <c:v>5207.847569</c:v>
                </c:pt>
                <c:pt idx="455">
                  <c:v>6767.984527</c:v>
                </c:pt>
                <c:pt idx="456">
                  <c:v>27579.120243</c:v>
                </c:pt>
                <c:pt idx="457">
                  <c:v>5895.895676</c:v>
                </c:pt>
                <c:pt idx="458">
                  <c:v>16292.066716</c:v>
                </c:pt>
                <c:pt idx="459">
                  <c:v>1896.305115</c:v>
                </c:pt>
                <c:pt idx="460">
                  <c:v>5805.303207</c:v>
                </c:pt>
                <c:pt idx="461">
                  <c:v>8587.546040</c:v>
                </c:pt>
                <c:pt idx="462">
                  <c:v>6904.253782</c:v>
                </c:pt>
                <c:pt idx="463">
                  <c:v>10864.740134</c:v>
                </c:pt>
                <c:pt idx="464">
                  <c:v>4543.355108</c:v>
                </c:pt>
                <c:pt idx="465">
                  <c:v>8084.402237</c:v>
                </c:pt>
                <c:pt idx="466">
                  <c:v>14794.788446</c:v>
                </c:pt>
                <c:pt idx="467">
                  <c:v>13835.743259</c:v>
                </c:pt>
                <c:pt idx="468">
                  <c:v>9304.485030</c:v>
                </c:pt>
                <c:pt idx="469">
                  <c:v>17805.457756</c:v>
                </c:pt>
                <c:pt idx="470">
                  <c:v>5696.954081</c:v>
                </c:pt>
                <c:pt idx="471">
                  <c:v>5634.479896</c:v>
                </c:pt>
                <c:pt idx="472">
                  <c:v>4328.818622</c:v>
                </c:pt>
                <c:pt idx="473">
                  <c:v>3344.160923</c:v>
                </c:pt>
                <c:pt idx="474">
                  <c:v>13543.499086</c:v>
                </c:pt>
                <c:pt idx="475">
                  <c:v>13825.794838</c:v>
                </c:pt>
                <c:pt idx="476">
                  <c:v>12107.737140</c:v>
                </c:pt>
                <c:pt idx="477">
                  <c:v>11136.398736</c:v>
                </c:pt>
                <c:pt idx="478">
                  <c:v>12697.028408</c:v>
                </c:pt>
                <c:pt idx="479">
                  <c:v>7301.161030</c:v>
                </c:pt>
                <c:pt idx="480">
                  <c:v>14333.423240</c:v>
                </c:pt>
                <c:pt idx="481">
                  <c:v>3922.285993</c:v>
                </c:pt>
                <c:pt idx="482">
                  <c:v>5864.777536</c:v>
                </c:pt>
                <c:pt idx="483">
                  <c:v>7569.080181</c:v>
                </c:pt>
                <c:pt idx="484">
                  <c:v>7073.706614</c:v>
                </c:pt>
                <c:pt idx="485">
                  <c:v>5100.294071</c:v>
                </c:pt>
                <c:pt idx="486">
                  <c:v>22468.656837</c:v>
                </c:pt>
                <c:pt idx="487">
                  <c:v>10601.520156</c:v>
                </c:pt>
                <c:pt idx="488">
                  <c:v>8409.682733</c:v>
                </c:pt>
                <c:pt idx="489">
                  <c:v>4759.127779</c:v>
                </c:pt>
                <c:pt idx="490">
                  <c:v>4368.917429</c:v>
                </c:pt>
                <c:pt idx="491">
                  <c:v>4795.562331</c:v>
                </c:pt>
                <c:pt idx="492">
                  <c:v>4968.096081</c:v>
                </c:pt>
                <c:pt idx="493">
                  <c:v>4739.454048</c:v>
                </c:pt>
                <c:pt idx="494">
                  <c:v>4466.687375</c:v>
                </c:pt>
                <c:pt idx="495">
                  <c:v>4763.362237</c:v>
                </c:pt>
                <c:pt idx="496">
                  <c:v>5454.533291</c:v>
                </c:pt>
                <c:pt idx="497">
                  <c:v>10550.143842</c:v>
                </c:pt>
                <c:pt idx="498">
                  <c:v>5413.356609</c:v>
                </c:pt>
                <c:pt idx="499">
                  <c:v>19311.835616</c:v>
                </c:pt>
                <c:pt idx="500">
                  <c:v>7082.748087</c:v>
                </c:pt>
                <c:pt idx="501">
                  <c:v>11035.891237</c:v>
                </c:pt>
                <c:pt idx="502">
                  <c:v>9679.548918</c:v>
                </c:pt>
                <c:pt idx="503">
                  <c:v>8573.108664</c:v>
                </c:pt>
                <c:pt idx="504">
                  <c:v>13952.628566</c:v>
                </c:pt>
                <c:pt idx="505">
                  <c:v>9481.029171</c:v>
                </c:pt>
                <c:pt idx="506">
                  <c:v>3420.993090</c:v>
                </c:pt>
                <c:pt idx="507">
                  <c:v>5006.631401</c:v>
                </c:pt>
                <c:pt idx="508">
                  <c:v>2178.655090</c:v>
                </c:pt>
                <c:pt idx="509">
                  <c:v>9828.277709</c:v>
                </c:pt>
                <c:pt idx="510">
                  <c:v>10311.984727</c:v>
                </c:pt>
                <c:pt idx="511">
                  <c:v>13633.020659</c:v>
                </c:pt>
                <c:pt idx="512">
                  <c:v>3343.715879</c:v>
                </c:pt>
                <c:pt idx="513">
                  <c:v>15971.824671</c:v>
                </c:pt>
                <c:pt idx="514">
                  <c:v>5322.111654</c:v>
                </c:pt>
                <c:pt idx="515">
                  <c:v>6579.999239</c:v>
                </c:pt>
                <c:pt idx="516">
                  <c:v>10973.801179</c:v>
                </c:pt>
                <c:pt idx="517">
                  <c:v>10918.285103</c:v>
                </c:pt>
                <c:pt idx="518">
                  <c:v>13966.102279</c:v>
                </c:pt>
                <c:pt idx="519">
                  <c:v>5355.348480</c:v>
                </c:pt>
                <c:pt idx="520">
                  <c:v>8967.525178</c:v>
                </c:pt>
                <c:pt idx="521">
                  <c:v>7098.766248</c:v>
                </c:pt>
                <c:pt idx="522">
                  <c:v>4537.757225</c:v>
                </c:pt>
                <c:pt idx="523">
                  <c:v>14215.050452</c:v>
                </c:pt>
                <c:pt idx="524">
                  <c:v>11788.297365</c:v>
                </c:pt>
                <c:pt idx="525">
                  <c:v>4954.258946</c:v>
                </c:pt>
                <c:pt idx="526">
                  <c:v>8183.310672</c:v>
                </c:pt>
                <c:pt idx="527">
                  <c:v>7476.584342</c:v>
                </c:pt>
                <c:pt idx="528">
                  <c:v>9281.100783</c:v>
                </c:pt>
                <c:pt idx="529">
                  <c:v>12301.910545</c:v>
                </c:pt>
                <c:pt idx="530">
                  <c:v>3444.579634</c:v>
                </c:pt>
                <c:pt idx="531">
                  <c:v>7551.525975</c:v>
                </c:pt>
                <c:pt idx="532">
                  <c:v>6115.005502</c:v>
                </c:pt>
                <c:pt idx="533">
                  <c:v>6973.691776</c:v>
                </c:pt>
                <c:pt idx="534">
                  <c:v>3118.655359</c:v>
                </c:pt>
                <c:pt idx="535">
                  <c:v>4987.950284</c:v>
                </c:pt>
                <c:pt idx="536">
                  <c:v>2613.019222</c:v>
                </c:pt>
                <c:pt idx="537">
                  <c:v>8806.450213</c:v>
                </c:pt>
                <c:pt idx="538">
                  <c:v>16307.723913</c:v>
                </c:pt>
                <c:pt idx="539">
                  <c:v>10091.905551</c:v>
                </c:pt>
                <c:pt idx="540">
                  <c:v>5099.825119</c:v>
                </c:pt>
                <c:pt idx="541">
                  <c:v>5980.256738</c:v>
                </c:pt>
                <c:pt idx="542">
                  <c:v>7851.134858</c:v>
                </c:pt>
                <c:pt idx="543">
                  <c:v>7573.685388</c:v>
                </c:pt>
                <c:pt idx="544">
                  <c:v>6676.946206</c:v>
                </c:pt>
                <c:pt idx="545">
                  <c:v>19488.641216</c:v>
                </c:pt>
                <c:pt idx="546">
                  <c:v>12140.975663</c:v>
                </c:pt>
                <c:pt idx="547">
                  <c:v>14417.030952</c:v>
                </c:pt>
                <c:pt idx="548">
                  <c:v>9821.163066</c:v>
                </c:pt>
                <c:pt idx="549">
                  <c:v>11198.970088</c:v>
                </c:pt>
                <c:pt idx="550">
                  <c:v>7349.089190</c:v>
                </c:pt>
                <c:pt idx="551">
                  <c:v>7326.087745</c:v>
                </c:pt>
                <c:pt idx="552">
                  <c:v>9349.729216</c:v>
                </c:pt>
                <c:pt idx="553">
                  <c:v>6741.927597</c:v>
                </c:pt>
                <c:pt idx="554">
                  <c:v>14104.818302</c:v>
                </c:pt>
                <c:pt idx="555">
                  <c:v>5845.257537</c:v>
                </c:pt>
                <c:pt idx="556">
                  <c:v>16437.174572</c:v>
                </c:pt>
              </c:numCache>
            </c:numRef>
          </c:yVal>
          <c:smooth val="0"/>
        </c:ser>
        <c:axId val="2094734552"/>
        <c:axId val="2094734553"/>
      </c:scatterChart>
      <c:valAx>
        <c:axId val="2094734552"/>
        <c:scaling>
          <c:orientation val="minMax"/>
        </c:scaling>
        <c:delete val="0"/>
        <c:axPos val="b"/>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0"/>
              <a:lstStyle/>
              <a:p>
                <a:pPr>
                  <a:defRPr b="0" i="0" strike="noStrike" sz="1000" u="none">
                    <a:solidFill>
                      <a:srgbClr val="000000"/>
                    </a:solidFill>
                    <a:latin typeface="Arial"/>
                  </a:defRPr>
                </a:pPr>
                <a:r>
                  <a:rPr b="0" i="0" strike="noStrike" sz="1000" u="none">
                    <a:solidFill>
                      <a:srgbClr val="000000"/>
                    </a:solidFill>
                    <a:latin typeface="Arial"/>
                  </a:rPr>
                  <a:t>Stage of Tumour</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RPM</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7500"/>
        <c:minorUnit val="3750"/>
      </c:valAx>
      <c:spPr>
        <a:solidFill>
          <a:srgbClr val="FFFFFF"/>
        </a:solidFill>
        <a:ln w="12700" cap="flat">
          <a:noFill/>
          <a:miter lim="400000"/>
        </a:ln>
        <a:effectLst/>
      </c:spPr>
    </c:plotArea>
    <c:legend>
      <c:legendPos val="r"/>
      <c:layout>
        <c:manualLayout>
          <c:xMode val="edge"/>
          <c:yMode val="edge"/>
          <c:x val="0.850666"/>
          <c:y val="0.494886"/>
          <c:w val="0.149334"/>
          <c:h val="0.0605404"/>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0.xml.rels><?xml version="1.0" encoding="UTF-8"?>
<Relationships xmlns="http://schemas.openxmlformats.org/package/2006/relationships"><Relationship Id="rId1" Type="http://schemas.openxmlformats.org/officeDocument/2006/relationships/chart" Target="../charts/chart18.xml"/></Relationships>

</file>

<file path=xl/drawings/_rels/drawing11.xml.rels><?xml version="1.0" encoding="UTF-8"?>
<Relationships xmlns="http://schemas.openxmlformats.org/package/2006/relationships"><Relationship Id="rId1" Type="http://schemas.openxmlformats.org/officeDocument/2006/relationships/chart" Target="../charts/chart19.xml"/></Relationships>

</file>

<file path=xl/drawings/_rels/drawing12.xml.rels><?xml version="1.0" encoding="UTF-8"?>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s>

</file>

<file path=xl/drawings/_rels/drawing2.xml.rels><?xml version="1.0" encoding="UTF-8"?>
<Relationships xmlns="http://schemas.openxmlformats.org/package/2006/relationships"><Relationship Id="rId1" Type="http://schemas.openxmlformats.org/officeDocument/2006/relationships/chart" Target="../charts/chart9.xml"/></Relationships>

</file>

<file path=xl/drawings/_rels/drawing3.xml.rels><?xml version="1.0" encoding="UTF-8"?>
<Relationships xmlns="http://schemas.openxmlformats.org/package/2006/relationships"><Relationship Id="rId1" Type="http://schemas.openxmlformats.org/officeDocument/2006/relationships/chart" Target="../charts/chart10.xml"/></Relationships>

</file>

<file path=xl/drawings/_rels/drawing4.xml.rels><?xml version="1.0" encoding="UTF-8"?>
<Relationships xmlns="http://schemas.openxmlformats.org/package/2006/relationships"><Relationship Id="rId1" Type="http://schemas.openxmlformats.org/officeDocument/2006/relationships/chart" Target="../charts/chart11.xml"/></Relationships>

</file>

<file path=xl/drawings/_rels/drawing5.xml.rels><?xml version="1.0" encoding="UTF-8"?>
<Relationships xmlns="http://schemas.openxmlformats.org/package/2006/relationships"><Relationship Id="rId1" Type="http://schemas.openxmlformats.org/officeDocument/2006/relationships/chart" Target="../charts/chart12.xml"/></Relationships>

</file>

<file path=xl/drawings/_rels/drawing6.xml.rels><?xml version="1.0" encoding="UTF-8"?>
<Relationships xmlns="http://schemas.openxmlformats.org/package/2006/relationships"><Relationship Id="rId1" Type="http://schemas.openxmlformats.org/officeDocument/2006/relationships/chart" Target="../charts/chart13.xml"/></Relationships>

</file>

<file path=xl/drawings/_rels/drawing7.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8.xml.rels><?xml version="1.0" encoding="UTF-8"?>
<Relationships xmlns="http://schemas.openxmlformats.org/package/2006/relationships"><Relationship Id="rId1" Type="http://schemas.openxmlformats.org/officeDocument/2006/relationships/chart" Target="../charts/chart16.xml"/></Relationships>

</file>

<file path=xl/drawings/_rels/drawing9.xml.rels><?xml version="1.0" encoding="UTF-8"?>
<Relationships xmlns="http://schemas.openxmlformats.org/package/2006/relationships"><Relationship Id="rId1" Type="http://schemas.openxmlformats.org/officeDocument/2006/relationships/chart" Target="../charts/chart1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53824</xdr:colOff>
      <xdr:row>1</xdr:row>
      <xdr:rowOff>72805</xdr:rowOff>
    </xdr:from>
    <xdr:to>
      <xdr:col>16</xdr:col>
      <xdr:colOff>946149</xdr:colOff>
      <xdr:row>21</xdr:row>
      <xdr:rowOff>76641</xdr:rowOff>
    </xdr:to>
    <xdr:graphicFrame>
      <xdr:nvGraphicFramePr>
        <xdr:cNvPr id="2" name="ChartChart 1"/>
        <xdr:cNvGraphicFramePr/>
      </xdr:nvGraphicFramePr>
      <xdr:xfrm>
        <a:off x="17529024" y="38586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3" name="ChartChart 2"/>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4" name="ChartChart 3"/>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5" name="ChartChart 4"/>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6" name="ChartChart 5"/>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7" name="ChartChart 6"/>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8" name="ChartChart 7"/>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53824</xdr:colOff>
      <xdr:row>198</xdr:row>
      <xdr:rowOff>149005</xdr:rowOff>
    </xdr:from>
    <xdr:to>
      <xdr:col>17</xdr:col>
      <xdr:colOff>946149</xdr:colOff>
      <xdr:row>218</xdr:row>
      <xdr:rowOff>152841</xdr:rowOff>
    </xdr:to>
    <xdr:graphicFrame>
      <xdr:nvGraphicFramePr>
        <xdr:cNvPr id="9" name="ChartChart 8"/>
        <xdr:cNvGraphicFramePr/>
      </xdr:nvGraphicFramePr>
      <xdr:xfrm>
        <a:off x="18494224" y="37990560"/>
        <a:ext cx="5718326" cy="3813837"/>
      </xdr:xfrm>
      <a:graphic xmlns:a="http://schemas.openxmlformats.org/drawingml/2006/main">
        <a:graphicData uri="http://schemas.openxmlformats.org/drawingml/2006/chart">
          <c:chart xmlns:c="http://schemas.openxmlformats.org/drawingml/2006/chart" r:id="rId8"/>
        </a:graphicData>
      </a:graphic>
    </xdr:graphicFrame>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552299</xdr:colOff>
      <xdr:row>0</xdr:row>
      <xdr:rowOff>0</xdr:rowOff>
    </xdr:from>
    <xdr:to>
      <xdr:col>16</xdr:col>
      <xdr:colOff>479424</xdr:colOff>
      <xdr:row>19</xdr:row>
      <xdr:rowOff>71781</xdr:rowOff>
    </xdr:to>
    <xdr:graphicFrame>
      <xdr:nvGraphicFramePr>
        <xdr:cNvPr id="28" name="ChartChart 18"/>
        <xdr:cNvGraphicFramePr/>
      </xdr:nvGraphicFramePr>
      <xdr:xfrm>
        <a:off x="17062299" y="-7134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695174</xdr:colOff>
      <xdr:row>0</xdr:row>
      <xdr:rowOff>0</xdr:rowOff>
    </xdr:from>
    <xdr:to>
      <xdr:col>15</xdr:col>
      <xdr:colOff>622299</xdr:colOff>
      <xdr:row>19</xdr:row>
      <xdr:rowOff>71781</xdr:rowOff>
    </xdr:to>
    <xdr:graphicFrame>
      <xdr:nvGraphicFramePr>
        <xdr:cNvPr id="30" name="ChartChart 19"/>
        <xdr:cNvGraphicFramePr/>
      </xdr:nvGraphicFramePr>
      <xdr:xfrm>
        <a:off x="16239974" y="-7134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53824</xdr:colOff>
      <xdr:row>2</xdr:row>
      <xdr:rowOff>82330</xdr:rowOff>
    </xdr:from>
    <xdr:to>
      <xdr:col>15</xdr:col>
      <xdr:colOff>946149</xdr:colOff>
      <xdr:row>22</xdr:row>
      <xdr:rowOff>86166</xdr:rowOff>
    </xdr:to>
    <xdr:graphicFrame>
      <xdr:nvGraphicFramePr>
        <xdr:cNvPr id="32" name="ChartChart 20"/>
        <xdr:cNvGraphicFramePr/>
      </xdr:nvGraphicFramePr>
      <xdr:xfrm>
        <a:off x="16563824" y="585885"/>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xdr:col>
      <xdr:colOff>1019024</xdr:colOff>
      <xdr:row>589</xdr:row>
      <xdr:rowOff>4225</xdr:rowOff>
    </xdr:from>
    <xdr:to>
      <xdr:col>6</xdr:col>
      <xdr:colOff>1555749</xdr:colOff>
      <xdr:row>611</xdr:row>
      <xdr:rowOff>4251</xdr:rowOff>
    </xdr:to>
    <xdr:graphicFrame>
      <xdr:nvGraphicFramePr>
        <xdr:cNvPr id="33" name="ChartChart 21"/>
        <xdr:cNvGraphicFramePr/>
      </xdr:nvGraphicFramePr>
      <xdr:xfrm>
        <a:off x="6200624" y="111799785"/>
        <a:ext cx="5718326" cy="3813837"/>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15724</xdr:colOff>
      <xdr:row>0</xdr:row>
      <xdr:rowOff>128685</xdr:rowOff>
    </xdr:from>
    <xdr:to>
      <xdr:col>15</xdr:col>
      <xdr:colOff>908049</xdr:colOff>
      <xdr:row>20</xdr:row>
      <xdr:rowOff>9966</xdr:rowOff>
    </xdr:to>
    <xdr:graphicFrame>
      <xdr:nvGraphicFramePr>
        <xdr:cNvPr id="11" name="ChartChart 9"/>
        <xdr:cNvGraphicFramePr/>
      </xdr:nvGraphicFramePr>
      <xdr:xfrm>
        <a:off x="16525724" y="128685"/>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714224</xdr:colOff>
      <xdr:row>0</xdr:row>
      <xdr:rowOff>128685</xdr:rowOff>
    </xdr:from>
    <xdr:to>
      <xdr:col>15</xdr:col>
      <xdr:colOff>641349</xdr:colOff>
      <xdr:row>20</xdr:row>
      <xdr:rowOff>9966</xdr:rowOff>
    </xdr:to>
    <xdr:graphicFrame>
      <xdr:nvGraphicFramePr>
        <xdr:cNvPr id="13" name="ChartChart 10"/>
        <xdr:cNvGraphicFramePr/>
      </xdr:nvGraphicFramePr>
      <xdr:xfrm>
        <a:off x="16259024" y="128685"/>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799949</xdr:colOff>
      <xdr:row>2</xdr:row>
      <xdr:rowOff>48675</xdr:rowOff>
    </xdr:from>
    <xdr:to>
      <xdr:col>11</xdr:col>
      <xdr:colOff>186398</xdr:colOff>
      <xdr:row>20</xdr:row>
      <xdr:rowOff>81721</xdr:rowOff>
    </xdr:to>
    <xdr:graphicFrame>
      <xdr:nvGraphicFramePr>
        <xdr:cNvPr id="15" name="ChartChart 11"/>
        <xdr:cNvGraphicFramePr/>
      </xdr:nvGraphicFramePr>
      <xdr:xfrm>
        <a:off x="7467449" y="395385"/>
        <a:ext cx="5177650" cy="31534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530074</xdr:colOff>
      <xdr:row>0</xdr:row>
      <xdr:rowOff>128685</xdr:rowOff>
    </xdr:from>
    <xdr:to>
      <xdr:col>15</xdr:col>
      <xdr:colOff>457199</xdr:colOff>
      <xdr:row>20</xdr:row>
      <xdr:rowOff>9966</xdr:rowOff>
    </xdr:to>
    <xdr:graphicFrame>
      <xdr:nvGraphicFramePr>
        <xdr:cNvPr id="17" name="ChartChart 12"/>
        <xdr:cNvGraphicFramePr/>
      </xdr:nvGraphicFramePr>
      <xdr:xfrm>
        <a:off x="16074874" y="128685"/>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552299</xdr:colOff>
      <xdr:row>1</xdr:row>
      <xdr:rowOff>129955</xdr:rowOff>
    </xdr:from>
    <xdr:to>
      <xdr:col>15</xdr:col>
      <xdr:colOff>479424</xdr:colOff>
      <xdr:row>21</xdr:row>
      <xdr:rowOff>133791</xdr:rowOff>
    </xdr:to>
    <xdr:graphicFrame>
      <xdr:nvGraphicFramePr>
        <xdr:cNvPr id="19" name="ChartChart 13"/>
        <xdr:cNvGraphicFramePr/>
      </xdr:nvGraphicFramePr>
      <xdr:xfrm>
        <a:off x="16097099" y="44301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714224</xdr:colOff>
      <xdr:row>587</xdr:row>
      <xdr:rowOff>93760</xdr:rowOff>
    </xdr:from>
    <xdr:to>
      <xdr:col>10</xdr:col>
      <xdr:colOff>285749</xdr:colOff>
      <xdr:row>609</xdr:row>
      <xdr:rowOff>93786</xdr:rowOff>
    </xdr:to>
    <xdr:graphicFrame>
      <xdr:nvGraphicFramePr>
        <xdr:cNvPr id="21" name="ChartChart 14"/>
        <xdr:cNvGraphicFramePr/>
      </xdr:nvGraphicFramePr>
      <xdr:xfrm>
        <a:off x="11077424" y="11154261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9</xdr:col>
      <xdr:colOff>638024</xdr:colOff>
      <xdr:row>0</xdr:row>
      <xdr:rowOff>0</xdr:rowOff>
    </xdr:from>
    <xdr:to>
      <xdr:col>15</xdr:col>
      <xdr:colOff>565149</xdr:colOff>
      <xdr:row>19</xdr:row>
      <xdr:rowOff>71781</xdr:rowOff>
    </xdr:to>
    <xdr:graphicFrame>
      <xdr:nvGraphicFramePr>
        <xdr:cNvPr id="22" name="ChartChart 15"/>
        <xdr:cNvGraphicFramePr/>
      </xdr:nvGraphicFramePr>
      <xdr:xfrm>
        <a:off x="16182824" y="-71340"/>
        <a:ext cx="5718326" cy="3813837"/>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530074</xdr:colOff>
      <xdr:row>0</xdr:row>
      <xdr:rowOff>128685</xdr:rowOff>
    </xdr:from>
    <xdr:to>
      <xdr:col>15</xdr:col>
      <xdr:colOff>457199</xdr:colOff>
      <xdr:row>20</xdr:row>
      <xdr:rowOff>9966</xdr:rowOff>
    </xdr:to>
    <xdr:graphicFrame>
      <xdr:nvGraphicFramePr>
        <xdr:cNvPr id="24" name="ChartChart 16"/>
        <xdr:cNvGraphicFramePr/>
      </xdr:nvGraphicFramePr>
      <xdr:xfrm>
        <a:off x="16074874" y="128685"/>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542774</xdr:colOff>
      <xdr:row>1</xdr:row>
      <xdr:rowOff>34705</xdr:rowOff>
    </xdr:from>
    <xdr:to>
      <xdr:col>15</xdr:col>
      <xdr:colOff>469899</xdr:colOff>
      <xdr:row>21</xdr:row>
      <xdr:rowOff>38541</xdr:rowOff>
    </xdr:to>
    <xdr:graphicFrame>
      <xdr:nvGraphicFramePr>
        <xdr:cNvPr id="26" name="ChartChart 17"/>
        <xdr:cNvGraphicFramePr/>
      </xdr:nvGraphicFramePr>
      <xdr:xfrm>
        <a:off x="16087574" y="347760"/>
        <a:ext cx="5718326" cy="38138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9.xml"/></Relationships>

</file>

<file path=xl/worksheets/_rels/sheet11.xml.rels><?xml version="1.0" encoding="UTF-8"?>
<Relationships xmlns="http://schemas.openxmlformats.org/package/2006/relationships"><Relationship Id="rId1" Type="http://schemas.openxmlformats.org/officeDocument/2006/relationships/drawing" Target="../drawings/drawing10.xml"/></Relationships>

</file>

<file path=xl/worksheets/_rels/sheet12.xml.rels><?xml version="1.0" encoding="UTF-8"?>
<Relationships xmlns="http://schemas.openxmlformats.org/package/2006/relationships"><Relationship Id="rId1" Type="http://schemas.openxmlformats.org/officeDocument/2006/relationships/drawing" Target="../drawings/drawing11.xml"/></Relationships>

</file>

<file path=xl/worksheets/_rels/sheet13.xml.rels><?xml version="1.0" encoding="UTF-8"?>
<Relationships xmlns="http://schemas.openxmlformats.org/package/2006/relationships"><Relationship Id="rId1" Type="http://schemas.openxmlformats.org/officeDocument/2006/relationships/drawing" Target="../drawings/drawing12.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2204</v>
      </c>
      <c r="C11" s="3"/>
      <c r="D11" s="3"/>
    </row>
    <row r="12">
      <c r="B12" s="4"/>
      <c r="C12" t="s" s="4">
        <v>5</v>
      </c>
      <c r="D12" t="s" s="5">
        <v>2204</v>
      </c>
    </row>
    <row r="13">
      <c r="B13" t="s" s="3">
        <v>2210</v>
      </c>
      <c r="C13" s="3"/>
      <c r="D13" s="3"/>
    </row>
    <row r="14">
      <c r="B14" s="4"/>
      <c r="C14" t="s" s="4">
        <v>5</v>
      </c>
      <c r="D14" t="s" s="5">
        <v>2210</v>
      </c>
    </row>
    <row r="15">
      <c r="B15" t="s" s="3">
        <v>2211</v>
      </c>
      <c r="C15" s="3"/>
      <c r="D15" s="3"/>
    </row>
    <row r="16">
      <c r="B16" s="4"/>
      <c r="C16" t="s" s="4">
        <v>5</v>
      </c>
      <c r="D16" t="s" s="5">
        <v>2211</v>
      </c>
    </row>
    <row r="17">
      <c r="B17" t="s" s="3">
        <v>2215</v>
      </c>
      <c r="C17" s="3"/>
      <c r="D17" s="3"/>
    </row>
    <row r="18">
      <c r="B18" s="4"/>
      <c r="C18" t="s" s="4">
        <v>5</v>
      </c>
      <c r="D18" t="s" s="5">
        <v>2215</v>
      </c>
    </row>
    <row r="19">
      <c r="B19" t="s" s="3">
        <v>2216</v>
      </c>
      <c r="C19" s="3"/>
      <c r="D19" s="3"/>
    </row>
    <row r="20">
      <c r="B20" s="4"/>
      <c r="C20" t="s" s="4">
        <v>5</v>
      </c>
      <c r="D20" t="s" s="5">
        <v>2216</v>
      </c>
    </row>
    <row r="21">
      <c r="B21" t="s" s="3">
        <v>2217</v>
      </c>
      <c r="C21" s="3"/>
      <c r="D21" s="3"/>
    </row>
    <row r="22">
      <c r="B22" s="4"/>
      <c r="C22" t="s" s="4">
        <v>5</v>
      </c>
      <c r="D22" t="s" s="5">
        <v>2217</v>
      </c>
    </row>
    <row r="23">
      <c r="B23" t="s" s="3">
        <v>2218</v>
      </c>
      <c r="C23" s="3"/>
      <c r="D23" s="3"/>
    </row>
    <row r="24">
      <c r="B24" s="4"/>
      <c r="C24" t="s" s="4">
        <v>5</v>
      </c>
      <c r="D24" t="s" s="5">
        <v>2218</v>
      </c>
    </row>
    <row r="25">
      <c r="B25" t="s" s="3">
        <v>2219</v>
      </c>
      <c r="C25" s="3"/>
      <c r="D25" s="3"/>
    </row>
    <row r="26">
      <c r="B26" s="4"/>
      <c r="C26" t="s" s="4">
        <v>5</v>
      </c>
      <c r="D26" t="s" s="5">
        <v>2219</v>
      </c>
    </row>
    <row r="27">
      <c r="B27" t="s" s="3">
        <v>2220</v>
      </c>
      <c r="C27" s="3"/>
      <c r="D27" s="3"/>
    </row>
    <row r="28">
      <c r="B28" s="4"/>
      <c r="C28" t="s" s="4">
        <v>5</v>
      </c>
      <c r="D28" t="s" s="5">
        <v>2220</v>
      </c>
    </row>
    <row r="29">
      <c r="B29" t="s" s="3">
        <v>2222</v>
      </c>
      <c r="C29" s="3"/>
      <c r="D29" s="3"/>
    </row>
    <row r="30">
      <c r="B30" s="4"/>
      <c r="C30" t="s" s="4">
        <v>5</v>
      </c>
      <c r="D30" t="s" s="5">
        <v>2222</v>
      </c>
    </row>
    <row r="31">
      <c r="B31" t="s" s="3">
        <v>2223</v>
      </c>
      <c r="C31" s="3"/>
      <c r="D31" s="3"/>
    </row>
    <row r="32">
      <c r="B32" s="4"/>
      <c r="C32" t="s" s="4">
        <v>5</v>
      </c>
      <c r="D32" t="s" s="5">
        <v>2223</v>
      </c>
    </row>
  </sheetData>
  <mergeCells count="1">
    <mergeCell ref="B3:D3"/>
  </mergeCells>
  <hyperlinks>
    <hyperlink ref="D10" location="'hsa-let-7a-1'!R1C1" tooltip="" display="hsa-let-7a-1"/>
    <hyperlink ref="D12" location="'hsa-let-7a-2'!R1C1" tooltip="" display="hsa-let-7a-2"/>
    <hyperlink ref="D14" location="'hsa-let-7a-3'!R1C1" tooltip="" display="hsa-let-7a-3"/>
    <hyperlink ref="D16" location="'hsa-let-7a MEAN'!R1C1" tooltip="" display="hsa-let-7a MEAN"/>
    <hyperlink ref="D18" location="'hsa-let-7b'!R1C1" tooltip="" display="hsa-let-7b"/>
    <hyperlink ref="D20" location="'hsa-let-7c'!R1C1" tooltip="" display="hsa-let-7c"/>
    <hyperlink ref="D22" location="'hsa-let-7d'!R1C1" tooltip="" display="hsa-let-7d"/>
    <hyperlink ref="D24" location="'hsa-let-7e'!R1C1" tooltip="" display="hsa-let-7e"/>
    <hyperlink ref="D26" location="'hsa-let-7f-1'!R1C1" tooltip="" display="hsa-let-7f-1"/>
    <hyperlink ref="D28" location="'hsa-let-7f-2'!R1C1" tooltip="" display="hsa-let-7f-2"/>
    <hyperlink ref="D30" location="'hsa-let-7g'!R1C1" tooltip="" display="hsa-let-7g"/>
    <hyperlink ref="D32" location="'hsa-let-7i'!R1C1" tooltip="" display="hsa-let-7i"/>
  </hyperlinks>
</worksheet>
</file>

<file path=xl/worksheets/sheet10.xml><?xml version="1.0" encoding="utf-8"?>
<worksheet xmlns:r="http://schemas.openxmlformats.org/officeDocument/2006/relationships" xmlns="http://schemas.openxmlformats.org/spreadsheetml/2006/main">
  <sheetPr>
    <pageSetUpPr fitToPage="1"/>
  </sheetPr>
  <dimension ref="A1:S1016"/>
  <sheetViews>
    <sheetView workbookViewId="0" showGridLines="0" defaultGridColor="1"/>
  </sheetViews>
  <sheetFormatPr defaultColWidth="12.6667" defaultRowHeight="15.75" customHeight="1" outlineLevelRow="0" outlineLevelCol="0"/>
  <cols>
    <col min="1" max="9" width="22.6719" style="79" customWidth="1"/>
    <col min="10" max="19" width="12.6719" style="79" customWidth="1"/>
    <col min="20" max="16384" width="12.6719" style="79" customWidth="1"/>
  </cols>
  <sheetData>
    <row r="1" ht="24.65" customHeight="1">
      <c r="A1" t="s" s="7">
        <v>6</v>
      </c>
      <c r="B1" t="s" s="8">
        <v>7</v>
      </c>
      <c r="C1" t="s" s="8">
        <v>8</v>
      </c>
      <c r="D1" t="s" s="8">
        <v>9</v>
      </c>
      <c r="E1" t="s" s="8">
        <v>10</v>
      </c>
      <c r="F1" t="s" s="9">
        <v>11</v>
      </c>
      <c r="G1" t="s" s="9">
        <v>12</v>
      </c>
      <c r="H1" t="s" s="8">
        <v>13</v>
      </c>
      <c r="I1" t="s" s="10">
        <v>14</v>
      </c>
      <c r="J1" s="11"/>
      <c r="K1" s="47"/>
      <c r="L1" s="47"/>
      <c r="M1" s="47"/>
      <c r="N1" s="47"/>
      <c r="O1" s="47"/>
      <c r="P1" s="47"/>
      <c r="Q1" s="47"/>
      <c r="R1" s="47"/>
      <c r="S1" s="47"/>
    </row>
    <row r="2" ht="15" customHeight="1">
      <c r="A2" t="s" s="12">
        <v>15</v>
      </c>
      <c r="B2" t="s" s="12">
        <v>16</v>
      </c>
      <c r="C2" t="s" s="12">
        <v>17</v>
      </c>
      <c r="D2" t="s" s="13">
        <f>_xlfn.CONCAT("https://portal.gdc.cancer.gov/files/",C2)</f>
        <v>18</v>
      </c>
      <c r="E2" t="s" s="14">
        <v>19</v>
      </c>
      <c r="F2" s="15">
        <v>16215</v>
      </c>
      <c r="G2" s="16">
        <v>2414.98515</v>
      </c>
      <c r="H2" t="s" s="12">
        <v>20</v>
      </c>
      <c r="I2" s="17">
        <f>AVERAGE(G2:G21)</f>
        <v>2916.3480385</v>
      </c>
      <c r="J2" s="18"/>
      <c r="K2" s="47"/>
      <c r="L2" s="47"/>
      <c r="M2" s="47"/>
      <c r="N2" s="47"/>
      <c r="O2" s="47"/>
      <c r="P2" s="47"/>
      <c r="Q2" s="47"/>
      <c r="R2" s="47"/>
      <c r="S2" s="47"/>
    </row>
    <row r="3" ht="15" customHeight="1">
      <c r="A3" t="s" s="19">
        <v>15</v>
      </c>
      <c r="B3" t="s" s="19">
        <v>21</v>
      </c>
      <c r="C3" t="s" s="19">
        <v>22</v>
      </c>
      <c r="D3" t="s" s="20">
        <f>_xlfn.CONCAT("https://portal.gdc.cancer.gov/files/",C3)</f>
        <v>23</v>
      </c>
      <c r="E3" t="s" s="21">
        <v>24</v>
      </c>
      <c r="F3" s="22">
        <v>22896</v>
      </c>
      <c r="G3" s="23">
        <v>3189.978874</v>
      </c>
      <c r="H3" t="s" s="19">
        <v>20</v>
      </c>
      <c r="I3" s="24"/>
      <c r="J3" s="18"/>
      <c r="K3" s="47"/>
      <c r="L3" s="47"/>
      <c r="M3" s="47"/>
      <c r="N3" s="47"/>
      <c r="O3" s="47"/>
      <c r="P3" s="47"/>
      <c r="Q3" s="47"/>
      <c r="R3" s="47"/>
      <c r="S3" s="47"/>
    </row>
    <row r="4" ht="15" customHeight="1">
      <c r="A4" t="s" s="12">
        <v>15</v>
      </c>
      <c r="B4" t="s" s="12">
        <v>25</v>
      </c>
      <c r="C4" t="s" s="12">
        <v>26</v>
      </c>
      <c r="D4" t="s" s="13">
        <f>_xlfn.CONCAT("https://portal.gdc.cancer.gov/files/",C4)</f>
        <v>27</v>
      </c>
      <c r="E4" t="s" s="14">
        <v>28</v>
      </c>
      <c r="F4" s="15">
        <v>65297</v>
      </c>
      <c r="G4" s="16">
        <v>5721.481769</v>
      </c>
      <c r="H4" t="s" s="12">
        <v>20</v>
      </c>
      <c r="I4" s="25"/>
      <c r="J4" s="18"/>
      <c r="K4" s="47"/>
      <c r="L4" s="47"/>
      <c r="M4" s="47"/>
      <c r="N4" s="47"/>
      <c r="O4" s="47"/>
      <c r="P4" s="47"/>
      <c r="Q4" s="47"/>
      <c r="R4" s="47"/>
      <c r="S4" s="47"/>
    </row>
    <row r="5" ht="15" customHeight="1">
      <c r="A5" t="s" s="19">
        <v>15</v>
      </c>
      <c r="B5" t="s" s="19">
        <v>29</v>
      </c>
      <c r="C5" t="s" s="19">
        <v>30</v>
      </c>
      <c r="D5" t="s" s="20">
        <f>_xlfn.CONCAT("https://portal.gdc.cancer.gov/files/",C5)</f>
        <v>31</v>
      </c>
      <c r="E5" t="s" s="21">
        <v>32</v>
      </c>
      <c r="F5" s="22">
        <v>20329</v>
      </c>
      <c r="G5" s="23">
        <v>3041.617903</v>
      </c>
      <c r="H5" t="s" s="19">
        <v>20</v>
      </c>
      <c r="I5" s="24"/>
      <c r="J5" s="18"/>
      <c r="K5" s="47"/>
      <c r="L5" s="47"/>
      <c r="M5" s="47"/>
      <c r="N5" s="47"/>
      <c r="O5" s="47"/>
      <c r="P5" s="47"/>
      <c r="Q5" s="47"/>
      <c r="R5" s="47"/>
      <c r="S5" s="47"/>
    </row>
    <row r="6" ht="15" customHeight="1">
      <c r="A6" t="s" s="12">
        <v>15</v>
      </c>
      <c r="B6" t="s" s="12">
        <v>33</v>
      </c>
      <c r="C6" t="s" s="12">
        <v>34</v>
      </c>
      <c r="D6" t="s" s="13">
        <f>_xlfn.CONCAT("https://portal.gdc.cancer.gov/files/",C6)</f>
        <v>35</v>
      </c>
      <c r="E6" t="s" s="14">
        <v>36</v>
      </c>
      <c r="F6" s="15">
        <v>35855</v>
      </c>
      <c r="G6" s="16">
        <v>4564.59807</v>
      </c>
      <c r="H6" t="s" s="12">
        <v>20</v>
      </c>
      <c r="I6" s="25"/>
      <c r="J6" s="18"/>
      <c r="K6" s="47"/>
      <c r="L6" s="47"/>
      <c r="M6" s="47"/>
      <c r="N6" s="47"/>
      <c r="O6" s="47"/>
      <c r="P6" s="47"/>
      <c r="Q6" s="47"/>
      <c r="R6" s="47"/>
      <c r="S6" s="47"/>
    </row>
    <row r="7" ht="15" customHeight="1">
      <c r="A7" t="s" s="19">
        <v>15</v>
      </c>
      <c r="B7" t="s" s="19">
        <v>37</v>
      </c>
      <c r="C7" t="s" s="19">
        <v>38</v>
      </c>
      <c r="D7" t="s" s="20">
        <f>_xlfn.CONCAT("https://portal.gdc.cancer.gov/files/",C7)</f>
        <v>39</v>
      </c>
      <c r="E7" t="s" s="21">
        <v>40</v>
      </c>
      <c r="F7" s="22">
        <v>4425</v>
      </c>
      <c r="G7" s="23">
        <v>1321.566168</v>
      </c>
      <c r="H7" t="s" s="19">
        <v>20</v>
      </c>
      <c r="I7" s="24"/>
      <c r="J7" s="18"/>
      <c r="K7" s="47"/>
      <c r="L7" s="47"/>
      <c r="M7" s="47"/>
      <c r="N7" s="47"/>
      <c r="O7" s="47"/>
      <c r="P7" s="47"/>
      <c r="Q7" s="47"/>
      <c r="R7" s="47"/>
      <c r="S7" s="47"/>
    </row>
    <row r="8" ht="15" customHeight="1">
      <c r="A8" t="s" s="12">
        <v>15</v>
      </c>
      <c r="B8" t="s" s="12">
        <v>41</v>
      </c>
      <c r="C8" t="s" s="12">
        <v>42</v>
      </c>
      <c r="D8" t="s" s="13">
        <f>_xlfn.CONCAT("https://portal.gdc.cancer.gov/files/",C8)</f>
        <v>43</v>
      </c>
      <c r="E8" t="s" s="14">
        <v>44</v>
      </c>
      <c r="F8" s="15">
        <v>34693</v>
      </c>
      <c r="G8" s="16">
        <v>3863.81352</v>
      </c>
      <c r="H8" t="s" s="12">
        <v>20</v>
      </c>
      <c r="I8" s="25"/>
      <c r="J8" s="18"/>
      <c r="K8" s="47"/>
      <c r="L8" s="47"/>
      <c r="M8" s="47"/>
      <c r="N8" s="47"/>
      <c r="O8" s="47"/>
      <c r="P8" s="47"/>
      <c r="Q8" s="47"/>
      <c r="R8" s="47"/>
      <c r="S8" s="47"/>
    </row>
    <row r="9" ht="15" customHeight="1">
      <c r="A9" t="s" s="19">
        <v>15</v>
      </c>
      <c r="B9" t="s" s="19">
        <v>45</v>
      </c>
      <c r="C9" t="s" s="19">
        <v>46</v>
      </c>
      <c r="D9" t="s" s="20">
        <f>_xlfn.CONCAT("https://portal.gdc.cancer.gov/files/",C9)</f>
        <v>47</v>
      </c>
      <c r="E9" t="s" s="21">
        <v>48</v>
      </c>
      <c r="F9" s="22">
        <v>4687</v>
      </c>
      <c r="G9" s="23">
        <v>261.436698</v>
      </c>
      <c r="H9" t="s" s="19">
        <v>20</v>
      </c>
      <c r="I9" s="24"/>
      <c r="J9" s="18"/>
      <c r="K9" s="47"/>
      <c r="L9" s="47"/>
      <c r="M9" s="47"/>
      <c r="N9" s="47"/>
      <c r="O9" s="47"/>
      <c r="P9" s="47"/>
      <c r="Q9" s="47"/>
      <c r="R9" s="47"/>
      <c r="S9" s="47"/>
    </row>
    <row r="10" ht="15" customHeight="1">
      <c r="A10" t="s" s="12">
        <v>15</v>
      </c>
      <c r="B10" t="s" s="12">
        <v>49</v>
      </c>
      <c r="C10" t="s" s="12">
        <v>49</v>
      </c>
      <c r="D10" t="s" s="13">
        <f>_xlfn.CONCAT("https://portal.gdc.cancer.gov/files/",C10)</f>
        <v>50</v>
      </c>
      <c r="E10" t="s" s="14">
        <v>51</v>
      </c>
      <c r="F10" s="15">
        <v>54912</v>
      </c>
      <c r="G10" s="16">
        <v>5207.239839</v>
      </c>
      <c r="H10" t="s" s="12">
        <v>20</v>
      </c>
      <c r="I10" s="25"/>
      <c r="J10" s="18"/>
      <c r="K10" s="47"/>
      <c r="L10" s="47"/>
      <c r="M10" s="47"/>
      <c r="N10" s="47"/>
      <c r="O10" s="47"/>
      <c r="P10" s="47"/>
      <c r="Q10" s="47"/>
      <c r="R10" s="47"/>
      <c r="S10" s="47"/>
    </row>
    <row r="11" ht="15" customHeight="1">
      <c r="A11" t="s" s="19">
        <v>15</v>
      </c>
      <c r="B11" t="s" s="19">
        <v>52</v>
      </c>
      <c r="C11" t="s" s="19">
        <v>53</v>
      </c>
      <c r="D11" t="s" s="20">
        <f>_xlfn.CONCAT("https://portal.gdc.cancer.gov/files/",C11)</f>
        <v>54</v>
      </c>
      <c r="E11" t="s" s="21">
        <v>55</v>
      </c>
      <c r="F11" s="22">
        <v>13395</v>
      </c>
      <c r="G11" s="23">
        <v>3298.803639</v>
      </c>
      <c r="H11" t="s" s="19">
        <v>20</v>
      </c>
      <c r="I11" s="24"/>
      <c r="J11" s="18"/>
      <c r="K11" s="47"/>
      <c r="L11" s="47"/>
      <c r="M11" s="47"/>
      <c r="N11" s="47"/>
      <c r="O11" s="47"/>
      <c r="P11" s="47"/>
      <c r="Q11" s="47"/>
      <c r="R11" s="47"/>
      <c r="S11" s="47"/>
    </row>
    <row r="12" ht="15" customHeight="1">
      <c r="A12" t="s" s="12">
        <v>15</v>
      </c>
      <c r="B12" t="s" s="12">
        <v>56</v>
      </c>
      <c r="C12" t="s" s="12">
        <v>57</v>
      </c>
      <c r="D12" t="s" s="13">
        <f>_xlfn.CONCAT("https://portal.gdc.cancer.gov/files/",C12)</f>
        <v>58</v>
      </c>
      <c r="E12" t="s" s="14">
        <v>59</v>
      </c>
      <c r="F12" s="15">
        <v>14797</v>
      </c>
      <c r="G12" s="16">
        <v>1350.946429</v>
      </c>
      <c r="H12" t="s" s="12">
        <v>20</v>
      </c>
      <c r="I12" s="25"/>
      <c r="J12" s="18"/>
      <c r="K12" s="47"/>
      <c r="L12" s="47"/>
      <c r="M12" s="47"/>
      <c r="N12" s="47"/>
      <c r="O12" s="47"/>
      <c r="P12" s="47"/>
      <c r="Q12" s="47"/>
      <c r="R12" s="47"/>
      <c r="S12" s="47"/>
    </row>
    <row r="13" ht="15" customHeight="1">
      <c r="A13" t="s" s="19">
        <v>15</v>
      </c>
      <c r="B13" t="s" s="19">
        <v>60</v>
      </c>
      <c r="C13" t="s" s="19">
        <v>61</v>
      </c>
      <c r="D13" t="s" s="20">
        <f>_xlfn.CONCAT("https://portal.gdc.cancer.gov/files/",C13)</f>
        <v>62</v>
      </c>
      <c r="E13" t="s" s="21">
        <v>63</v>
      </c>
      <c r="F13" s="22">
        <v>19944</v>
      </c>
      <c r="G13" s="23">
        <v>5038.434993</v>
      </c>
      <c r="H13" t="s" s="19">
        <v>20</v>
      </c>
      <c r="I13" s="24"/>
      <c r="J13" s="18"/>
      <c r="K13" s="47"/>
      <c r="L13" s="47"/>
      <c r="M13" s="47"/>
      <c r="N13" s="47"/>
      <c r="O13" s="47"/>
      <c r="P13" s="47"/>
      <c r="Q13" s="47"/>
      <c r="R13" s="47"/>
      <c r="S13" s="47"/>
    </row>
    <row r="14" ht="15" customHeight="1">
      <c r="A14" t="s" s="12">
        <v>15</v>
      </c>
      <c r="B14" t="s" s="12">
        <v>64</v>
      </c>
      <c r="C14" t="s" s="12">
        <v>65</v>
      </c>
      <c r="D14" t="s" s="13">
        <f>_xlfn.CONCAT("https://portal.gdc.cancer.gov/files/",C14)</f>
        <v>66</v>
      </c>
      <c r="E14" t="s" s="14">
        <v>67</v>
      </c>
      <c r="F14" s="15">
        <v>12102</v>
      </c>
      <c r="G14" s="16">
        <v>2193.879327</v>
      </c>
      <c r="H14" t="s" s="12">
        <v>20</v>
      </c>
      <c r="I14" s="25"/>
      <c r="J14" s="18"/>
      <c r="K14" s="47"/>
      <c r="L14" s="47"/>
      <c r="M14" s="47"/>
      <c r="N14" s="47"/>
      <c r="O14" s="47"/>
      <c r="P14" s="47"/>
      <c r="Q14" s="47"/>
      <c r="R14" s="47"/>
      <c r="S14" s="47"/>
    </row>
    <row r="15" ht="15" customHeight="1">
      <c r="A15" t="s" s="19">
        <v>15</v>
      </c>
      <c r="B15" t="s" s="19">
        <v>68</v>
      </c>
      <c r="C15" t="s" s="19">
        <v>69</v>
      </c>
      <c r="D15" t="s" s="20">
        <f>_xlfn.CONCAT("https://portal.gdc.cancer.gov/files/",C15)</f>
        <v>70</v>
      </c>
      <c r="E15" t="s" s="21">
        <v>71</v>
      </c>
      <c r="F15" s="22">
        <v>13112</v>
      </c>
      <c r="G15" s="23">
        <v>2548.518945</v>
      </c>
      <c r="H15" t="s" s="19">
        <v>20</v>
      </c>
      <c r="I15" s="24"/>
      <c r="J15" s="18"/>
      <c r="K15" s="47"/>
      <c r="L15" s="47"/>
      <c r="M15" s="47"/>
      <c r="N15" s="47"/>
      <c r="O15" s="47"/>
      <c r="P15" s="47"/>
      <c r="Q15" s="47"/>
      <c r="R15" s="47"/>
      <c r="S15" s="47"/>
    </row>
    <row r="16" ht="15" customHeight="1">
      <c r="A16" t="s" s="12">
        <v>15</v>
      </c>
      <c r="B16" t="s" s="12">
        <v>72</v>
      </c>
      <c r="C16" t="s" s="12">
        <v>73</v>
      </c>
      <c r="D16" t="s" s="13">
        <f>_xlfn.CONCAT("https://portal.gdc.cancer.gov/files/",C16)</f>
        <v>74</v>
      </c>
      <c r="E16" t="s" s="14">
        <v>75</v>
      </c>
      <c r="F16" s="15">
        <v>34304</v>
      </c>
      <c r="G16" s="16">
        <v>5590.187318</v>
      </c>
      <c r="H16" t="s" s="12">
        <v>20</v>
      </c>
      <c r="I16" s="25"/>
      <c r="J16" s="18"/>
      <c r="K16" s="47"/>
      <c r="L16" s="47"/>
      <c r="M16" s="47"/>
      <c r="N16" s="47"/>
      <c r="O16" s="47"/>
      <c r="P16" s="47"/>
      <c r="Q16" s="47"/>
      <c r="R16" s="47"/>
      <c r="S16" s="47"/>
    </row>
    <row r="17" ht="15" customHeight="1">
      <c r="A17" t="s" s="19">
        <v>15</v>
      </c>
      <c r="B17" t="s" s="19">
        <v>76</v>
      </c>
      <c r="C17" t="s" s="19">
        <v>77</v>
      </c>
      <c r="D17" t="s" s="20">
        <f>_xlfn.CONCAT("https://portal.gdc.cancer.gov/files/",C17)</f>
        <v>78</v>
      </c>
      <c r="E17" t="s" s="21">
        <v>79</v>
      </c>
      <c r="F17" s="22">
        <v>3967</v>
      </c>
      <c r="G17" s="23">
        <v>611.758124</v>
      </c>
      <c r="H17" t="s" s="19">
        <v>20</v>
      </c>
      <c r="I17" s="24"/>
      <c r="J17" s="18"/>
      <c r="K17" s="47"/>
      <c r="L17" s="47"/>
      <c r="M17" s="47"/>
      <c r="N17" s="47"/>
      <c r="O17" s="47"/>
      <c r="P17" s="47"/>
      <c r="Q17" s="47"/>
      <c r="R17" s="47"/>
      <c r="S17" s="47"/>
    </row>
    <row r="18" ht="15" customHeight="1">
      <c r="A18" t="s" s="12">
        <v>15</v>
      </c>
      <c r="B18" t="s" s="12">
        <v>80</v>
      </c>
      <c r="C18" t="s" s="12">
        <v>81</v>
      </c>
      <c r="D18" t="s" s="13">
        <f>_xlfn.CONCAT("https://portal.gdc.cancer.gov/files/",C18)</f>
        <v>82</v>
      </c>
      <c r="E18" t="s" s="14">
        <v>83</v>
      </c>
      <c r="F18" s="15">
        <v>3456</v>
      </c>
      <c r="G18" s="16">
        <v>375.958662</v>
      </c>
      <c r="H18" t="s" s="12">
        <v>20</v>
      </c>
      <c r="I18" s="25"/>
      <c r="J18" s="18"/>
      <c r="K18" s="47"/>
      <c r="L18" s="47"/>
      <c r="M18" s="47"/>
      <c r="N18" s="47"/>
      <c r="O18" s="47"/>
      <c r="P18" s="47"/>
      <c r="Q18" s="47"/>
      <c r="R18" s="47"/>
      <c r="S18" s="47"/>
    </row>
    <row r="19" ht="15" customHeight="1">
      <c r="A19" t="s" s="19">
        <v>15</v>
      </c>
      <c r="B19" t="s" s="19">
        <v>84</v>
      </c>
      <c r="C19" t="s" s="19">
        <v>85</v>
      </c>
      <c r="D19" t="s" s="20">
        <f>_xlfn.CONCAT("https://portal.gdc.cancer.gov/files/",C19)</f>
        <v>86</v>
      </c>
      <c r="E19" t="s" s="21">
        <v>87</v>
      </c>
      <c r="F19" s="22">
        <v>8802</v>
      </c>
      <c r="G19" s="23">
        <v>2009.999301</v>
      </c>
      <c r="H19" t="s" s="19">
        <v>20</v>
      </c>
      <c r="I19" s="24"/>
      <c r="J19" s="18"/>
      <c r="K19" s="47"/>
      <c r="L19" s="47"/>
      <c r="M19" s="47"/>
      <c r="N19" s="47"/>
      <c r="O19" s="47"/>
      <c r="P19" s="47"/>
      <c r="Q19" s="47"/>
      <c r="R19" s="47"/>
      <c r="S19" s="47"/>
    </row>
    <row r="20" ht="15" customHeight="1">
      <c r="A20" t="s" s="12">
        <v>15</v>
      </c>
      <c r="B20" t="s" s="12">
        <v>88</v>
      </c>
      <c r="C20" t="s" s="12">
        <v>89</v>
      </c>
      <c r="D20" t="s" s="13">
        <f>_xlfn.CONCAT("https://portal.gdc.cancer.gov/files/",C20)</f>
        <v>90</v>
      </c>
      <c r="E20" t="s" s="14">
        <v>91</v>
      </c>
      <c r="F20" s="15">
        <v>26191</v>
      </c>
      <c r="G20" s="16">
        <v>3863.60505</v>
      </c>
      <c r="H20" t="s" s="12">
        <v>20</v>
      </c>
      <c r="I20" s="25"/>
      <c r="J20" s="18"/>
      <c r="K20" s="47"/>
      <c r="L20" s="47"/>
      <c r="M20" s="47"/>
      <c r="N20" s="47"/>
      <c r="O20" s="47"/>
      <c r="P20" s="47"/>
      <c r="Q20" s="47"/>
      <c r="R20" s="47"/>
      <c r="S20" s="47"/>
    </row>
    <row r="21" ht="15" customHeight="1">
      <c r="A21" t="s" s="19">
        <v>15</v>
      </c>
      <c r="B21" t="s" s="19">
        <v>92</v>
      </c>
      <c r="C21" t="s" s="19">
        <v>93</v>
      </c>
      <c r="D21" t="s" s="20">
        <f>_xlfn.CONCAT("https://portal.gdc.cancer.gov/files/",C21)</f>
        <v>94</v>
      </c>
      <c r="E21" t="s" s="21">
        <v>95</v>
      </c>
      <c r="F21" s="22">
        <v>18979</v>
      </c>
      <c r="G21" s="23">
        <v>1858.150991</v>
      </c>
      <c r="H21" t="s" s="19">
        <v>20</v>
      </c>
      <c r="I21" s="26"/>
      <c r="J21" s="18"/>
      <c r="K21" s="47"/>
      <c r="L21" s="47"/>
      <c r="M21" s="47"/>
      <c r="N21" s="47"/>
      <c r="O21" s="47"/>
      <c r="P21" s="47"/>
      <c r="Q21" s="47"/>
      <c r="R21" s="47"/>
      <c r="S21" s="47"/>
    </row>
    <row r="22" ht="15" customHeight="1">
      <c r="A22" t="s" s="12">
        <v>2206</v>
      </c>
      <c r="B22" t="s" s="12">
        <v>97</v>
      </c>
      <c r="C22" t="s" s="12">
        <v>98</v>
      </c>
      <c r="D22" t="s" s="13">
        <f>_xlfn.CONCAT("https://portal.gdc.cancer.gov/files/",C22)</f>
        <v>99</v>
      </c>
      <c r="E22" t="s" s="14">
        <v>100</v>
      </c>
      <c r="F22" s="15">
        <v>8888</v>
      </c>
      <c r="G22" s="16">
        <v>5269.117447</v>
      </c>
      <c r="H22" t="s" s="12">
        <v>20</v>
      </c>
      <c r="I22" s="17">
        <f>AVERAGE(G22:G263)</f>
        <v>4227.432848028930</v>
      </c>
      <c r="J22" s="18"/>
      <c r="K22" s="47"/>
      <c r="L22" s="47"/>
      <c r="M22" s="47"/>
      <c r="N22" s="47"/>
      <c r="O22" s="47"/>
      <c r="P22" s="47"/>
      <c r="Q22" s="47"/>
      <c r="R22" s="47"/>
      <c r="S22" s="47"/>
    </row>
    <row r="23" ht="15" customHeight="1">
      <c r="A23" t="s" s="19">
        <v>2206</v>
      </c>
      <c r="B23" t="s" s="19">
        <v>101</v>
      </c>
      <c r="C23" t="s" s="19">
        <v>102</v>
      </c>
      <c r="D23" t="s" s="20">
        <f>_xlfn.CONCAT("https://portal.gdc.cancer.gov/files/",C23)</f>
        <v>103</v>
      </c>
      <c r="E23" t="s" s="21">
        <v>104</v>
      </c>
      <c r="F23" s="22">
        <v>11573</v>
      </c>
      <c r="G23" s="23">
        <v>5574.617164</v>
      </c>
      <c r="H23" t="s" s="19">
        <v>20</v>
      </c>
      <c r="I23" s="24"/>
      <c r="J23" s="18"/>
      <c r="K23" s="47"/>
      <c r="L23" s="47"/>
      <c r="M23" s="47"/>
      <c r="N23" s="47"/>
      <c r="O23" s="47"/>
      <c r="P23" s="47"/>
      <c r="Q23" s="47"/>
      <c r="R23" s="47"/>
      <c r="S23" s="47"/>
    </row>
    <row r="24" ht="15" customHeight="1">
      <c r="A24" t="s" s="12">
        <v>2206</v>
      </c>
      <c r="B24" t="s" s="12">
        <v>105</v>
      </c>
      <c r="C24" t="s" s="12">
        <v>106</v>
      </c>
      <c r="D24" t="s" s="13">
        <f>_xlfn.CONCAT("https://portal.gdc.cancer.gov/files/",C24)</f>
        <v>107</v>
      </c>
      <c r="E24" t="s" s="14">
        <v>108</v>
      </c>
      <c r="F24" s="15">
        <v>13474</v>
      </c>
      <c r="G24" s="16">
        <v>4133.984797</v>
      </c>
      <c r="H24" t="s" s="12">
        <v>20</v>
      </c>
      <c r="I24" s="25"/>
      <c r="J24" s="18"/>
      <c r="K24" s="47"/>
      <c r="L24" s="47"/>
      <c r="M24" s="47"/>
      <c r="N24" s="47"/>
      <c r="O24" s="47"/>
      <c r="P24" s="47"/>
      <c r="Q24" s="47"/>
      <c r="R24" s="47"/>
      <c r="S24" s="47"/>
    </row>
    <row r="25" ht="15" customHeight="1">
      <c r="A25" t="s" s="19">
        <v>2206</v>
      </c>
      <c r="B25" t="s" s="19">
        <v>109</v>
      </c>
      <c r="C25" t="s" s="19">
        <v>110</v>
      </c>
      <c r="D25" t="s" s="20">
        <f>_xlfn.CONCAT("https://portal.gdc.cancer.gov/files/",C25)</f>
        <v>111</v>
      </c>
      <c r="E25" t="s" s="21">
        <v>112</v>
      </c>
      <c r="F25" s="22">
        <v>5765</v>
      </c>
      <c r="G25" s="23">
        <v>2040.570723</v>
      </c>
      <c r="H25" t="s" s="19">
        <v>20</v>
      </c>
      <c r="I25" s="24"/>
      <c r="J25" s="18"/>
      <c r="K25" s="47"/>
      <c r="L25" s="47"/>
      <c r="M25" s="47"/>
      <c r="N25" s="47"/>
      <c r="O25" s="47"/>
      <c r="P25" s="47"/>
      <c r="Q25" s="47"/>
      <c r="R25" s="47"/>
      <c r="S25" s="47"/>
    </row>
    <row r="26" ht="15" customHeight="1">
      <c r="A26" t="s" s="12">
        <v>2206</v>
      </c>
      <c r="B26" t="s" s="12">
        <v>113</v>
      </c>
      <c r="C26" t="s" s="12">
        <v>114</v>
      </c>
      <c r="D26" t="s" s="13">
        <f>_xlfn.CONCAT("https://portal.gdc.cancer.gov/files/",C26)</f>
        <v>115</v>
      </c>
      <c r="E26" t="s" s="14">
        <v>116</v>
      </c>
      <c r="F26" s="15">
        <v>7009</v>
      </c>
      <c r="G26" s="16">
        <v>4267.761383</v>
      </c>
      <c r="H26" t="s" s="12">
        <v>20</v>
      </c>
      <c r="I26" s="25"/>
      <c r="J26" s="18"/>
      <c r="K26" s="47"/>
      <c r="L26" s="47"/>
      <c r="M26" s="47"/>
      <c r="N26" s="47"/>
      <c r="O26" s="47"/>
      <c r="P26" s="47"/>
      <c r="Q26" s="47"/>
      <c r="R26" s="47"/>
      <c r="S26" s="47"/>
    </row>
    <row r="27" ht="15" customHeight="1">
      <c r="A27" t="s" s="19">
        <v>2206</v>
      </c>
      <c r="B27" t="s" s="19">
        <v>117</v>
      </c>
      <c r="C27" t="s" s="19">
        <v>118</v>
      </c>
      <c r="D27" t="s" s="20">
        <f>_xlfn.CONCAT("https://portal.gdc.cancer.gov/files/",C27)</f>
        <v>119</v>
      </c>
      <c r="E27" t="s" s="21">
        <v>120</v>
      </c>
      <c r="F27" s="22">
        <v>5331</v>
      </c>
      <c r="G27" s="23">
        <v>985.276848</v>
      </c>
      <c r="H27" t="s" s="19">
        <v>20</v>
      </c>
      <c r="I27" s="24"/>
      <c r="J27" s="18"/>
      <c r="K27" s="47"/>
      <c r="L27" s="47"/>
      <c r="M27" s="47"/>
      <c r="N27" s="47"/>
      <c r="O27" s="47"/>
      <c r="P27" s="47"/>
      <c r="Q27" s="47"/>
      <c r="R27" s="47"/>
      <c r="S27" s="47"/>
    </row>
    <row r="28" ht="15" customHeight="1">
      <c r="A28" t="s" s="12">
        <v>2206</v>
      </c>
      <c r="B28" t="s" s="12">
        <v>121</v>
      </c>
      <c r="C28" t="s" s="12">
        <v>122</v>
      </c>
      <c r="D28" t="s" s="13">
        <f>_xlfn.CONCAT("https://portal.gdc.cancer.gov/files/",C28)</f>
        <v>123</v>
      </c>
      <c r="E28" t="s" s="14">
        <v>124</v>
      </c>
      <c r="F28" s="15">
        <v>5831</v>
      </c>
      <c r="G28" s="16">
        <v>1266.08609</v>
      </c>
      <c r="H28" t="s" s="12">
        <v>20</v>
      </c>
      <c r="I28" s="25"/>
      <c r="J28" s="18"/>
      <c r="K28" s="47"/>
      <c r="L28" s="47"/>
      <c r="M28" s="47"/>
      <c r="N28" s="47"/>
      <c r="O28" s="47"/>
      <c r="P28" s="47"/>
      <c r="Q28" s="47"/>
      <c r="R28" s="47"/>
      <c r="S28" s="47"/>
    </row>
    <row r="29" ht="15" customHeight="1">
      <c r="A29" t="s" s="19">
        <v>2206</v>
      </c>
      <c r="B29" t="s" s="19">
        <v>125</v>
      </c>
      <c r="C29" t="s" s="19">
        <v>126</v>
      </c>
      <c r="D29" t="s" s="20">
        <f>_xlfn.CONCAT("https://portal.gdc.cancer.gov/files/",C29)</f>
        <v>127</v>
      </c>
      <c r="E29" t="s" s="21">
        <v>128</v>
      </c>
      <c r="F29" s="22">
        <v>27165</v>
      </c>
      <c r="G29" s="23">
        <v>11456.248853</v>
      </c>
      <c r="H29" t="s" s="19">
        <v>20</v>
      </c>
      <c r="I29" s="24"/>
      <c r="J29" s="18"/>
      <c r="K29" s="47"/>
      <c r="L29" s="47"/>
      <c r="M29" s="47"/>
      <c r="N29" s="47"/>
      <c r="O29" s="47"/>
      <c r="P29" s="47"/>
      <c r="Q29" s="47"/>
      <c r="R29" s="47"/>
      <c r="S29" s="47"/>
    </row>
    <row r="30" ht="15" customHeight="1">
      <c r="A30" t="s" s="12">
        <v>2206</v>
      </c>
      <c r="B30" t="s" s="12">
        <v>129</v>
      </c>
      <c r="C30" t="s" s="12">
        <v>130</v>
      </c>
      <c r="D30" t="s" s="13">
        <f>_xlfn.CONCAT("https://portal.gdc.cancer.gov/files/",C30)</f>
        <v>131</v>
      </c>
      <c r="E30" t="s" s="14">
        <v>132</v>
      </c>
      <c r="F30" s="15">
        <v>33689</v>
      </c>
      <c r="G30" s="16">
        <v>13048.243915</v>
      </c>
      <c r="H30" t="s" s="12">
        <v>20</v>
      </c>
      <c r="I30" s="25"/>
      <c r="J30" s="18"/>
      <c r="K30" s="47"/>
      <c r="L30" s="47"/>
      <c r="M30" s="47"/>
      <c r="N30" s="47"/>
      <c r="O30" s="47"/>
      <c r="P30" s="47"/>
      <c r="Q30" s="47"/>
      <c r="R30" s="47"/>
      <c r="S30" s="47"/>
    </row>
    <row r="31" ht="15" customHeight="1">
      <c r="A31" t="s" s="19">
        <v>2206</v>
      </c>
      <c r="B31" t="s" s="19">
        <v>133</v>
      </c>
      <c r="C31" t="s" s="19">
        <v>134</v>
      </c>
      <c r="D31" t="s" s="20">
        <f>_xlfn.CONCAT("https://portal.gdc.cancer.gov/files/",C31)</f>
        <v>135</v>
      </c>
      <c r="E31" t="s" s="21">
        <v>136</v>
      </c>
      <c r="F31" s="22">
        <v>7848</v>
      </c>
      <c r="G31" s="23">
        <v>3504.949938</v>
      </c>
      <c r="H31" t="s" s="19">
        <v>20</v>
      </c>
      <c r="I31" s="24"/>
      <c r="J31" s="18"/>
      <c r="K31" s="47"/>
      <c r="L31" s="47"/>
      <c r="M31" s="47"/>
      <c r="N31" s="47"/>
      <c r="O31" s="47"/>
      <c r="P31" s="47"/>
      <c r="Q31" s="47"/>
      <c r="R31" s="47"/>
      <c r="S31" s="47"/>
    </row>
    <row r="32" ht="15" customHeight="1">
      <c r="A32" t="s" s="12">
        <v>2206</v>
      </c>
      <c r="B32" t="s" s="12">
        <v>137</v>
      </c>
      <c r="C32" t="s" s="12">
        <v>138</v>
      </c>
      <c r="D32" t="s" s="13">
        <f>_xlfn.CONCAT("https://portal.gdc.cancer.gov/files/",C32)</f>
        <v>139</v>
      </c>
      <c r="E32" t="s" s="14">
        <v>140</v>
      </c>
      <c r="F32" s="15">
        <v>4049</v>
      </c>
      <c r="G32" s="16">
        <v>2925.948006</v>
      </c>
      <c r="H32" t="s" s="12">
        <v>20</v>
      </c>
      <c r="I32" s="25"/>
      <c r="J32" s="18"/>
      <c r="K32" s="47"/>
      <c r="L32" s="47"/>
      <c r="M32" s="47"/>
      <c r="N32" s="47"/>
      <c r="O32" s="47"/>
      <c r="P32" s="47"/>
      <c r="Q32" s="47"/>
      <c r="R32" s="47"/>
      <c r="S32" s="47"/>
    </row>
    <row r="33" ht="15" customHeight="1">
      <c r="A33" t="s" s="19">
        <v>2206</v>
      </c>
      <c r="B33" t="s" s="19">
        <v>141</v>
      </c>
      <c r="C33" t="s" s="19">
        <v>142</v>
      </c>
      <c r="D33" t="s" s="20">
        <f>_xlfn.CONCAT("https://portal.gdc.cancer.gov/files/",C33)</f>
        <v>143</v>
      </c>
      <c r="E33" t="s" s="21">
        <v>144</v>
      </c>
      <c r="F33" s="22">
        <v>4169</v>
      </c>
      <c r="G33" s="23">
        <v>1717.759965</v>
      </c>
      <c r="H33" t="s" s="19">
        <v>20</v>
      </c>
      <c r="I33" s="24"/>
      <c r="J33" s="18"/>
      <c r="K33" s="47"/>
      <c r="L33" s="47"/>
      <c r="M33" s="47"/>
      <c r="N33" s="47"/>
      <c r="O33" s="47"/>
      <c r="P33" s="47"/>
      <c r="Q33" s="47"/>
      <c r="R33" s="47"/>
      <c r="S33" s="47"/>
    </row>
    <row r="34" ht="15" customHeight="1">
      <c r="A34" t="s" s="12">
        <v>2206</v>
      </c>
      <c r="B34" t="s" s="12">
        <v>145</v>
      </c>
      <c r="C34" t="s" s="12">
        <v>146</v>
      </c>
      <c r="D34" t="s" s="13">
        <f>_xlfn.CONCAT("https://portal.gdc.cancer.gov/files/",C34)</f>
        <v>147</v>
      </c>
      <c r="E34" t="s" s="14">
        <v>148</v>
      </c>
      <c r="F34" s="15">
        <v>59322</v>
      </c>
      <c r="G34" s="16">
        <v>8048.849387</v>
      </c>
      <c r="H34" t="s" s="12">
        <v>20</v>
      </c>
      <c r="I34" s="25"/>
      <c r="J34" s="18"/>
      <c r="K34" s="47"/>
      <c r="L34" s="47"/>
      <c r="M34" s="47"/>
      <c r="N34" s="47"/>
      <c r="O34" s="47"/>
      <c r="P34" s="47"/>
      <c r="Q34" s="47"/>
      <c r="R34" s="47"/>
      <c r="S34" s="47"/>
    </row>
    <row r="35" ht="15" customHeight="1">
      <c r="A35" t="s" s="19">
        <v>2206</v>
      </c>
      <c r="B35" t="s" s="19">
        <v>149</v>
      </c>
      <c r="C35" t="s" s="19">
        <v>150</v>
      </c>
      <c r="D35" t="s" s="20">
        <f>_xlfn.CONCAT("https://portal.gdc.cancer.gov/files/",C35)</f>
        <v>151</v>
      </c>
      <c r="E35" t="s" s="21">
        <v>152</v>
      </c>
      <c r="F35" s="22">
        <v>4042</v>
      </c>
      <c r="G35" s="23">
        <v>2267.782342</v>
      </c>
      <c r="H35" t="s" s="19">
        <v>20</v>
      </c>
      <c r="I35" s="24"/>
      <c r="J35" s="18"/>
      <c r="K35" s="47"/>
      <c r="L35" s="47"/>
      <c r="M35" s="47"/>
      <c r="N35" s="47"/>
      <c r="O35" s="47"/>
      <c r="P35" s="47"/>
      <c r="Q35" s="47"/>
      <c r="R35" s="47"/>
      <c r="S35" s="47"/>
    </row>
    <row r="36" ht="15" customHeight="1">
      <c r="A36" t="s" s="12">
        <v>2206</v>
      </c>
      <c r="B36" t="s" s="12">
        <v>153</v>
      </c>
      <c r="C36" t="s" s="12">
        <v>154</v>
      </c>
      <c r="D36" t="s" s="13">
        <f>_xlfn.CONCAT("https://portal.gdc.cancer.gov/files/",C36)</f>
        <v>155</v>
      </c>
      <c r="E36" t="s" s="14">
        <v>156</v>
      </c>
      <c r="F36" s="15">
        <v>1707</v>
      </c>
      <c r="G36" s="16">
        <v>869.329623</v>
      </c>
      <c r="H36" t="s" s="12">
        <v>20</v>
      </c>
      <c r="I36" s="25"/>
      <c r="J36" s="18"/>
      <c r="K36" s="47"/>
      <c r="L36" s="47"/>
      <c r="M36" s="47"/>
      <c r="N36" s="47"/>
      <c r="O36" s="47"/>
      <c r="P36" s="47"/>
      <c r="Q36" s="47"/>
      <c r="R36" s="47"/>
      <c r="S36" s="47"/>
    </row>
    <row r="37" ht="15" customHeight="1">
      <c r="A37" t="s" s="19">
        <v>2206</v>
      </c>
      <c r="B37" t="s" s="19">
        <v>157</v>
      </c>
      <c r="C37" t="s" s="19">
        <v>158</v>
      </c>
      <c r="D37" t="s" s="20">
        <f>_xlfn.CONCAT("https://portal.gdc.cancer.gov/files/",C37)</f>
        <v>159</v>
      </c>
      <c r="E37" t="s" s="21">
        <v>160</v>
      </c>
      <c r="F37" s="22">
        <v>6376</v>
      </c>
      <c r="G37" s="23">
        <v>2729.872754</v>
      </c>
      <c r="H37" t="s" s="19">
        <v>20</v>
      </c>
      <c r="I37" s="24"/>
      <c r="J37" s="18"/>
      <c r="K37" s="47"/>
      <c r="L37" s="47"/>
      <c r="M37" s="47"/>
      <c r="N37" s="47"/>
      <c r="O37" s="47"/>
      <c r="P37" s="47"/>
      <c r="Q37" s="47"/>
      <c r="R37" s="47"/>
      <c r="S37" s="47"/>
    </row>
    <row r="38" ht="15" customHeight="1">
      <c r="A38" t="s" s="12">
        <v>2206</v>
      </c>
      <c r="B38" t="s" s="12">
        <v>161</v>
      </c>
      <c r="C38" t="s" s="12">
        <v>162</v>
      </c>
      <c r="D38" t="s" s="13">
        <f>_xlfn.CONCAT("https://portal.gdc.cancer.gov/files/",C38)</f>
        <v>163</v>
      </c>
      <c r="E38" t="s" s="14">
        <v>164</v>
      </c>
      <c r="F38" s="15">
        <v>5723</v>
      </c>
      <c r="G38" s="16">
        <v>2018.688477</v>
      </c>
      <c r="H38" t="s" s="12">
        <v>20</v>
      </c>
      <c r="I38" s="25"/>
      <c r="J38" s="18"/>
      <c r="K38" s="47"/>
      <c r="L38" s="47"/>
      <c r="M38" s="47"/>
      <c r="N38" s="47"/>
      <c r="O38" s="47"/>
      <c r="P38" s="47"/>
      <c r="Q38" s="47"/>
      <c r="R38" s="47"/>
      <c r="S38" s="47"/>
    </row>
    <row r="39" ht="15" customHeight="1">
      <c r="A39" t="s" s="19">
        <v>2206</v>
      </c>
      <c r="B39" t="s" s="19">
        <v>165</v>
      </c>
      <c r="C39" t="s" s="19">
        <v>166</v>
      </c>
      <c r="D39" t="s" s="20">
        <f>_xlfn.CONCAT("https://portal.gdc.cancer.gov/files/",C39)</f>
        <v>167</v>
      </c>
      <c r="E39" t="s" s="21">
        <v>168</v>
      </c>
      <c r="F39" s="22">
        <v>6578</v>
      </c>
      <c r="G39" s="23">
        <v>1142.16241</v>
      </c>
      <c r="H39" t="s" s="19">
        <v>20</v>
      </c>
      <c r="I39" s="24"/>
      <c r="J39" s="18"/>
      <c r="K39" s="47"/>
      <c r="L39" s="47"/>
      <c r="M39" s="47"/>
      <c r="N39" s="47"/>
      <c r="O39" s="47"/>
      <c r="P39" s="47"/>
      <c r="Q39" s="47"/>
      <c r="R39" s="47"/>
      <c r="S39" s="47"/>
    </row>
    <row r="40" ht="15" customHeight="1">
      <c r="A40" t="s" s="12">
        <v>2206</v>
      </c>
      <c r="B40" t="s" s="12">
        <v>169</v>
      </c>
      <c r="C40" t="s" s="12">
        <v>170</v>
      </c>
      <c r="D40" t="s" s="13">
        <f>_xlfn.CONCAT("https://portal.gdc.cancer.gov/files/",C40)</f>
        <v>171</v>
      </c>
      <c r="E40" t="s" s="14">
        <v>172</v>
      </c>
      <c r="F40" s="15">
        <v>5884</v>
      </c>
      <c r="G40" s="16">
        <v>2470.583098</v>
      </c>
      <c r="H40" t="s" s="12">
        <v>20</v>
      </c>
      <c r="I40" s="25"/>
      <c r="J40" s="18"/>
      <c r="K40" s="47"/>
      <c r="L40" s="47"/>
      <c r="M40" s="47"/>
      <c r="N40" s="47"/>
      <c r="O40" s="47"/>
      <c r="P40" s="47"/>
      <c r="Q40" s="47"/>
      <c r="R40" s="47"/>
      <c r="S40" s="47"/>
    </row>
    <row r="41" ht="15" customHeight="1">
      <c r="A41" t="s" s="19">
        <v>2206</v>
      </c>
      <c r="B41" t="s" s="19">
        <v>173</v>
      </c>
      <c r="C41" t="s" s="19">
        <v>174</v>
      </c>
      <c r="D41" t="s" s="20">
        <f>_xlfn.CONCAT("https://portal.gdc.cancer.gov/files/",C41)</f>
        <v>175</v>
      </c>
      <c r="E41" t="s" s="21">
        <v>176</v>
      </c>
      <c r="F41" s="22">
        <v>7184</v>
      </c>
      <c r="G41" s="23">
        <v>2860.895336</v>
      </c>
      <c r="H41" t="s" s="19">
        <v>20</v>
      </c>
      <c r="I41" s="24"/>
      <c r="J41" s="18"/>
      <c r="K41" s="47"/>
      <c r="L41" s="47"/>
      <c r="M41" s="47"/>
      <c r="N41" s="47"/>
      <c r="O41" s="47"/>
      <c r="P41" s="47"/>
      <c r="Q41" s="47"/>
      <c r="R41" s="47"/>
      <c r="S41" s="47"/>
    </row>
    <row r="42" ht="15" customHeight="1">
      <c r="A42" t="s" s="12">
        <v>2206</v>
      </c>
      <c r="B42" t="s" s="12">
        <v>177</v>
      </c>
      <c r="C42" t="s" s="12">
        <v>178</v>
      </c>
      <c r="D42" t="s" s="13">
        <f>_xlfn.CONCAT("https://portal.gdc.cancer.gov/files/",C42)</f>
        <v>179</v>
      </c>
      <c r="E42" t="s" s="14">
        <v>180</v>
      </c>
      <c r="F42" s="15">
        <v>16828</v>
      </c>
      <c r="G42" s="16">
        <v>11408.651131</v>
      </c>
      <c r="H42" t="s" s="12">
        <v>20</v>
      </c>
      <c r="I42" s="25"/>
      <c r="J42" s="18"/>
      <c r="K42" s="47"/>
      <c r="L42" s="47"/>
      <c r="M42" s="47"/>
      <c r="N42" s="47"/>
      <c r="O42" s="47"/>
      <c r="P42" s="47"/>
      <c r="Q42" s="47"/>
      <c r="R42" s="47"/>
      <c r="S42" s="47"/>
    </row>
    <row r="43" ht="15" customHeight="1">
      <c r="A43" t="s" s="19">
        <v>2206</v>
      </c>
      <c r="B43" t="s" s="19">
        <v>181</v>
      </c>
      <c r="C43" t="s" s="19">
        <v>182</v>
      </c>
      <c r="D43" t="s" s="20">
        <f>_xlfn.CONCAT("https://portal.gdc.cancer.gov/files/",C43)</f>
        <v>183</v>
      </c>
      <c r="E43" t="s" s="21">
        <v>184</v>
      </c>
      <c r="F43" s="22">
        <v>5255</v>
      </c>
      <c r="G43" s="23">
        <v>2936.152785</v>
      </c>
      <c r="H43" t="s" s="19">
        <v>20</v>
      </c>
      <c r="I43" s="24"/>
      <c r="J43" s="18"/>
      <c r="K43" s="47"/>
      <c r="L43" s="47"/>
      <c r="M43" s="47"/>
      <c r="N43" s="47"/>
      <c r="O43" s="47"/>
      <c r="P43" s="47"/>
      <c r="Q43" s="47"/>
      <c r="R43" s="47"/>
      <c r="S43" s="47"/>
    </row>
    <row r="44" ht="15" customHeight="1">
      <c r="A44" t="s" s="12">
        <v>2206</v>
      </c>
      <c r="B44" t="s" s="12">
        <v>185</v>
      </c>
      <c r="C44" t="s" s="12">
        <v>186</v>
      </c>
      <c r="D44" t="s" s="13">
        <f>_xlfn.CONCAT("https://portal.gdc.cancer.gov/files/",C44)</f>
        <v>187</v>
      </c>
      <c r="E44" t="s" s="14">
        <v>188</v>
      </c>
      <c r="F44" s="15">
        <v>2334</v>
      </c>
      <c r="G44" s="16">
        <v>943.730761</v>
      </c>
      <c r="H44" t="s" s="12">
        <v>20</v>
      </c>
      <c r="I44" s="25"/>
      <c r="J44" s="18"/>
      <c r="K44" s="47"/>
      <c r="L44" s="47"/>
      <c r="M44" s="47"/>
      <c r="N44" s="47"/>
      <c r="O44" s="47"/>
      <c r="P44" s="47"/>
      <c r="Q44" s="47"/>
      <c r="R44" s="47"/>
      <c r="S44" s="47"/>
    </row>
    <row r="45" ht="15" customHeight="1">
      <c r="A45" t="s" s="19">
        <v>2206</v>
      </c>
      <c r="B45" t="s" s="19">
        <v>189</v>
      </c>
      <c r="C45" t="s" s="19">
        <v>190</v>
      </c>
      <c r="D45" t="s" s="20">
        <f>_xlfn.CONCAT("https://portal.gdc.cancer.gov/files/",C45)</f>
        <v>191</v>
      </c>
      <c r="E45" t="s" s="21">
        <v>192</v>
      </c>
      <c r="F45" s="22">
        <v>6982</v>
      </c>
      <c r="G45" s="23">
        <v>3704.658786</v>
      </c>
      <c r="H45" t="s" s="19">
        <v>20</v>
      </c>
      <c r="I45" s="24"/>
      <c r="J45" s="18"/>
      <c r="K45" s="47"/>
      <c r="L45" s="47"/>
      <c r="M45" s="47"/>
      <c r="N45" s="47"/>
      <c r="O45" s="47"/>
      <c r="P45" s="47"/>
      <c r="Q45" s="47"/>
      <c r="R45" s="47"/>
      <c r="S45" s="47"/>
    </row>
    <row r="46" ht="15" customHeight="1">
      <c r="A46" t="s" s="12">
        <v>2206</v>
      </c>
      <c r="B46" t="s" s="12">
        <v>193</v>
      </c>
      <c r="C46" t="s" s="12">
        <v>194</v>
      </c>
      <c r="D46" t="s" s="13">
        <f>_xlfn.CONCAT("https://portal.gdc.cancer.gov/files/",C46)</f>
        <v>195</v>
      </c>
      <c r="E46" t="s" s="14">
        <v>196</v>
      </c>
      <c r="F46" s="15">
        <v>11471</v>
      </c>
      <c r="G46" s="16">
        <v>6042.071697</v>
      </c>
      <c r="H46" t="s" s="12">
        <v>20</v>
      </c>
      <c r="I46" s="25"/>
      <c r="J46" s="18"/>
      <c r="K46" s="47"/>
      <c r="L46" s="47"/>
      <c r="M46" s="47"/>
      <c r="N46" s="47"/>
      <c r="O46" s="47"/>
      <c r="P46" s="47"/>
      <c r="Q46" s="47"/>
      <c r="R46" s="47"/>
      <c r="S46" s="47"/>
    </row>
    <row r="47" ht="15" customHeight="1">
      <c r="A47" t="s" s="19">
        <v>2206</v>
      </c>
      <c r="B47" t="s" s="19">
        <v>197</v>
      </c>
      <c r="C47" t="s" s="19">
        <v>198</v>
      </c>
      <c r="D47" t="s" s="20">
        <f>_xlfn.CONCAT("https://portal.gdc.cancer.gov/files/",C47)</f>
        <v>199</v>
      </c>
      <c r="E47" t="s" s="21">
        <v>200</v>
      </c>
      <c r="F47" s="22">
        <v>21025</v>
      </c>
      <c r="G47" s="23">
        <v>4115.894184</v>
      </c>
      <c r="H47" t="s" s="19">
        <v>20</v>
      </c>
      <c r="I47" s="24"/>
      <c r="J47" s="18"/>
      <c r="K47" s="47"/>
      <c r="L47" s="47"/>
      <c r="M47" s="47"/>
      <c r="N47" s="47"/>
      <c r="O47" s="47"/>
      <c r="P47" s="47"/>
      <c r="Q47" s="47"/>
      <c r="R47" s="47"/>
      <c r="S47" s="47"/>
    </row>
    <row r="48" ht="15" customHeight="1">
      <c r="A48" t="s" s="12">
        <v>2206</v>
      </c>
      <c r="B48" t="s" s="12">
        <v>201</v>
      </c>
      <c r="C48" t="s" s="12">
        <v>202</v>
      </c>
      <c r="D48" t="s" s="13">
        <f>_xlfn.CONCAT("https://portal.gdc.cancer.gov/files/",C48)</f>
        <v>203</v>
      </c>
      <c r="E48" t="s" s="14">
        <v>204</v>
      </c>
      <c r="F48" s="15">
        <v>3648</v>
      </c>
      <c r="G48" s="16">
        <v>3026.185463</v>
      </c>
      <c r="H48" t="s" s="12">
        <v>20</v>
      </c>
      <c r="I48" s="25"/>
      <c r="J48" s="18"/>
      <c r="K48" s="47"/>
      <c r="L48" s="47"/>
      <c r="M48" s="47"/>
      <c r="N48" s="47"/>
      <c r="O48" s="47"/>
      <c r="P48" s="47"/>
      <c r="Q48" s="47"/>
      <c r="R48" s="47"/>
      <c r="S48" s="47"/>
    </row>
    <row r="49" ht="15" customHeight="1">
      <c r="A49" t="s" s="19">
        <v>2206</v>
      </c>
      <c r="B49" t="s" s="19">
        <v>205</v>
      </c>
      <c r="C49" t="s" s="19">
        <v>206</v>
      </c>
      <c r="D49" t="s" s="20">
        <f>_xlfn.CONCAT("https://portal.gdc.cancer.gov/files/",C49)</f>
        <v>207</v>
      </c>
      <c r="E49" t="s" s="21">
        <v>208</v>
      </c>
      <c r="F49" s="22">
        <v>5510</v>
      </c>
      <c r="G49" s="23">
        <v>2572.531619</v>
      </c>
      <c r="H49" t="s" s="19">
        <v>20</v>
      </c>
      <c r="I49" s="24"/>
      <c r="J49" s="18"/>
      <c r="K49" s="47"/>
      <c r="L49" s="47"/>
      <c r="M49" s="47"/>
      <c r="N49" s="47"/>
      <c r="O49" s="47"/>
      <c r="P49" s="47"/>
      <c r="Q49" s="47"/>
      <c r="R49" s="47"/>
      <c r="S49" s="47"/>
    </row>
    <row r="50" ht="15" customHeight="1">
      <c r="A50" t="s" s="12">
        <v>2206</v>
      </c>
      <c r="B50" t="s" s="12">
        <v>209</v>
      </c>
      <c r="C50" t="s" s="12">
        <v>210</v>
      </c>
      <c r="D50" t="s" s="13">
        <f>_xlfn.CONCAT("https://portal.gdc.cancer.gov/files/",C50)</f>
        <v>211</v>
      </c>
      <c r="E50" t="s" s="14">
        <v>212</v>
      </c>
      <c r="F50" s="15">
        <v>2587</v>
      </c>
      <c r="G50" s="16">
        <v>1441.163805</v>
      </c>
      <c r="H50" t="s" s="12">
        <v>20</v>
      </c>
      <c r="I50" s="25"/>
      <c r="J50" s="18"/>
      <c r="K50" s="47"/>
      <c r="L50" s="47"/>
      <c r="M50" s="47"/>
      <c r="N50" s="47"/>
      <c r="O50" s="47"/>
      <c r="P50" s="47"/>
      <c r="Q50" s="47"/>
      <c r="R50" s="47"/>
      <c r="S50" s="47"/>
    </row>
    <row r="51" ht="15" customHeight="1">
      <c r="A51" t="s" s="19">
        <v>2206</v>
      </c>
      <c r="B51" t="s" s="19">
        <v>213</v>
      </c>
      <c r="C51" t="s" s="19">
        <v>214</v>
      </c>
      <c r="D51" t="s" s="20">
        <f>_xlfn.CONCAT("https://portal.gdc.cancer.gov/files/",C51)</f>
        <v>215</v>
      </c>
      <c r="E51" t="s" s="21">
        <v>216</v>
      </c>
      <c r="F51" s="22">
        <v>21844</v>
      </c>
      <c r="G51" s="23">
        <v>10220.371497</v>
      </c>
      <c r="H51" t="s" s="19">
        <v>20</v>
      </c>
      <c r="I51" s="24"/>
      <c r="J51" s="18"/>
      <c r="K51" s="47"/>
      <c r="L51" s="47"/>
      <c r="M51" s="47"/>
      <c r="N51" s="47"/>
      <c r="O51" s="47"/>
      <c r="P51" s="47"/>
      <c r="Q51" s="47"/>
      <c r="R51" s="47"/>
      <c r="S51" s="47"/>
    </row>
    <row r="52" ht="15" customHeight="1">
      <c r="A52" t="s" s="12">
        <v>2206</v>
      </c>
      <c r="B52" t="s" s="12">
        <v>217</v>
      </c>
      <c r="C52" t="s" s="12">
        <v>218</v>
      </c>
      <c r="D52" t="s" s="13">
        <f>_xlfn.CONCAT("https://portal.gdc.cancer.gov/files/",C52)</f>
        <v>219</v>
      </c>
      <c r="E52" t="s" s="14">
        <v>220</v>
      </c>
      <c r="F52" s="15">
        <v>16163</v>
      </c>
      <c r="G52" s="16">
        <v>6522.519905</v>
      </c>
      <c r="H52" t="s" s="12">
        <v>20</v>
      </c>
      <c r="I52" s="25"/>
      <c r="J52" s="18"/>
      <c r="K52" s="47"/>
      <c r="L52" s="47"/>
      <c r="M52" s="47"/>
      <c r="N52" s="47"/>
      <c r="O52" s="47"/>
      <c r="P52" s="47"/>
      <c r="Q52" s="47"/>
      <c r="R52" s="47"/>
      <c r="S52" s="47"/>
    </row>
    <row r="53" ht="15" customHeight="1">
      <c r="A53" t="s" s="19">
        <v>2206</v>
      </c>
      <c r="B53" t="s" s="19">
        <v>221</v>
      </c>
      <c r="C53" t="s" s="19">
        <v>222</v>
      </c>
      <c r="D53" t="s" s="20">
        <f>_xlfn.CONCAT("https://portal.gdc.cancer.gov/files/",C53)</f>
        <v>223</v>
      </c>
      <c r="E53" t="s" s="21">
        <v>224</v>
      </c>
      <c r="F53" s="22">
        <v>68173</v>
      </c>
      <c r="G53" s="23">
        <v>10395.857821</v>
      </c>
      <c r="H53" t="s" s="19">
        <v>20</v>
      </c>
      <c r="I53" s="24"/>
      <c r="J53" s="18"/>
      <c r="K53" s="47"/>
      <c r="L53" s="47"/>
      <c r="M53" s="47"/>
      <c r="N53" s="47"/>
      <c r="O53" s="47"/>
      <c r="P53" s="47"/>
      <c r="Q53" s="47"/>
      <c r="R53" s="47"/>
      <c r="S53" s="47"/>
    </row>
    <row r="54" ht="15" customHeight="1">
      <c r="A54" t="s" s="12">
        <v>2206</v>
      </c>
      <c r="B54" t="s" s="12">
        <v>225</v>
      </c>
      <c r="C54" t="s" s="12">
        <v>226</v>
      </c>
      <c r="D54" t="s" s="13">
        <f>_xlfn.CONCAT("https://portal.gdc.cancer.gov/files/",C54)</f>
        <v>227</v>
      </c>
      <c r="E54" t="s" s="14">
        <v>228</v>
      </c>
      <c r="F54" s="15">
        <v>29638</v>
      </c>
      <c r="G54" s="16">
        <v>17431.954034</v>
      </c>
      <c r="H54" t="s" s="12">
        <v>20</v>
      </c>
      <c r="I54" s="25"/>
      <c r="J54" s="18"/>
      <c r="K54" s="47"/>
      <c r="L54" s="47"/>
      <c r="M54" s="47"/>
      <c r="N54" s="47"/>
      <c r="O54" s="47"/>
      <c r="P54" s="47"/>
      <c r="Q54" s="47"/>
      <c r="R54" s="47"/>
      <c r="S54" s="47"/>
    </row>
    <row r="55" ht="15" customHeight="1">
      <c r="A55" t="s" s="19">
        <v>2206</v>
      </c>
      <c r="B55" t="s" s="19">
        <v>229</v>
      </c>
      <c r="C55" t="s" s="19">
        <v>230</v>
      </c>
      <c r="D55" t="s" s="20">
        <f>_xlfn.CONCAT("https://portal.gdc.cancer.gov/files/",C55)</f>
        <v>231</v>
      </c>
      <c r="E55" t="s" s="21">
        <v>232</v>
      </c>
      <c r="F55" s="22">
        <v>1496</v>
      </c>
      <c r="G55" s="23">
        <v>833.826142</v>
      </c>
      <c r="H55" t="s" s="19">
        <v>20</v>
      </c>
      <c r="I55" s="24"/>
      <c r="J55" s="18"/>
      <c r="K55" s="47"/>
      <c r="L55" s="47"/>
      <c r="M55" s="47"/>
      <c r="N55" s="47"/>
      <c r="O55" s="47"/>
      <c r="P55" s="47"/>
      <c r="Q55" s="47"/>
      <c r="R55" s="47"/>
      <c r="S55" s="47"/>
    </row>
    <row r="56" ht="15" customHeight="1">
      <c r="A56" t="s" s="12">
        <v>2206</v>
      </c>
      <c r="B56" t="s" s="12">
        <v>233</v>
      </c>
      <c r="C56" t="s" s="12">
        <v>234</v>
      </c>
      <c r="D56" t="s" s="13">
        <f>_xlfn.CONCAT("https://portal.gdc.cancer.gov/files/",C56)</f>
        <v>235</v>
      </c>
      <c r="E56" t="s" s="14">
        <v>236</v>
      </c>
      <c r="F56" s="15">
        <v>4192</v>
      </c>
      <c r="G56" s="16">
        <v>1099.425057</v>
      </c>
      <c r="H56" t="s" s="12">
        <v>20</v>
      </c>
      <c r="I56" s="25"/>
      <c r="J56" s="18"/>
      <c r="K56" s="47"/>
      <c r="L56" s="47"/>
      <c r="M56" s="47"/>
      <c r="N56" s="47"/>
      <c r="O56" s="47"/>
      <c r="P56" s="47"/>
      <c r="Q56" s="47"/>
      <c r="R56" s="47"/>
      <c r="S56" s="47"/>
    </row>
    <row r="57" ht="15" customHeight="1">
      <c r="A57" t="s" s="19">
        <v>2206</v>
      </c>
      <c r="B57" t="s" s="19">
        <v>237</v>
      </c>
      <c r="C57" t="s" s="19">
        <v>238</v>
      </c>
      <c r="D57" t="s" s="20">
        <f>_xlfn.CONCAT("https://portal.gdc.cancer.gov/files/",C57)</f>
        <v>239</v>
      </c>
      <c r="E57" t="s" s="21">
        <v>240</v>
      </c>
      <c r="F57" s="22">
        <v>3344</v>
      </c>
      <c r="G57" s="23">
        <v>1645.0265</v>
      </c>
      <c r="H57" t="s" s="19">
        <v>20</v>
      </c>
      <c r="I57" s="24"/>
      <c r="J57" s="18"/>
      <c r="K57" s="47"/>
      <c r="L57" s="47"/>
      <c r="M57" s="47"/>
      <c r="N57" s="47"/>
      <c r="O57" s="47"/>
      <c r="P57" s="47"/>
      <c r="Q57" s="47"/>
      <c r="R57" s="47"/>
      <c r="S57" s="47"/>
    </row>
    <row r="58" ht="15" customHeight="1">
      <c r="A58" t="s" s="12">
        <v>2206</v>
      </c>
      <c r="B58" t="s" s="12">
        <v>241</v>
      </c>
      <c r="C58" t="s" s="12">
        <v>242</v>
      </c>
      <c r="D58" t="s" s="13">
        <f>_xlfn.CONCAT("https://portal.gdc.cancer.gov/files/",C58)</f>
        <v>243</v>
      </c>
      <c r="E58" t="s" s="14">
        <v>244</v>
      </c>
      <c r="F58" s="15">
        <v>31574</v>
      </c>
      <c r="G58" s="16">
        <v>7309.616936</v>
      </c>
      <c r="H58" t="s" s="12">
        <v>20</v>
      </c>
      <c r="I58" s="25"/>
      <c r="J58" s="18"/>
      <c r="K58" s="47"/>
      <c r="L58" s="47"/>
      <c r="M58" s="47"/>
      <c r="N58" s="47"/>
      <c r="O58" s="47"/>
      <c r="P58" s="47"/>
      <c r="Q58" s="47"/>
      <c r="R58" s="47"/>
      <c r="S58" s="47"/>
    </row>
    <row r="59" ht="15" customHeight="1">
      <c r="A59" t="s" s="19">
        <v>2206</v>
      </c>
      <c r="B59" t="s" s="19">
        <v>245</v>
      </c>
      <c r="C59" t="s" s="19">
        <v>246</v>
      </c>
      <c r="D59" t="s" s="20">
        <f>_xlfn.CONCAT("https://portal.gdc.cancer.gov/files/",C59)</f>
        <v>247</v>
      </c>
      <c r="E59" t="s" s="21">
        <v>248</v>
      </c>
      <c r="F59" s="22">
        <v>4555</v>
      </c>
      <c r="G59" s="23">
        <v>1479.071864</v>
      </c>
      <c r="H59" t="s" s="19">
        <v>20</v>
      </c>
      <c r="I59" s="24"/>
      <c r="J59" s="18"/>
      <c r="K59" s="47"/>
      <c r="L59" s="47"/>
      <c r="M59" s="47"/>
      <c r="N59" s="47"/>
      <c r="O59" s="47"/>
      <c r="P59" s="47"/>
      <c r="Q59" s="47"/>
      <c r="R59" s="47"/>
      <c r="S59" s="47"/>
    </row>
    <row r="60" ht="15" customHeight="1">
      <c r="A60" t="s" s="12">
        <v>2206</v>
      </c>
      <c r="B60" t="s" s="12">
        <v>249</v>
      </c>
      <c r="C60" t="s" s="12">
        <v>250</v>
      </c>
      <c r="D60" t="s" s="13">
        <f>_xlfn.CONCAT("https://portal.gdc.cancer.gov/files/",C60)</f>
        <v>251</v>
      </c>
      <c r="E60" t="s" s="14">
        <v>252</v>
      </c>
      <c r="F60" s="15">
        <v>3022</v>
      </c>
      <c r="G60" s="16">
        <v>1546.903633</v>
      </c>
      <c r="H60" t="s" s="12">
        <v>20</v>
      </c>
      <c r="I60" s="25"/>
      <c r="J60" s="18"/>
      <c r="K60" s="47"/>
      <c r="L60" s="47"/>
      <c r="M60" s="47"/>
      <c r="N60" s="47"/>
      <c r="O60" s="47"/>
      <c r="P60" s="47"/>
      <c r="Q60" s="47"/>
      <c r="R60" s="47"/>
      <c r="S60" s="47"/>
    </row>
    <row r="61" ht="15" customHeight="1">
      <c r="A61" t="s" s="19">
        <v>2206</v>
      </c>
      <c r="B61" t="s" s="19">
        <v>253</v>
      </c>
      <c r="C61" t="s" s="19">
        <v>254</v>
      </c>
      <c r="D61" t="s" s="20">
        <f>_xlfn.CONCAT("https://portal.gdc.cancer.gov/files/",C61)</f>
        <v>255</v>
      </c>
      <c r="E61" t="s" s="21">
        <v>256</v>
      </c>
      <c r="F61" s="22">
        <v>1348</v>
      </c>
      <c r="G61" s="23">
        <v>1266.639918</v>
      </c>
      <c r="H61" t="s" s="19">
        <v>20</v>
      </c>
      <c r="I61" s="24"/>
      <c r="J61" s="18"/>
      <c r="K61" s="47"/>
      <c r="L61" s="47"/>
      <c r="M61" s="47"/>
      <c r="N61" s="47"/>
      <c r="O61" s="47"/>
      <c r="P61" s="47"/>
      <c r="Q61" s="47"/>
      <c r="R61" s="47"/>
      <c r="S61" s="47"/>
    </row>
    <row r="62" ht="15" customHeight="1">
      <c r="A62" t="s" s="12">
        <v>2206</v>
      </c>
      <c r="B62" t="s" s="12">
        <v>257</v>
      </c>
      <c r="C62" t="s" s="12">
        <v>258</v>
      </c>
      <c r="D62" t="s" s="13">
        <f>_xlfn.CONCAT("https://portal.gdc.cancer.gov/files/",C62)</f>
        <v>259</v>
      </c>
      <c r="E62" t="s" s="14">
        <v>260</v>
      </c>
      <c r="F62" s="15">
        <v>6019</v>
      </c>
      <c r="G62" s="16">
        <v>1158.224559</v>
      </c>
      <c r="H62" t="s" s="12">
        <v>20</v>
      </c>
      <c r="I62" s="25"/>
      <c r="J62" s="18"/>
      <c r="K62" s="47"/>
      <c r="L62" s="47"/>
      <c r="M62" s="47"/>
      <c r="N62" s="47"/>
      <c r="O62" s="47"/>
      <c r="P62" s="47"/>
      <c r="Q62" s="47"/>
      <c r="R62" s="47"/>
      <c r="S62" s="47"/>
    </row>
    <row r="63" ht="15" customHeight="1">
      <c r="A63" t="s" s="19">
        <v>2206</v>
      </c>
      <c r="B63" t="s" s="19">
        <v>261</v>
      </c>
      <c r="C63" t="s" s="19">
        <v>262</v>
      </c>
      <c r="D63" t="s" s="20">
        <f>_xlfn.CONCAT("https://portal.gdc.cancer.gov/files/",C63)</f>
        <v>263</v>
      </c>
      <c r="E63" t="s" s="21">
        <v>264</v>
      </c>
      <c r="F63" s="22">
        <v>5460</v>
      </c>
      <c r="G63" s="23">
        <v>2249.151625</v>
      </c>
      <c r="H63" t="s" s="19">
        <v>20</v>
      </c>
      <c r="I63" s="24"/>
      <c r="J63" s="18"/>
      <c r="K63" s="47"/>
      <c r="L63" s="47"/>
      <c r="M63" s="47"/>
      <c r="N63" s="47"/>
      <c r="O63" s="47"/>
      <c r="P63" s="47"/>
      <c r="Q63" s="47"/>
      <c r="R63" s="47"/>
      <c r="S63" s="47"/>
    </row>
    <row r="64" ht="15" customHeight="1">
      <c r="A64" t="s" s="12">
        <v>2206</v>
      </c>
      <c r="B64" t="s" s="12">
        <v>265</v>
      </c>
      <c r="C64" t="s" s="12">
        <v>266</v>
      </c>
      <c r="D64" t="s" s="13">
        <f>_xlfn.CONCAT("https://portal.gdc.cancer.gov/files/",C64)</f>
        <v>267</v>
      </c>
      <c r="E64" t="s" s="14">
        <v>268</v>
      </c>
      <c r="F64" s="15">
        <v>5212</v>
      </c>
      <c r="G64" s="16">
        <v>1380.24507</v>
      </c>
      <c r="H64" t="s" s="12">
        <v>20</v>
      </c>
      <c r="I64" s="25"/>
      <c r="J64" s="18"/>
      <c r="K64" s="47"/>
      <c r="L64" s="47"/>
      <c r="M64" s="47"/>
      <c r="N64" s="47"/>
      <c r="O64" s="47"/>
      <c r="P64" s="47"/>
      <c r="Q64" s="47"/>
      <c r="R64" s="47"/>
      <c r="S64" s="47"/>
    </row>
    <row r="65" ht="15" customHeight="1">
      <c r="A65" t="s" s="19">
        <v>2206</v>
      </c>
      <c r="B65" t="s" s="19">
        <v>269</v>
      </c>
      <c r="C65" t="s" s="19">
        <v>270</v>
      </c>
      <c r="D65" t="s" s="20">
        <f>_xlfn.CONCAT("https://portal.gdc.cancer.gov/files/",C65)</f>
        <v>271</v>
      </c>
      <c r="E65" t="s" s="21">
        <v>272</v>
      </c>
      <c r="F65" s="22">
        <v>4804</v>
      </c>
      <c r="G65" s="23">
        <v>934.69236</v>
      </c>
      <c r="H65" t="s" s="19">
        <v>20</v>
      </c>
      <c r="I65" s="24"/>
      <c r="J65" s="18"/>
      <c r="K65" s="47"/>
      <c r="L65" s="47"/>
      <c r="M65" s="47"/>
      <c r="N65" s="47"/>
      <c r="O65" s="47"/>
      <c r="P65" s="47"/>
      <c r="Q65" s="47"/>
      <c r="R65" s="47"/>
      <c r="S65" s="47"/>
    </row>
    <row r="66" ht="15" customHeight="1">
      <c r="A66" t="s" s="12">
        <v>2206</v>
      </c>
      <c r="B66" t="s" s="12">
        <v>273</v>
      </c>
      <c r="C66" t="s" s="12">
        <v>274</v>
      </c>
      <c r="D66" t="s" s="13">
        <f>_xlfn.CONCAT("https://portal.gdc.cancer.gov/files/",C66)</f>
        <v>275</v>
      </c>
      <c r="E66" t="s" s="14">
        <v>276</v>
      </c>
      <c r="F66" s="15">
        <v>31958</v>
      </c>
      <c r="G66" s="16">
        <v>4829.769443</v>
      </c>
      <c r="H66" t="s" s="12">
        <v>20</v>
      </c>
      <c r="I66" s="25"/>
      <c r="J66" s="18"/>
      <c r="K66" s="47"/>
      <c r="L66" s="47"/>
      <c r="M66" s="47"/>
      <c r="N66" s="47"/>
      <c r="O66" s="47"/>
      <c r="P66" s="47"/>
      <c r="Q66" s="47"/>
      <c r="R66" s="47"/>
      <c r="S66" s="47"/>
    </row>
    <row r="67" ht="15" customHeight="1">
      <c r="A67" t="s" s="19">
        <v>2206</v>
      </c>
      <c r="B67" t="s" s="19">
        <v>277</v>
      </c>
      <c r="C67" t="s" s="19">
        <v>278</v>
      </c>
      <c r="D67" t="s" s="20">
        <f>_xlfn.CONCAT("https://portal.gdc.cancer.gov/files/",C67)</f>
        <v>279</v>
      </c>
      <c r="E67" t="s" s="21">
        <v>280</v>
      </c>
      <c r="F67" s="22">
        <v>48494</v>
      </c>
      <c r="G67" s="23">
        <v>11863.876851</v>
      </c>
      <c r="H67" t="s" s="19">
        <v>20</v>
      </c>
      <c r="I67" s="24"/>
      <c r="J67" s="18"/>
      <c r="K67" s="47"/>
      <c r="L67" s="47"/>
      <c r="M67" s="47"/>
      <c r="N67" s="47"/>
      <c r="O67" s="47"/>
      <c r="P67" s="47"/>
      <c r="Q67" s="47"/>
      <c r="R67" s="47"/>
      <c r="S67" s="47"/>
    </row>
    <row r="68" ht="15" customHeight="1">
      <c r="A68" t="s" s="12">
        <v>2206</v>
      </c>
      <c r="B68" t="s" s="12">
        <v>281</v>
      </c>
      <c r="C68" t="s" s="12">
        <v>282</v>
      </c>
      <c r="D68" t="s" s="13">
        <f>_xlfn.CONCAT("https://portal.gdc.cancer.gov/files/",C68)</f>
        <v>283</v>
      </c>
      <c r="E68" t="s" s="14">
        <v>284</v>
      </c>
      <c r="F68" s="15">
        <v>3041</v>
      </c>
      <c r="G68" s="16">
        <v>943.142261</v>
      </c>
      <c r="H68" t="s" s="12">
        <v>20</v>
      </c>
      <c r="I68" s="25"/>
      <c r="J68" s="18"/>
      <c r="K68" s="47"/>
      <c r="L68" s="47"/>
      <c r="M68" s="47"/>
      <c r="N68" s="47"/>
      <c r="O68" s="47"/>
      <c r="P68" s="47"/>
      <c r="Q68" s="47"/>
      <c r="R68" s="47"/>
      <c r="S68" s="47"/>
    </row>
    <row r="69" ht="15" customHeight="1">
      <c r="A69" t="s" s="19">
        <v>2206</v>
      </c>
      <c r="B69" t="s" s="19">
        <v>285</v>
      </c>
      <c r="C69" t="s" s="19">
        <v>286</v>
      </c>
      <c r="D69" t="s" s="20">
        <f>_xlfn.CONCAT("https://portal.gdc.cancer.gov/files/",C69)</f>
        <v>287</v>
      </c>
      <c r="E69" t="s" s="21">
        <v>288</v>
      </c>
      <c r="F69" s="22">
        <v>1670</v>
      </c>
      <c r="G69" s="23">
        <v>1239.087497</v>
      </c>
      <c r="H69" t="s" s="19">
        <v>20</v>
      </c>
      <c r="I69" s="24"/>
      <c r="J69" s="18"/>
      <c r="K69" s="47"/>
      <c r="L69" s="47"/>
      <c r="M69" s="47"/>
      <c r="N69" s="47"/>
      <c r="O69" s="47"/>
      <c r="P69" s="47"/>
      <c r="Q69" s="47"/>
      <c r="R69" s="47"/>
      <c r="S69" s="47"/>
    </row>
    <row r="70" ht="15" customHeight="1">
      <c r="A70" t="s" s="12">
        <v>2206</v>
      </c>
      <c r="B70" t="s" s="12">
        <v>289</v>
      </c>
      <c r="C70" t="s" s="12">
        <v>290</v>
      </c>
      <c r="D70" t="s" s="13">
        <f>_xlfn.CONCAT("https://portal.gdc.cancer.gov/files/",C70)</f>
        <v>291</v>
      </c>
      <c r="E70" t="s" s="14">
        <v>292</v>
      </c>
      <c r="F70" s="15">
        <v>2554</v>
      </c>
      <c r="G70" s="16">
        <v>1878.579341</v>
      </c>
      <c r="H70" t="s" s="12">
        <v>20</v>
      </c>
      <c r="I70" s="25"/>
      <c r="J70" s="18"/>
      <c r="K70" s="47"/>
      <c r="L70" s="47"/>
      <c r="M70" s="47"/>
      <c r="N70" s="47"/>
      <c r="O70" s="47"/>
      <c r="P70" s="47"/>
      <c r="Q70" s="47"/>
      <c r="R70" s="47"/>
      <c r="S70" s="47"/>
    </row>
    <row r="71" ht="15" customHeight="1">
      <c r="A71" t="s" s="19">
        <v>2206</v>
      </c>
      <c r="B71" t="s" s="19">
        <v>293</v>
      </c>
      <c r="C71" t="s" s="19">
        <v>294</v>
      </c>
      <c r="D71" t="s" s="20">
        <f>_xlfn.CONCAT("https://portal.gdc.cancer.gov/files/",C71)</f>
        <v>295</v>
      </c>
      <c r="E71" t="s" s="21">
        <v>296</v>
      </c>
      <c r="F71" s="22">
        <v>4741</v>
      </c>
      <c r="G71" s="23">
        <v>1782.911949</v>
      </c>
      <c r="H71" t="s" s="19">
        <v>20</v>
      </c>
      <c r="I71" s="24"/>
      <c r="J71" s="18"/>
      <c r="K71" s="47"/>
      <c r="L71" s="47"/>
      <c r="M71" s="47"/>
      <c r="N71" s="47"/>
      <c r="O71" s="47"/>
      <c r="P71" s="47"/>
      <c r="Q71" s="47"/>
      <c r="R71" s="47"/>
      <c r="S71" s="47"/>
    </row>
    <row r="72" ht="15" customHeight="1">
      <c r="A72" t="s" s="12">
        <v>2206</v>
      </c>
      <c r="B72" t="s" s="12">
        <v>297</v>
      </c>
      <c r="C72" t="s" s="12">
        <v>298</v>
      </c>
      <c r="D72" t="s" s="13">
        <f>_xlfn.CONCAT("https://portal.gdc.cancer.gov/files/",C72)</f>
        <v>299</v>
      </c>
      <c r="E72" t="s" s="14">
        <v>300</v>
      </c>
      <c r="F72" s="15">
        <v>43305</v>
      </c>
      <c r="G72" s="16">
        <v>5976.822268</v>
      </c>
      <c r="H72" t="s" s="12">
        <v>20</v>
      </c>
      <c r="I72" s="25"/>
      <c r="J72" s="18"/>
      <c r="K72" s="47"/>
      <c r="L72" s="47"/>
      <c r="M72" s="47"/>
      <c r="N72" s="47"/>
      <c r="O72" s="47"/>
      <c r="P72" s="47"/>
      <c r="Q72" s="47"/>
      <c r="R72" s="47"/>
      <c r="S72" s="47"/>
    </row>
    <row r="73" ht="15" customHeight="1">
      <c r="A73" t="s" s="19">
        <v>2206</v>
      </c>
      <c r="B73" t="s" s="19">
        <v>301</v>
      </c>
      <c r="C73" t="s" s="19">
        <v>302</v>
      </c>
      <c r="D73" t="s" s="20">
        <f>_xlfn.CONCAT("https://portal.gdc.cancer.gov/files/",C73)</f>
        <v>303</v>
      </c>
      <c r="E73" t="s" s="21">
        <v>304</v>
      </c>
      <c r="F73" s="22">
        <v>9579</v>
      </c>
      <c r="G73" s="23">
        <v>2602.095367</v>
      </c>
      <c r="H73" t="s" s="19">
        <v>20</v>
      </c>
      <c r="I73" s="24"/>
      <c r="J73" s="18"/>
      <c r="K73" s="47"/>
      <c r="L73" s="47"/>
      <c r="M73" s="47"/>
      <c r="N73" s="47"/>
      <c r="O73" s="47"/>
      <c r="P73" s="47"/>
      <c r="Q73" s="47"/>
      <c r="R73" s="47"/>
      <c r="S73" s="47"/>
    </row>
    <row r="74" ht="15" customHeight="1">
      <c r="A74" t="s" s="12">
        <v>2206</v>
      </c>
      <c r="B74" t="s" s="12">
        <v>305</v>
      </c>
      <c r="C74" t="s" s="12">
        <v>306</v>
      </c>
      <c r="D74" t="s" s="13">
        <f>_xlfn.CONCAT("https://portal.gdc.cancer.gov/files/",C74)</f>
        <v>307</v>
      </c>
      <c r="E74" t="s" s="14">
        <v>308</v>
      </c>
      <c r="F74" s="15">
        <v>33571</v>
      </c>
      <c r="G74" s="16">
        <v>9458.572714</v>
      </c>
      <c r="H74" t="s" s="12">
        <v>20</v>
      </c>
      <c r="I74" s="25"/>
      <c r="J74" s="18"/>
      <c r="K74" s="47"/>
      <c r="L74" s="47"/>
      <c r="M74" s="47"/>
      <c r="N74" s="47"/>
      <c r="O74" s="47"/>
      <c r="P74" s="47"/>
      <c r="Q74" s="47"/>
      <c r="R74" s="47"/>
      <c r="S74" s="47"/>
    </row>
    <row r="75" ht="15" customHeight="1">
      <c r="A75" t="s" s="19">
        <v>2206</v>
      </c>
      <c r="B75" t="s" s="19">
        <v>309</v>
      </c>
      <c r="C75" t="s" s="19">
        <v>310</v>
      </c>
      <c r="D75" t="s" s="20">
        <f>_xlfn.CONCAT("https://portal.gdc.cancer.gov/files/",C75)</f>
        <v>311</v>
      </c>
      <c r="E75" t="s" s="21">
        <v>312</v>
      </c>
      <c r="F75" s="22">
        <v>10370</v>
      </c>
      <c r="G75" s="23">
        <v>2663.414749</v>
      </c>
      <c r="H75" t="s" s="19">
        <v>20</v>
      </c>
      <c r="I75" s="24"/>
      <c r="J75" s="18"/>
      <c r="K75" s="47"/>
      <c r="L75" s="47"/>
      <c r="M75" s="47"/>
      <c r="N75" s="47"/>
      <c r="O75" s="47"/>
      <c r="P75" s="47"/>
      <c r="Q75" s="47"/>
      <c r="R75" s="47"/>
      <c r="S75" s="47"/>
    </row>
    <row r="76" ht="15" customHeight="1">
      <c r="A76" t="s" s="12">
        <v>2206</v>
      </c>
      <c r="B76" t="s" s="12">
        <v>313</v>
      </c>
      <c r="C76" t="s" s="12">
        <v>314</v>
      </c>
      <c r="D76" t="s" s="13">
        <f>_xlfn.CONCAT("https://portal.gdc.cancer.gov/files/",C76)</f>
        <v>315</v>
      </c>
      <c r="E76" t="s" s="14">
        <v>316</v>
      </c>
      <c r="F76" s="15">
        <v>50898</v>
      </c>
      <c r="G76" s="16">
        <v>4335.711765</v>
      </c>
      <c r="H76" t="s" s="12">
        <v>20</v>
      </c>
      <c r="I76" s="25"/>
      <c r="J76" s="18"/>
      <c r="K76" s="47"/>
      <c r="L76" s="47"/>
      <c r="M76" s="47"/>
      <c r="N76" s="47"/>
      <c r="O76" s="47"/>
      <c r="P76" s="47"/>
      <c r="Q76" s="47"/>
      <c r="R76" s="47"/>
      <c r="S76" s="47"/>
    </row>
    <row r="77" ht="15" customHeight="1">
      <c r="A77" t="s" s="19">
        <v>2206</v>
      </c>
      <c r="B77" t="s" s="19">
        <v>317</v>
      </c>
      <c r="C77" t="s" s="19">
        <v>318</v>
      </c>
      <c r="D77" t="s" s="20">
        <f>_xlfn.CONCAT("https://portal.gdc.cancer.gov/files/",C77)</f>
        <v>319</v>
      </c>
      <c r="E77" t="s" s="21">
        <v>320</v>
      </c>
      <c r="F77" s="22">
        <v>2330</v>
      </c>
      <c r="G77" s="23">
        <v>1707.460062</v>
      </c>
      <c r="H77" t="s" s="19">
        <v>20</v>
      </c>
      <c r="I77" s="24"/>
      <c r="J77" s="18"/>
      <c r="K77" s="47"/>
      <c r="L77" s="47"/>
      <c r="M77" s="47"/>
      <c r="N77" s="47"/>
      <c r="O77" s="47"/>
      <c r="P77" s="47"/>
      <c r="Q77" s="47"/>
      <c r="R77" s="47"/>
      <c r="S77" s="47"/>
    </row>
    <row r="78" ht="15" customHeight="1">
      <c r="A78" t="s" s="12">
        <v>2206</v>
      </c>
      <c r="B78" t="s" s="12">
        <v>321</v>
      </c>
      <c r="C78" t="s" s="12">
        <v>322</v>
      </c>
      <c r="D78" t="s" s="13">
        <f>_xlfn.CONCAT("https://portal.gdc.cancer.gov/files/",C78)</f>
        <v>323</v>
      </c>
      <c r="E78" t="s" s="14">
        <v>324</v>
      </c>
      <c r="F78" s="15">
        <v>2553</v>
      </c>
      <c r="G78" s="16">
        <v>1852.236105</v>
      </c>
      <c r="H78" t="s" s="12">
        <v>20</v>
      </c>
      <c r="I78" s="25"/>
      <c r="J78" s="18"/>
      <c r="K78" s="47"/>
      <c r="L78" s="47"/>
      <c r="M78" s="47"/>
      <c r="N78" s="47"/>
      <c r="O78" s="47"/>
      <c r="P78" s="47"/>
      <c r="Q78" s="47"/>
      <c r="R78" s="47"/>
      <c r="S78" s="47"/>
    </row>
    <row r="79" ht="15" customHeight="1">
      <c r="A79" t="s" s="19">
        <v>2206</v>
      </c>
      <c r="B79" t="s" s="19">
        <v>325</v>
      </c>
      <c r="C79" t="s" s="19">
        <v>326</v>
      </c>
      <c r="D79" t="s" s="20">
        <f>_xlfn.CONCAT("https://portal.gdc.cancer.gov/files/",C79)</f>
        <v>327</v>
      </c>
      <c r="E79" t="s" s="21">
        <v>328</v>
      </c>
      <c r="F79" s="22">
        <v>2095</v>
      </c>
      <c r="G79" s="23">
        <v>482.385559</v>
      </c>
      <c r="H79" t="s" s="19">
        <v>20</v>
      </c>
      <c r="I79" s="24"/>
      <c r="J79" s="18"/>
      <c r="K79" s="47"/>
      <c r="L79" s="47"/>
      <c r="M79" s="47"/>
      <c r="N79" s="47"/>
      <c r="O79" s="47"/>
      <c r="P79" s="47"/>
      <c r="Q79" s="47"/>
      <c r="R79" s="47"/>
      <c r="S79" s="47"/>
    </row>
    <row r="80" ht="15" customHeight="1">
      <c r="A80" t="s" s="12">
        <v>2206</v>
      </c>
      <c r="B80" t="s" s="12">
        <v>329</v>
      </c>
      <c r="C80" t="s" s="12">
        <v>330</v>
      </c>
      <c r="D80" t="s" s="13">
        <f>_xlfn.CONCAT("https://portal.gdc.cancer.gov/files/",C80)</f>
        <v>331</v>
      </c>
      <c r="E80" t="s" s="14">
        <v>332</v>
      </c>
      <c r="F80" s="15">
        <v>6583</v>
      </c>
      <c r="G80" s="16">
        <v>5742.584276</v>
      </c>
      <c r="H80" t="s" s="12">
        <v>20</v>
      </c>
      <c r="I80" s="25"/>
      <c r="J80" s="18"/>
      <c r="K80" s="47"/>
      <c r="L80" s="47"/>
      <c r="M80" s="47"/>
      <c r="N80" s="47"/>
      <c r="O80" s="47"/>
      <c r="P80" s="47"/>
      <c r="Q80" s="47"/>
      <c r="R80" s="47"/>
      <c r="S80" s="47"/>
    </row>
    <row r="81" ht="15" customHeight="1">
      <c r="A81" t="s" s="19">
        <v>2206</v>
      </c>
      <c r="B81" t="s" s="19">
        <v>333</v>
      </c>
      <c r="C81" t="s" s="19">
        <v>334</v>
      </c>
      <c r="D81" t="s" s="20">
        <f>_xlfn.CONCAT("https://portal.gdc.cancer.gov/files/",C81)</f>
        <v>335</v>
      </c>
      <c r="E81" t="s" s="21">
        <v>336</v>
      </c>
      <c r="F81" s="22">
        <v>1763</v>
      </c>
      <c r="G81" s="23">
        <v>952.200918</v>
      </c>
      <c r="H81" t="s" s="19">
        <v>20</v>
      </c>
      <c r="I81" s="24"/>
      <c r="J81" s="18"/>
      <c r="K81" s="47"/>
      <c r="L81" s="47"/>
      <c r="M81" s="47"/>
      <c r="N81" s="47"/>
      <c r="O81" s="47"/>
      <c r="P81" s="47"/>
      <c r="Q81" s="47"/>
      <c r="R81" s="47"/>
      <c r="S81" s="47"/>
    </row>
    <row r="82" ht="15" customHeight="1">
      <c r="A82" t="s" s="12">
        <v>2206</v>
      </c>
      <c r="B82" t="s" s="12">
        <v>337</v>
      </c>
      <c r="C82" t="s" s="12">
        <v>338</v>
      </c>
      <c r="D82" t="s" s="13">
        <f>_xlfn.CONCAT("https://portal.gdc.cancer.gov/files/",C82)</f>
        <v>339</v>
      </c>
      <c r="E82" t="s" s="14">
        <v>340</v>
      </c>
      <c r="F82" s="15">
        <v>11057</v>
      </c>
      <c r="G82" s="16">
        <v>14872.993753</v>
      </c>
      <c r="H82" t="s" s="12">
        <v>20</v>
      </c>
      <c r="I82" s="25"/>
      <c r="J82" s="18"/>
      <c r="K82" s="47"/>
      <c r="L82" s="47"/>
      <c r="M82" s="47"/>
      <c r="N82" s="47"/>
      <c r="O82" s="47"/>
      <c r="P82" s="47"/>
      <c r="Q82" s="47"/>
      <c r="R82" s="47"/>
      <c r="S82" s="47"/>
    </row>
    <row r="83" ht="15" customHeight="1">
      <c r="A83" t="s" s="19">
        <v>2206</v>
      </c>
      <c r="B83" t="s" s="19">
        <v>341</v>
      </c>
      <c r="C83" t="s" s="19">
        <v>342</v>
      </c>
      <c r="D83" t="s" s="20">
        <f>_xlfn.CONCAT("https://portal.gdc.cancer.gov/files/",C83)</f>
        <v>343</v>
      </c>
      <c r="E83" t="s" s="21">
        <v>344</v>
      </c>
      <c r="F83" s="22">
        <v>12546</v>
      </c>
      <c r="G83" s="23">
        <v>5680.531885</v>
      </c>
      <c r="H83" t="s" s="19">
        <v>20</v>
      </c>
      <c r="I83" s="24"/>
      <c r="J83" s="18"/>
      <c r="K83" s="47"/>
      <c r="L83" s="47"/>
      <c r="M83" s="47"/>
      <c r="N83" s="47"/>
      <c r="O83" s="47"/>
      <c r="P83" s="47"/>
      <c r="Q83" s="47"/>
      <c r="R83" s="47"/>
      <c r="S83" s="47"/>
    </row>
    <row r="84" ht="15" customHeight="1">
      <c r="A84" t="s" s="12">
        <v>2206</v>
      </c>
      <c r="B84" t="s" s="12">
        <v>345</v>
      </c>
      <c r="C84" t="s" s="12">
        <v>346</v>
      </c>
      <c r="D84" t="s" s="13">
        <f>_xlfn.CONCAT("https://portal.gdc.cancer.gov/files/",C84)</f>
        <v>347</v>
      </c>
      <c r="E84" t="s" s="14">
        <v>348</v>
      </c>
      <c r="F84" s="15">
        <v>2502</v>
      </c>
      <c r="G84" s="16">
        <v>1389.908884</v>
      </c>
      <c r="H84" t="s" s="12">
        <v>20</v>
      </c>
      <c r="I84" s="25"/>
      <c r="J84" s="18"/>
      <c r="K84" s="47"/>
      <c r="L84" s="47"/>
      <c r="M84" s="47"/>
      <c r="N84" s="47"/>
      <c r="O84" s="47"/>
      <c r="P84" s="47"/>
      <c r="Q84" s="47"/>
      <c r="R84" s="47"/>
      <c r="S84" s="47"/>
    </row>
    <row r="85" ht="15" customHeight="1">
      <c r="A85" t="s" s="19">
        <v>2206</v>
      </c>
      <c r="B85" t="s" s="19">
        <v>349</v>
      </c>
      <c r="C85" t="s" s="19">
        <v>350</v>
      </c>
      <c r="D85" t="s" s="20">
        <f>_xlfn.CONCAT("https://portal.gdc.cancer.gov/files/",C85)</f>
        <v>351</v>
      </c>
      <c r="E85" t="s" s="21">
        <v>352</v>
      </c>
      <c r="F85" s="22">
        <v>2846</v>
      </c>
      <c r="G85" s="23">
        <v>1689.216259</v>
      </c>
      <c r="H85" t="s" s="19">
        <v>20</v>
      </c>
      <c r="I85" s="24"/>
      <c r="J85" s="18"/>
      <c r="K85" s="47"/>
      <c r="L85" s="47"/>
      <c r="M85" s="47"/>
      <c r="N85" s="47"/>
      <c r="O85" s="47"/>
      <c r="P85" s="47"/>
      <c r="Q85" s="47"/>
      <c r="R85" s="47"/>
      <c r="S85" s="47"/>
    </row>
    <row r="86" ht="15" customHeight="1">
      <c r="A86" t="s" s="12">
        <v>2206</v>
      </c>
      <c r="B86" t="s" s="12">
        <v>353</v>
      </c>
      <c r="C86" t="s" s="12">
        <v>354</v>
      </c>
      <c r="D86" t="s" s="13">
        <f>_xlfn.CONCAT("https://portal.gdc.cancer.gov/files/",C86)</f>
        <v>355</v>
      </c>
      <c r="E86" t="s" s="14">
        <v>356</v>
      </c>
      <c r="F86" s="15">
        <v>12231</v>
      </c>
      <c r="G86" s="16">
        <v>7616.659879</v>
      </c>
      <c r="H86" t="s" s="12">
        <v>20</v>
      </c>
      <c r="I86" s="25"/>
      <c r="J86" s="18"/>
      <c r="K86" s="47"/>
      <c r="L86" s="47"/>
      <c r="M86" s="47"/>
      <c r="N86" s="47"/>
      <c r="O86" s="47"/>
      <c r="P86" s="47"/>
      <c r="Q86" s="47"/>
      <c r="R86" s="47"/>
      <c r="S86" s="47"/>
    </row>
    <row r="87" ht="15" customHeight="1">
      <c r="A87" t="s" s="19">
        <v>2206</v>
      </c>
      <c r="B87" t="s" s="19">
        <v>357</v>
      </c>
      <c r="C87" t="s" s="19">
        <v>358</v>
      </c>
      <c r="D87" t="s" s="20">
        <f>_xlfn.CONCAT("https://portal.gdc.cancer.gov/files/",C87)</f>
        <v>359</v>
      </c>
      <c r="E87" t="s" s="21">
        <v>360</v>
      </c>
      <c r="F87" s="22">
        <v>1146</v>
      </c>
      <c r="G87" s="23">
        <v>1489.921578</v>
      </c>
      <c r="H87" t="s" s="19">
        <v>20</v>
      </c>
      <c r="I87" s="24"/>
      <c r="J87" s="18"/>
      <c r="K87" s="47"/>
      <c r="L87" s="47"/>
      <c r="M87" s="47"/>
      <c r="N87" s="47"/>
      <c r="O87" s="47"/>
      <c r="P87" s="47"/>
      <c r="Q87" s="47"/>
      <c r="R87" s="47"/>
      <c r="S87" s="47"/>
    </row>
    <row r="88" ht="15" customHeight="1">
      <c r="A88" t="s" s="12">
        <v>2206</v>
      </c>
      <c r="B88" t="s" s="12">
        <v>361</v>
      </c>
      <c r="C88" t="s" s="12">
        <v>362</v>
      </c>
      <c r="D88" t="s" s="13">
        <f>_xlfn.CONCAT("https://portal.gdc.cancer.gov/files/",C88)</f>
        <v>363</v>
      </c>
      <c r="E88" t="s" s="14">
        <v>364</v>
      </c>
      <c r="F88" s="15">
        <v>60160</v>
      </c>
      <c r="G88" s="16">
        <v>4318.00499</v>
      </c>
      <c r="H88" t="s" s="12">
        <v>20</v>
      </c>
      <c r="I88" s="25"/>
      <c r="J88" s="18"/>
      <c r="K88" s="47"/>
      <c r="L88" s="47"/>
      <c r="M88" s="47"/>
      <c r="N88" s="47"/>
      <c r="O88" s="47"/>
      <c r="P88" s="47"/>
      <c r="Q88" s="47"/>
      <c r="R88" s="47"/>
      <c r="S88" s="47"/>
    </row>
    <row r="89" ht="15" customHeight="1">
      <c r="A89" t="s" s="19">
        <v>2206</v>
      </c>
      <c r="B89" t="s" s="19">
        <v>365</v>
      </c>
      <c r="C89" t="s" s="19">
        <v>366</v>
      </c>
      <c r="D89" t="s" s="20">
        <f>_xlfn.CONCAT("https://portal.gdc.cancer.gov/files/",C89)</f>
        <v>367</v>
      </c>
      <c r="E89" t="s" s="21">
        <v>368</v>
      </c>
      <c r="F89" s="22">
        <v>2657</v>
      </c>
      <c r="G89" s="23">
        <v>1112.646566</v>
      </c>
      <c r="H89" t="s" s="19">
        <v>20</v>
      </c>
      <c r="I89" s="24"/>
      <c r="J89" s="18"/>
      <c r="K89" s="47"/>
      <c r="L89" s="47"/>
      <c r="M89" s="47"/>
      <c r="N89" s="47"/>
      <c r="O89" s="47"/>
      <c r="P89" s="47"/>
      <c r="Q89" s="47"/>
      <c r="R89" s="47"/>
      <c r="S89" s="47"/>
    </row>
    <row r="90" ht="15" customHeight="1">
      <c r="A90" t="s" s="12">
        <v>2206</v>
      </c>
      <c r="B90" t="s" s="12">
        <v>369</v>
      </c>
      <c r="C90" t="s" s="12">
        <v>370</v>
      </c>
      <c r="D90" t="s" s="13">
        <f>_xlfn.CONCAT("https://portal.gdc.cancer.gov/files/",C90)</f>
        <v>371</v>
      </c>
      <c r="E90" t="s" s="14">
        <v>372</v>
      </c>
      <c r="F90" s="15">
        <v>4139</v>
      </c>
      <c r="G90" s="16">
        <v>1499.975719</v>
      </c>
      <c r="H90" t="s" s="12">
        <v>20</v>
      </c>
      <c r="I90" s="25"/>
      <c r="J90" s="18"/>
      <c r="K90" s="47"/>
      <c r="L90" s="47"/>
      <c r="M90" s="47"/>
      <c r="N90" s="47"/>
      <c r="O90" s="47"/>
      <c r="P90" s="47"/>
      <c r="Q90" s="47"/>
      <c r="R90" s="47"/>
      <c r="S90" s="47"/>
    </row>
    <row r="91" ht="15" customHeight="1">
      <c r="A91" t="s" s="19">
        <v>2206</v>
      </c>
      <c r="B91" t="s" s="19">
        <v>373</v>
      </c>
      <c r="C91" t="s" s="19">
        <v>374</v>
      </c>
      <c r="D91" t="s" s="20">
        <f>_xlfn.CONCAT("https://portal.gdc.cancer.gov/files/",C91)</f>
        <v>375</v>
      </c>
      <c r="E91" t="s" s="21">
        <v>376</v>
      </c>
      <c r="F91" s="22">
        <v>12035</v>
      </c>
      <c r="G91" s="23">
        <v>6066.25143</v>
      </c>
      <c r="H91" t="s" s="19">
        <v>20</v>
      </c>
      <c r="I91" s="24"/>
      <c r="J91" s="18"/>
      <c r="K91" s="47"/>
      <c r="L91" s="47"/>
      <c r="M91" s="47"/>
      <c r="N91" s="47"/>
      <c r="O91" s="47"/>
      <c r="P91" s="47"/>
      <c r="Q91" s="47"/>
      <c r="R91" s="47"/>
      <c r="S91" s="47"/>
    </row>
    <row r="92" ht="15" customHeight="1">
      <c r="A92" t="s" s="12">
        <v>2206</v>
      </c>
      <c r="B92" t="s" s="12">
        <v>377</v>
      </c>
      <c r="C92" t="s" s="12">
        <v>378</v>
      </c>
      <c r="D92" t="s" s="13">
        <f>_xlfn.CONCAT("https://portal.gdc.cancer.gov/files/",C92)</f>
        <v>379</v>
      </c>
      <c r="E92" t="s" s="14">
        <v>380</v>
      </c>
      <c r="F92" s="15">
        <v>2128</v>
      </c>
      <c r="G92" s="16">
        <v>967.839353</v>
      </c>
      <c r="H92" t="s" s="12">
        <v>20</v>
      </c>
      <c r="I92" s="25"/>
      <c r="J92" s="18"/>
      <c r="K92" s="47"/>
      <c r="L92" s="47"/>
      <c r="M92" s="47"/>
      <c r="N92" s="47"/>
      <c r="O92" s="47"/>
      <c r="P92" s="47"/>
      <c r="Q92" s="47"/>
      <c r="R92" s="47"/>
      <c r="S92" s="47"/>
    </row>
    <row r="93" ht="15" customHeight="1">
      <c r="A93" t="s" s="19">
        <v>2206</v>
      </c>
      <c r="B93" t="s" s="19">
        <v>381</v>
      </c>
      <c r="C93" t="s" s="19">
        <v>382</v>
      </c>
      <c r="D93" t="s" s="20">
        <f>_xlfn.CONCAT("https://portal.gdc.cancer.gov/files/",C93)</f>
        <v>383</v>
      </c>
      <c r="E93" t="s" s="21">
        <v>384</v>
      </c>
      <c r="F93" s="22">
        <v>19934</v>
      </c>
      <c r="G93" s="23">
        <v>7077.417733</v>
      </c>
      <c r="H93" t="s" s="19">
        <v>20</v>
      </c>
      <c r="I93" s="24"/>
      <c r="J93" s="18"/>
      <c r="K93" s="47"/>
      <c r="L93" s="47"/>
      <c r="M93" s="47"/>
      <c r="N93" s="47"/>
      <c r="O93" s="47"/>
      <c r="P93" s="47"/>
      <c r="Q93" s="47"/>
      <c r="R93" s="47"/>
      <c r="S93" s="47"/>
    </row>
    <row r="94" ht="15" customHeight="1">
      <c r="A94" t="s" s="12">
        <v>2206</v>
      </c>
      <c r="B94" t="s" s="12">
        <v>385</v>
      </c>
      <c r="C94" t="s" s="12">
        <v>386</v>
      </c>
      <c r="D94" t="s" s="13">
        <f>_xlfn.CONCAT("https://portal.gdc.cancer.gov/files/",C94)</f>
        <v>387</v>
      </c>
      <c r="E94" t="s" s="14">
        <v>388</v>
      </c>
      <c r="F94" s="15">
        <v>4173</v>
      </c>
      <c r="G94" s="16">
        <v>2193.664919</v>
      </c>
      <c r="H94" t="s" s="12">
        <v>20</v>
      </c>
      <c r="I94" s="25"/>
      <c r="J94" s="18"/>
      <c r="K94" s="47"/>
      <c r="L94" s="47"/>
      <c r="M94" s="47"/>
      <c r="N94" s="47"/>
      <c r="O94" s="47"/>
      <c r="P94" s="47"/>
      <c r="Q94" s="47"/>
      <c r="R94" s="47"/>
      <c r="S94" s="47"/>
    </row>
    <row r="95" ht="15" customHeight="1">
      <c r="A95" t="s" s="19">
        <v>2206</v>
      </c>
      <c r="B95" t="s" s="19">
        <v>389</v>
      </c>
      <c r="C95" t="s" s="19">
        <v>390</v>
      </c>
      <c r="D95" t="s" s="20">
        <f>_xlfn.CONCAT("https://portal.gdc.cancer.gov/files/",C95)</f>
        <v>391</v>
      </c>
      <c r="E95" t="s" s="21">
        <v>392</v>
      </c>
      <c r="F95" s="22">
        <v>4111</v>
      </c>
      <c r="G95" s="23">
        <v>1061.550566</v>
      </c>
      <c r="H95" t="s" s="19">
        <v>20</v>
      </c>
      <c r="I95" s="24"/>
      <c r="J95" s="18"/>
      <c r="K95" s="47"/>
      <c r="L95" s="47"/>
      <c r="M95" s="47"/>
      <c r="N95" s="47"/>
      <c r="O95" s="47"/>
      <c r="P95" s="47"/>
      <c r="Q95" s="47"/>
      <c r="R95" s="47"/>
      <c r="S95" s="47"/>
    </row>
    <row r="96" ht="15" customHeight="1">
      <c r="A96" t="s" s="12">
        <v>2206</v>
      </c>
      <c r="B96" t="s" s="12">
        <v>393</v>
      </c>
      <c r="C96" t="s" s="12">
        <v>394</v>
      </c>
      <c r="D96" t="s" s="13">
        <f>_xlfn.CONCAT("https://portal.gdc.cancer.gov/files/",C96)</f>
        <v>395</v>
      </c>
      <c r="E96" t="s" s="14">
        <v>396</v>
      </c>
      <c r="F96" s="15">
        <v>20613</v>
      </c>
      <c r="G96" s="16">
        <v>8446.694201</v>
      </c>
      <c r="H96" t="s" s="12">
        <v>20</v>
      </c>
      <c r="I96" s="25"/>
      <c r="J96" s="18"/>
      <c r="K96" s="47"/>
      <c r="L96" s="47"/>
      <c r="M96" s="47"/>
      <c r="N96" s="47"/>
      <c r="O96" s="47"/>
      <c r="P96" s="47"/>
      <c r="Q96" s="47"/>
      <c r="R96" s="47"/>
      <c r="S96" s="47"/>
    </row>
    <row r="97" ht="15" customHeight="1">
      <c r="A97" t="s" s="19">
        <v>2206</v>
      </c>
      <c r="B97" t="s" s="19">
        <v>397</v>
      </c>
      <c r="C97" t="s" s="19">
        <v>398</v>
      </c>
      <c r="D97" t="s" s="20">
        <f>_xlfn.CONCAT("https://portal.gdc.cancer.gov/files/",C97)</f>
        <v>399</v>
      </c>
      <c r="E97" t="s" s="21">
        <v>400</v>
      </c>
      <c r="F97" s="22">
        <v>1747</v>
      </c>
      <c r="G97" s="23">
        <v>1154.268249</v>
      </c>
      <c r="H97" t="s" s="19">
        <v>20</v>
      </c>
      <c r="I97" s="24"/>
      <c r="J97" s="18"/>
      <c r="K97" s="47"/>
      <c r="L97" s="47"/>
      <c r="M97" s="47"/>
      <c r="N97" s="47"/>
      <c r="O97" s="47"/>
      <c r="P97" s="47"/>
      <c r="Q97" s="47"/>
      <c r="R97" s="47"/>
      <c r="S97" s="47"/>
    </row>
    <row r="98" ht="15" customHeight="1">
      <c r="A98" t="s" s="12">
        <v>2206</v>
      </c>
      <c r="B98" t="s" s="12">
        <v>401</v>
      </c>
      <c r="C98" t="s" s="12">
        <v>402</v>
      </c>
      <c r="D98" t="s" s="13">
        <f>_xlfn.CONCAT("https://portal.gdc.cancer.gov/files/",C98)</f>
        <v>403</v>
      </c>
      <c r="E98" t="s" s="14">
        <v>404</v>
      </c>
      <c r="F98" s="15">
        <v>1495</v>
      </c>
      <c r="G98" s="16">
        <v>1032.663955</v>
      </c>
      <c r="H98" t="s" s="12">
        <v>20</v>
      </c>
      <c r="I98" s="25"/>
      <c r="J98" s="18"/>
      <c r="K98" s="47"/>
      <c r="L98" s="47"/>
      <c r="M98" s="47"/>
      <c r="N98" s="47"/>
      <c r="O98" s="47"/>
      <c r="P98" s="47"/>
      <c r="Q98" s="47"/>
      <c r="R98" s="47"/>
      <c r="S98" s="47"/>
    </row>
    <row r="99" ht="15" customHeight="1">
      <c r="A99" t="s" s="19">
        <v>2206</v>
      </c>
      <c r="B99" t="s" s="19">
        <v>405</v>
      </c>
      <c r="C99" t="s" s="19">
        <v>406</v>
      </c>
      <c r="D99" t="s" s="20">
        <f>_xlfn.CONCAT("https://portal.gdc.cancer.gov/files/",C99)</f>
        <v>407</v>
      </c>
      <c r="E99" t="s" s="21">
        <v>408</v>
      </c>
      <c r="F99" s="22">
        <v>2076</v>
      </c>
      <c r="G99" s="23">
        <v>1334.634538</v>
      </c>
      <c r="H99" t="s" s="19">
        <v>20</v>
      </c>
      <c r="I99" s="24"/>
      <c r="J99" s="18"/>
      <c r="K99" s="47"/>
      <c r="L99" s="47"/>
      <c r="M99" s="47"/>
      <c r="N99" s="47"/>
      <c r="O99" s="47"/>
      <c r="P99" s="47"/>
      <c r="Q99" s="47"/>
      <c r="R99" s="47"/>
      <c r="S99" s="47"/>
    </row>
    <row r="100" ht="15" customHeight="1">
      <c r="A100" t="s" s="12">
        <v>2206</v>
      </c>
      <c r="B100" t="s" s="12">
        <v>409</v>
      </c>
      <c r="C100" t="s" s="12">
        <v>410</v>
      </c>
      <c r="D100" t="s" s="13">
        <f>_xlfn.CONCAT("https://portal.gdc.cancer.gov/files/",C100)</f>
        <v>411</v>
      </c>
      <c r="E100" t="s" s="14">
        <v>412</v>
      </c>
      <c r="F100" s="15">
        <v>22582</v>
      </c>
      <c r="G100" s="16">
        <v>2533.874953</v>
      </c>
      <c r="H100" t="s" s="12">
        <v>20</v>
      </c>
      <c r="I100" s="25"/>
      <c r="J100" s="18"/>
      <c r="K100" s="47"/>
      <c r="L100" s="47"/>
      <c r="M100" s="47"/>
      <c r="N100" s="47"/>
      <c r="O100" s="47"/>
      <c r="P100" s="47"/>
      <c r="Q100" s="47"/>
      <c r="R100" s="47"/>
      <c r="S100" s="47"/>
    </row>
    <row r="101" ht="15" customHeight="1">
      <c r="A101" t="s" s="19">
        <v>2206</v>
      </c>
      <c r="B101" t="s" s="19">
        <v>413</v>
      </c>
      <c r="C101" t="s" s="19">
        <v>414</v>
      </c>
      <c r="D101" t="s" s="20">
        <f>_xlfn.CONCAT("https://portal.gdc.cancer.gov/files/",C101)</f>
        <v>415</v>
      </c>
      <c r="E101" t="s" s="21">
        <v>416</v>
      </c>
      <c r="F101" s="22">
        <v>4177</v>
      </c>
      <c r="G101" s="23">
        <v>1703.804047</v>
      </c>
      <c r="H101" t="s" s="19">
        <v>20</v>
      </c>
      <c r="I101" s="24"/>
      <c r="J101" s="18"/>
      <c r="K101" s="47"/>
      <c r="L101" s="47"/>
      <c r="M101" s="47"/>
      <c r="N101" s="47"/>
      <c r="O101" s="47"/>
      <c r="P101" s="47"/>
      <c r="Q101" s="47"/>
      <c r="R101" s="47"/>
      <c r="S101" s="47"/>
    </row>
    <row r="102" ht="15" customHeight="1">
      <c r="A102" t="s" s="12">
        <v>2206</v>
      </c>
      <c r="B102" t="s" s="12">
        <v>417</v>
      </c>
      <c r="C102" t="s" s="12">
        <v>418</v>
      </c>
      <c r="D102" t="s" s="13">
        <f>_xlfn.CONCAT("https://portal.gdc.cancer.gov/files/",C102)</f>
        <v>419</v>
      </c>
      <c r="E102" t="s" s="14">
        <v>420</v>
      </c>
      <c r="F102" s="15">
        <v>24348</v>
      </c>
      <c r="G102" s="16">
        <v>10067.617773</v>
      </c>
      <c r="H102" t="s" s="12">
        <v>20</v>
      </c>
      <c r="I102" s="25"/>
      <c r="J102" s="18"/>
      <c r="K102" s="47"/>
      <c r="L102" s="47"/>
      <c r="M102" s="47"/>
      <c r="N102" s="47"/>
      <c r="O102" s="47"/>
      <c r="P102" s="47"/>
      <c r="Q102" s="47"/>
      <c r="R102" s="47"/>
      <c r="S102" s="47"/>
    </row>
    <row r="103" ht="15" customHeight="1">
      <c r="A103" t="s" s="19">
        <v>2206</v>
      </c>
      <c r="B103" t="s" s="19">
        <v>421</v>
      </c>
      <c r="C103" t="s" s="19">
        <v>422</v>
      </c>
      <c r="D103" t="s" s="20">
        <f>_xlfn.CONCAT("https://portal.gdc.cancer.gov/files/",C103)</f>
        <v>423</v>
      </c>
      <c r="E103" t="s" s="21">
        <v>424</v>
      </c>
      <c r="F103" s="22">
        <v>3401</v>
      </c>
      <c r="G103" s="23">
        <v>2009.521148</v>
      </c>
      <c r="H103" t="s" s="19">
        <v>20</v>
      </c>
      <c r="I103" s="24"/>
      <c r="J103" s="18"/>
      <c r="K103" s="47"/>
      <c r="L103" s="47"/>
      <c r="M103" s="47"/>
      <c r="N103" s="47"/>
      <c r="O103" s="47"/>
      <c r="P103" s="47"/>
      <c r="Q103" s="47"/>
      <c r="R103" s="47"/>
      <c r="S103" s="47"/>
    </row>
    <row r="104" ht="15" customHeight="1">
      <c r="A104" t="s" s="12">
        <v>2206</v>
      </c>
      <c r="B104" t="s" s="12">
        <v>425</v>
      </c>
      <c r="C104" t="s" s="12">
        <v>426</v>
      </c>
      <c r="D104" t="s" s="13">
        <f>_xlfn.CONCAT("https://portal.gdc.cancer.gov/files/",C104)</f>
        <v>427</v>
      </c>
      <c r="E104" t="s" s="14">
        <v>428</v>
      </c>
      <c r="F104" s="15">
        <v>65788</v>
      </c>
      <c r="G104" s="16">
        <v>10861.706738</v>
      </c>
      <c r="H104" t="s" s="12">
        <v>20</v>
      </c>
      <c r="I104" s="25"/>
      <c r="J104" s="18"/>
      <c r="K104" s="47"/>
      <c r="L104" s="47"/>
      <c r="M104" s="47"/>
      <c r="N104" s="47"/>
      <c r="O104" s="47"/>
      <c r="P104" s="47"/>
      <c r="Q104" s="47"/>
      <c r="R104" s="47"/>
      <c r="S104" s="47"/>
    </row>
    <row r="105" ht="15" customHeight="1">
      <c r="A105" t="s" s="19">
        <v>2206</v>
      </c>
      <c r="B105" t="s" s="19">
        <v>429</v>
      </c>
      <c r="C105" t="s" s="19">
        <v>430</v>
      </c>
      <c r="D105" t="s" s="20">
        <f>_xlfn.CONCAT("https://portal.gdc.cancer.gov/files/",C105)</f>
        <v>431</v>
      </c>
      <c r="E105" t="s" s="21">
        <v>432</v>
      </c>
      <c r="F105" s="22">
        <v>5021</v>
      </c>
      <c r="G105" s="23">
        <v>928.581864</v>
      </c>
      <c r="H105" t="s" s="19">
        <v>20</v>
      </c>
      <c r="I105" s="24"/>
      <c r="J105" s="18"/>
      <c r="K105" s="47"/>
      <c r="L105" s="47"/>
      <c r="M105" s="47"/>
      <c r="N105" s="47"/>
      <c r="O105" s="47"/>
      <c r="P105" s="47"/>
      <c r="Q105" s="47"/>
      <c r="R105" s="47"/>
      <c r="S105" s="47"/>
    </row>
    <row r="106" ht="15" customHeight="1">
      <c r="A106" t="s" s="12">
        <v>2206</v>
      </c>
      <c r="B106" t="s" s="12">
        <v>433</v>
      </c>
      <c r="C106" t="s" s="12">
        <v>434</v>
      </c>
      <c r="D106" t="s" s="13">
        <f>_xlfn.CONCAT("https://portal.gdc.cancer.gov/files/",C106)</f>
        <v>435</v>
      </c>
      <c r="E106" t="s" s="14">
        <v>436</v>
      </c>
      <c r="F106" s="15">
        <v>59712</v>
      </c>
      <c r="G106" s="16">
        <v>7565.605131</v>
      </c>
      <c r="H106" t="s" s="12">
        <v>20</v>
      </c>
      <c r="I106" s="25"/>
      <c r="J106" s="18"/>
      <c r="K106" s="47"/>
      <c r="L106" s="47"/>
      <c r="M106" s="47"/>
      <c r="N106" s="47"/>
      <c r="O106" s="47"/>
      <c r="P106" s="47"/>
      <c r="Q106" s="47"/>
      <c r="R106" s="47"/>
      <c r="S106" s="47"/>
    </row>
    <row r="107" ht="15" customHeight="1">
      <c r="A107" t="s" s="19">
        <v>2206</v>
      </c>
      <c r="B107" t="s" s="19">
        <v>437</v>
      </c>
      <c r="C107" t="s" s="19">
        <v>438</v>
      </c>
      <c r="D107" t="s" s="20">
        <f>_xlfn.CONCAT("https://portal.gdc.cancer.gov/files/",C107)</f>
        <v>439</v>
      </c>
      <c r="E107" t="s" s="21">
        <v>440</v>
      </c>
      <c r="F107" s="22">
        <v>5336</v>
      </c>
      <c r="G107" s="23">
        <v>1444.391991</v>
      </c>
      <c r="H107" t="s" s="19">
        <v>20</v>
      </c>
      <c r="I107" s="24"/>
      <c r="J107" s="18"/>
      <c r="K107" s="47"/>
      <c r="L107" s="47"/>
      <c r="M107" s="47"/>
      <c r="N107" s="47"/>
      <c r="O107" s="47"/>
      <c r="P107" s="47"/>
      <c r="Q107" s="47"/>
      <c r="R107" s="47"/>
      <c r="S107" s="47"/>
    </row>
    <row r="108" ht="15" customHeight="1">
      <c r="A108" t="s" s="12">
        <v>2206</v>
      </c>
      <c r="B108" t="s" s="12">
        <v>441</v>
      </c>
      <c r="C108" t="s" s="12">
        <v>442</v>
      </c>
      <c r="D108" t="s" s="13">
        <f>_xlfn.CONCAT("https://portal.gdc.cancer.gov/files/",C108)</f>
        <v>443</v>
      </c>
      <c r="E108" t="s" s="14">
        <v>444</v>
      </c>
      <c r="F108" s="15">
        <v>4210</v>
      </c>
      <c r="G108" s="16">
        <v>1636.297987</v>
      </c>
      <c r="H108" t="s" s="12">
        <v>20</v>
      </c>
      <c r="I108" s="25"/>
      <c r="J108" s="18"/>
      <c r="K108" s="47"/>
      <c r="L108" s="47"/>
      <c r="M108" s="47"/>
      <c r="N108" s="47"/>
      <c r="O108" s="47"/>
      <c r="P108" s="47"/>
      <c r="Q108" s="47"/>
      <c r="R108" s="47"/>
      <c r="S108" s="47"/>
    </row>
    <row r="109" ht="15" customHeight="1">
      <c r="A109" t="s" s="19">
        <v>2206</v>
      </c>
      <c r="B109" t="s" s="19">
        <v>445</v>
      </c>
      <c r="C109" t="s" s="19">
        <v>446</v>
      </c>
      <c r="D109" t="s" s="20">
        <f>_xlfn.CONCAT("https://portal.gdc.cancer.gov/files/",C109)</f>
        <v>447</v>
      </c>
      <c r="E109" t="s" s="21">
        <v>448</v>
      </c>
      <c r="F109" s="22">
        <v>34172</v>
      </c>
      <c r="G109" s="23">
        <v>10826.199453</v>
      </c>
      <c r="H109" t="s" s="19">
        <v>20</v>
      </c>
      <c r="I109" s="24"/>
      <c r="J109" s="18"/>
      <c r="K109" s="47"/>
      <c r="L109" s="47"/>
      <c r="M109" s="47"/>
      <c r="N109" s="47"/>
      <c r="O109" s="47"/>
      <c r="P109" s="47"/>
      <c r="Q109" s="47"/>
      <c r="R109" s="47"/>
      <c r="S109" s="47"/>
    </row>
    <row r="110" ht="15" customHeight="1">
      <c r="A110" t="s" s="12">
        <v>2206</v>
      </c>
      <c r="B110" t="s" s="12">
        <v>449</v>
      </c>
      <c r="C110" t="s" s="12">
        <v>450</v>
      </c>
      <c r="D110" t="s" s="13">
        <f>_xlfn.CONCAT("https://portal.gdc.cancer.gov/files/",C110)</f>
        <v>451</v>
      </c>
      <c r="E110" t="s" s="14">
        <v>452</v>
      </c>
      <c r="F110" s="15">
        <v>2688</v>
      </c>
      <c r="G110" s="16">
        <v>1102.663375</v>
      </c>
      <c r="H110" t="s" s="12">
        <v>20</v>
      </c>
      <c r="I110" s="25"/>
      <c r="J110" s="18"/>
      <c r="K110" s="47"/>
      <c r="L110" s="47"/>
      <c r="M110" s="47"/>
      <c r="N110" s="47"/>
      <c r="O110" s="47"/>
      <c r="P110" s="47"/>
      <c r="Q110" s="47"/>
      <c r="R110" s="47"/>
      <c r="S110" s="47"/>
    </row>
    <row r="111" ht="15" customHeight="1">
      <c r="A111" t="s" s="19">
        <v>2206</v>
      </c>
      <c r="B111" t="s" s="19">
        <v>453</v>
      </c>
      <c r="C111" t="s" s="19">
        <v>454</v>
      </c>
      <c r="D111" t="s" s="20">
        <f>_xlfn.CONCAT("https://portal.gdc.cancer.gov/files/",C111)</f>
        <v>455</v>
      </c>
      <c r="E111" t="s" s="21">
        <v>456</v>
      </c>
      <c r="F111" s="22">
        <v>2462</v>
      </c>
      <c r="G111" s="23">
        <v>1169.85907</v>
      </c>
      <c r="H111" t="s" s="19">
        <v>20</v>
      </c>
      <c r="I111" s="24"/>
      <c r="J111" s="18"/>
      <c r="K111" s="47"/>
      <c r="L111" s="47"/>
      <c r="M111" s="47"/>
      <c r="N111" s="47"/>
      <c r="O111" s="47"/>
      <c r="P111" s="47"/>
      <c r="Q111" s="47"/>
      <c r="R111" s="47"/>
      <c r="S111" s="47"/>
    </row>
    <row r="112" ht="15" customHeight="1">
      <c r="A112" t="s" s="12">
        <v>2206</v>
      </c>
      <c r="B112" t="s" s="12">
        <v>457</v>
      </c>
      <c r="C112" t="s" s="12">
        <v>458</v>
      </c>
      <c r="D112" t="s" s="13">
        <f>_xlfn.CONCAT("https://portal.gdc.cancer.gov/files/",C112)</f>
        <v>459</v>
      </c>
      <c r="E112" t="s" s="14">
        <v>460</v>
      </c>
      <c r="F112" s="15">
        <v>1758</v>
      </c>
      <c r="G112" s="16">
        <v>890.002658</v>
      </c>
      <c r="H112" t="s" s="12">
        <v>20</v>
      </c>
      <c r="I112" s="25"/>
      <c r="J112" s="18"/>
      <c r="K112" s="47"/>
      <c r="L112" s="47"/>
      <c r="M112" s="47"/>
      <c r="N112" s="47"/>
      <c r="O112" s="47"/>
      <c r="P112" s="47"/>
      <c r="Q112" s="47"/>
      <c r="R112" s="47"/>
      <c r="S112" s="47"/>
    </row>
    <row r="113" ht="15" customHeight="1">
      <c r="A113" t="s" s="19">
        <v>2206</v>
      </c>
      <c r="B113" t="s" s="19">
        <v>461</v>
      </c>
      <c r="C113" t="s" s="19">
        <v>462</v>
      </c>
      <c r="D113" t="s" s="20">
        <f>_xlfn.CONCAT("https://portal.gdc.cancer.gov/files/",C113)</f>
        <v>463</v>
      </c>
      <c r="E113" t="s" s="21">
        <v>464</v>
      </c>
      <c r="F113" s="22">
        <v>3990</v>
      </c>
      <c r="G113" s="23">
        <v>1364.439359</v>
      </c>
      <c r="H113" t="s" s="19">
        <v>20</v>
      </c>
      <c r="I113" s="24"/>
      <c r="J113" s="18"/>
      <c r="K113" s="47"/>
      <c r="L113" s="47"/>
      <c r="M113" s="47"/>
      <c r="N113" s="47"/>
      <c r="O113" s="47"/>
      <c r="P113" s="47"/>
      <c r="Q113" s="47"/>
      <c r="R113" s="47"/>
      <c r="S113" s="47"/>
    </row>
    <row r="114" ht="15" customHeight="1">
      <c r="A114" t="s" s="12">
        <v>2206</v>
      </c>
      <c r="B114" t="s" s="12">
        <v>465</v>
      </c>
      <c r="C114" t="s" s="12">
        <v>466</v>
      </c>
      <c r="D114" t="s" s="13">
        <f>_xlfn.CONCAT("https://portal.gdc.cancer.gov/files/",C114)</f>
        <v>467</v>
      </c>
      <c r="E114" t="s" s="14">
        <v>468</v>
      </c>
      <c r="F114" s="15">
        <v>37730</v>
      </c>
      <c r="G114" s="16">
        <v>11640.297829</v>
      </c>
      <c r="H114" t="s" s="12">
        <v>20</v>
      </c>
      <c r="I114" s="25"/>
      <c r="J114" s="18"/>
      <c r="K114" s="47"/>
      <c r="L114" s="47"/>
      <c r="M114" s="47"/>
      <c r="N114" s="47"/>
      <c r="O114" s="47"/>
      <c r="P114" s="47"/>
      <c r="Q114" s="47"/>
      <c r="R114" s="47"/>
      <c r="S114" s="47"/>
    </row>
    <row r="115" ht="15" customHeight="1">
      <c r="A115" t="s" s="19">
        <v>2206</v>
      </c>
      <c r="B115" t="s" s="19">
        <v>469</v>
      </c>
      <c r="C115" t="s" s="19">
        <v>470</v>
      </c>
      <c r="D115" t="s" s="20">
        <f>_xlfn.CONCAT("https://portal.gdc.cancer.gov/files/",C115)</f>
        <v>471</v>
      </c>
      <c r="E115" t="s" s="21">
        <v>472</v>
      </c>
      <c r="F115" s="22">
        <v>24171</v>
      </c>
      <c r="G115" s="23">
        <v>9350.791031999999</v>
      </c>
      <c r="H115" t="s" s="19">
        <v>20</v>
      </c>
      <c r="I115" s="24"/>
      <c r="J115" s="18"/>
      <c r="K115" s="47"/>
      <c r="L115" s="47"/>
      <c r="M115" s="47"/>
      <c r="N115" s="47"/>
      <c r="O115" s="47"/>
      <c r="P115" s="47"/>
      <c r="Q115" s="47"/>
      <c r="R115" s="47"/>
      <c r="S115" s="47"/>
    </row>
    <row r="116" ht="15" customHeight="1">
      <c r="A116" t="s" s="12">
        <v>2206</v>
      </c>
      <c r="B116" t="s" s="12">
        <v>473</v>
      </c>
      <c r="C116" t="s" s="12">
        <v>474</v>
      </c>
      <c r="D116" t="s" s="13">
        <f>_xlfn.CONCAT("https://portal.gdc.cancer.gov/files/",C116)</f>
        <v>475</v>
      </c>
      <c r="E116" t="s" s="14">
        <v>476</v>
      </c>
      <c r="F116" s="15">
        <v>44907</v>
      </c>
      <c r="G116" s="16">
        <v>10536.380039</v>
      </c>
      <c r="H116" t="s" s="12">
        <v>20</v>
      </c>
      <c r="I116" s="25"/>
      <c r="J116" s="18"/>
      <c r="K116" s="47"/>
      <c r="L116" s="47"/>
      <c r="M116" s="47"/>
      <c r="N116" s="47"/>
      <c r="O116" s="47"/>
      <c r="P116" s="47"/>
      <c r="Q116" s="47"/>
      <c r="R116" s="47"/>
      <c r="S116" s="47"/>
    </row>
    <row r="117" ht="15" customHeight="1">
      <c r="A117" t="s" s="19">
        <v>2206</v>
      </c>
      <c r="B117" t="s" s="19">
        <v>477</v>
      </c>
      <c r="C117" t="s" s="19">
        <v>478</v>
      </c>
      <c r="D117" t="s" s="20">
        <f>_xlfn.CONCAT("https://portal.gdc.cancer.gov/files/",C117)</f>
        <v>479</v>
      </c>
      <c r="E117" t="s" s="21">
        <v>480</v>
      </c>
      <c r="F117" s="22">
        <v>2283</v>
      </c>
      <c r="G117" s="23">
        <v>1130.388843</v>
      </c>
      <c r="H117" t="s" s="19">
        <v>20</v>
      </c>
      <c r="I117" s="24"/>
      <c r="J117" s="18"/>
      <c r="K117" s="47"/>
      <c r="L117" s="47"/>
      <c r="M117" s="47"/>
      <c r="N117" s="47"/>
      <c r="O117" s="47"/>
      <c r="P117" s="47"/>
      <c r="Q117" s="47"/>
      <c r="R117" s="47"/>
      <c r="S117" s="47"/>
    </row>
    <row r="118" ht="15" customHeight="1">
      <c r="A118" t="s" s="12">
        <v>2206</v>
      </c>
      <c r="B118" t="s" s="12">
        <v>481</v>
      </c>
      <c r="C118" t="s" s="12">
        <v>482</v>
      </c>
      <c r="D118" t="s" s="13">
        <f>_xlfn.CONCAT("https://portal.gdc.cancer.gov/files/",C118)</f>
        <v>483</v>
      </c>
      <c r="E118" t="s" s="14">
        <v>484</v>
      </c>
      <c r="F118" s="15">
        <v>42086</v>
      </c>
      <c r="G118" s="16">
        <v>7153.892664</v>
      </c>
      <c r="H118" t="s" s="12">
        <v>20</v>
      </c>
      <c r="I118" s="25"/>
      <c r="J118" s="18"/>
      <c r="K118" s="47"/>
      <c r="L118" s="47"/>
      <c r="M118" s="47"/>
      <c r="N118" s="47"/>
      <c r="O118" s="47"/>
      <c r="P118" s="47"/>
      <c r="Q118" s="47"/>
      <c r="R118" s="47"/>
      <c r="S118" s="47"/>
    </row>
    <row r="119" ht="15" customHeight="1">
      <c r="A119" t="s" s="19">
        <v>2206</v>
      </c>
      <c r="B119" t="s" s="19">
        <v>485</v>
      </c>
      <c r="C119" t="s" s="19">
        <v>486</v>
      </c>
      <c r="D119" t="s" s="20">
        <f>_xlfn.CONCAT("https://portal.gdc.cancer.gov/files/",C119)</f>
        <v>487</v>
      </c>
      <c r="E119" t="s" s="21">
        <v>488</v>
      </c>
      <c r="F119" s="22">
        <v>6769</v>
      </c>
      <c r="G119" s="23">
        <v>3129.875258</v>
      </c>
      <c r="H119" t="s" s="19">
        <v>20</v>
      </c>
      <c r="I119" s="24"/>
      <c r="J119" s="18"/>
      <c r="K119" s="47"/>
      <c r="L119" s="47"/>
      <c r="M119" s="47"/>
      <c r="N119" s="47"/>
      <c r="O119" s="47"/>
      <c r="P119" s="47"/>
      <c r="Q119" s="47"/>
      <c r="R119" s="47"/>
      <c r="S119" s="47"/>
    </row>
    <row r="120" ht="15" customHeight="1">
      <c r="A120" t="s" s="12">
        <v>2206</v>
      </c>
      <c r="B120" t="s" s="12">
        <v>489</v>
      </c>
      <c r="C120" t="s" s="12">
        <v>490</v>
      </c>
      <c r="D120" t="s" s="13">
        <f>_xlfn.CONCAT("https://portal.gdc.cancer.gov/files/",C120)</f>
        <v>491</v>
      </c>
      <c r="E120" t="s" s="14">
        <v>492</v>
      </c>
      <c r="F120" s="15">
        <v>12423</v>
      </c>
      <c r="G120" s="16">
        <v>5242.168079</v>
      </c>
      <c r="H120" t="s" s="12">
        <v>20</v>
      </c>
      <c r="I120" s="25"/>
      <c r="J120" s="18"/>
      <c r="K120" s="47"/>
      <c r="L120" s="47"/>
      <c r="M120" s="47"/>
      <c r="N120" s="47"/>
      <c r="O120" s="47"/>
      <c r="P120" s="47"/>
      <c r="Q120" s="47"/>
      <c r="R120" s="47"/>
      <c r="S120" s="47"/>
    </row>
    <row r="121" ht="15" customHeight="1">
      <c r="A121" t="s" s="19">
        <v>2206</v>
      </c>
      <c r="B121" t="s" s="19">
        <v>493</v>
      </c>
      <c r="C121" t="s" s="19">
        <v>494</v>
      </c>
      <c r="D121" t="s" s="20">
        <f>_xlfn.CONCAT("https://portal.gdc.cancer.gov/files/",C121)</f>
        <v>495</v>
      </c>
      <c r="E121" t="s" s="21">
        <v>496</v>
      </c>
      <c r="F121" s="22">
        <v>9713</v>
      </c>
      <c r="G121" s="23">
        <v>1969.207139</v>
      </c>
      <c r="H121" t="s" s="19">
        <v>20</v>
      </c>
      <c r="I121" s="24"/>
      <c r="J121" s="18"/>
      <c r="K121" s="47"/>
      <c r="L121" s="47"/>
      <c r="M121" s="47"/>
      <c r="N121" s="47"/>
      <c r="O121" s="47"/>
      <c r="P121" s="47"/>
      <c r="Q121" s="47"/>
      <c r="R121" s="47"/>
      <c r="S121" s="47"/>
    </row>
    <row r="122" ht="15" customHeight="1">
      <c r="A122" t="s" s="12">
        <v>2206</v>
      </c>
      <c r="B122" t="s" s="12">
        <v>497</v>
      </c>
      <c r="C122" t="s" s="12">
        <v>498</v>
      </c>
      <c r="D122" t="s" s="13">
        <f>_xlfn.CONCAT("https://portal.gdc.cancer.gov/files/",C122)</f>
        <v>499</v>
      </c>
      <c r="E122" t="s" s="14">
        <v>500</v>
      </c>
      <c r="F122" s="15">
        <v>5893</v>
      </c>
      <c r="G122" s="16">
        <v>2005.805365</v>
      </c>
      <c r="H122" t="s" s="12">
        <v>20</v>
      </c>
      <c r="I122" s="25"/>
      <c r="J122" s="18"/>
      <c r="K122" s="47"/>
      <c r="L122" s="47"/>
      <c r="M122" s="47"/>
      <c r="N122" s="47"/>
      <c r="O122" s="47"/>
      <c r="P122" s="47"/>
      <c r="Q122" s="47"/>
      <c r="R122" s="47"/>
      <c r="S122" s="47"/>
    </row>
    <row r="123" ht="15" customHeight="1">
      <c r="A123" t="s" s="19">
        <v>2206</v>
      </c>
      <c r="B123" t="s" s="19">
        <v>501</v>
      </c>
      <c r="C123" t="s" s="19">
        <v>502</v>
      </c>
      <c r="D123" t="s" s="20">
        <f>_xlfn.CONCAT("https://portal.gdc.cancer.gov/files/",C123)</f>
        <v>503</v>
      </c>
      <c r="E123" t="s" s="21">
        <v>504</v>
      </c>
      <c r="F123" s="22">
        <v>6239</v>
      </c>
      <c r="G123" s="23">
        <v>1467.283275</v>
      </c>
      <c r="H123" t="s" s="19">
        <v>20</v>
      </c>
      <c r="I123" s="24"/>
      <c r="J123" s="18"/>
      <c r="K123" s="47"/>
      <c r="L123" s="47"/>
      <c r="M123" s="47"/>
      <c r="N123" s="47"/>
      <c r="O123" s="47"/>
      <c r="P123" s="47"/>
      <c r="Q123" s="47"/>
      <c r="R123" s="47"/>
      <c r="S123" s="47"/>
    </row>
    <row r="124" ht="15" customHeight="1">
      <c r="A124" t="s" s="12">
        <v>2206</v>
      </c>
      <c r="B124" t="s" s="12">
        <v>505</v>
      </c>
      <c r="C124" t="s" s="12">
        <v>506</v>
      </c>
      <c r="D124" t="s" s="13">
        <f>_xlfn.CONCAT("https://portal.gdc.cancer.gov/files/",C124)</f>
        <v>507</v>
      </c>
      <c r="E124" t="s" s="14">
        <v>508</v>
      </c>
      <c r="F124" s="15">
        <v>8444</v>
      </c>
      <c r="G124" s="16">
        <v>4229.344256</v>
      </c>
      <c r="H124" t="s" s="12">
        <v>20</v>
      </c>
      <c r="I124" s="25"/>
      <c r="J124" s="18"/>
      <c r="K124" s="47"/>
      <c r="L124" s="47"/>
      <c r="M124" s="47"/>
      <c r="N124" s="47"/>
      <c r="O124" s="47"/>
      <c r="P124" s="47"/>
      <c r="Q124" s="47"/>
      <c r="R124" s="47"/>
      <c r="S124" s="47"/>
    </row>
    <row r="125" ht="15" customHeight="1">
      <c r="A125" t="s" s="19">
        <v>2206</v>
      </c>
      <c r="B125" t="s" s="19">
        <v>509</v>
      </c>
      <c r="C125" t="s" s="19">
        <v>510</v>
      </c>
      <c r="D125" t="s" s="20">
        <f>_xlfn.CONCAT("https://portal.gdc.cancer.gov/files/",C125)</f>
        <v>511</v>
      </c>
      <c r="E125" t="s" s="21">
        <v>512</v>
      </c>
      <c r="F125" s="22">
        <v>33873</v>
      </c>
      <c r="G125" s="23">
        <v>15492.321301</v>
      </c>
      <c r="H125" t="s" s="19">
        <v>20</v>
      </c>
      <c r="I125" s="24"/>
      <c r="J125" s="18"/>
      <c r="K125" s="47"/>
      <c r="L125" s="47"/>
      <c r="M125" s="47"/>
      <c r="N125" s="47"/>
      <c r="O125" s="47"/>
      <c r="P125" s="47"/>
      <c r="Q125" s="47"/>
      <c r="R125" s="47"/>
      <c r="S125" s="47"/>
    </row>
    <row r="126" ht="15" customHeight="1">
      <c r="A126" t="s" s="12">
        <v>2206</v>
      </c>
      <c r="B126" t="s" s="12">
        <v>513</v>
      </c>
      <c r="C126" t="s" s="12">
        <v>514</v>
      </c>
      <c r="D126" t="s" s="13">
        <f>_xlfn.CONCAT("https://portal.gdc.cancer.gov/files/",C126)</f>
        <v>515</v>
      </c>
      <c r="E126" t="s" s="14">
        <v>516</v>
      </c>
      <c r="F126" s="15">
        <v>33702</v>
      </c>
      <c r="G126" s="16">
        <v>2505.097981</v>
      </c>
      <c r="H126" t="s" s="12">
        <v>20</v>
      </c>
      <c r="I126" s="25"/>
      <c r="J126" s="18"/>
      <c r="K126" s="47"/>
      <c r="L126" s="47"/>
      <c r="M126" s="47"/>
      <c r="N126" s="47"/>
      <c r="O126" s="47"/>
      <c r="P126" s="47"/>
      <c r="Q126" s="47"/>
      <c r="R126" s="47"/>
      <c r="S126" s="47"/>
    </row>
    <row r="127" ht="15" customHeight="1">
      <c r="A127" t="s" s="19">
        <v>2206</v>
      </c>
      <c r="B127" t="s" s="19">
        <v>517</v>
      </c>
      <c r="C127" t="s" s="19">
        <v>518</v>
      </c>
      <c r="D127" t="s" s="20">
        <f>_xlfn.CONCAT("https://portal.gdc.cancer.gov/files/",C127)</f>
        <v>519</v>
      </c>
      <c r="E127" t="s" s="21">
        <v>520</v>
      </c>
      <c r="F127" s="22">
        <v>92368</v>
      </c>
      <c r="G127" s="23">
        <v>11193.721007</v>
      </c>
      <c r="H127" t="s" s="19">
        <v>20</v>
      </c>
      <c r="I127" s="24"/>
      <c r="J127" s="18"/>
      <c r="K127" s="47"/>
      <c r="L127" s="47"/>
      <c r="M127" s="47"/>
      <c r="N127" s="47"/>
      <c r="O127" s="47"/>
      <c r="P127" s="47"/>
      <c r="Q127" s="47"/>
      <c r="R127" s="47"/>
      <c r="S127" s="47"/>
    </row>
    <row r="128" ht="15" customHeight="1">
      <c r="A128" t="s" s="12">
        <v>2206</v>
      </c>
      <c r="B128" t="s" s="12">
        <v>521</v>
      </c>
      <c r="C128" t="s" s="12">
        <v>522</v>
      </c>
      <c r="D128" t="s" s="13">
        <f>_xlfn.CONCAT("https://portal.gdc.cancer.gov/files/",C128)</f>
        <v>523</v>
      </c>
      <c r="E128" t="s" s="14">
        <v>524</v>
      </c>
      <c r="F128" s="15">
        <v>4293</v>
      </c>
      <c r="G128" s="16">
        <v>2392.864548</v>
      </c>
      <c r="H128" t="s" s="12">
        <v>20</v>
      </c>
      <c r="I128" s="25"/>
      <c r="J128" s="18"/>
      <c r="K128" s="47"/>
      <c r="L128" s="47"/>
      <c r="M128" s="47"/>
      <c r="N128" s="47"/>
      <c r="O128" s="47"/>
      <c r="P128" s="47"/>
      <c r="Q128" s="47"/>
      <c r="R128" s="47"/>
      <c r="S128" s="47"/>
    </row>
    <row r="129" ht="15" customHeight="1">
      <c r="A129" t="s" s="19">
        <v>2206</v>
      </c>
      <c r="B129" t="s" s="19">
        <v>525</v>
      </c>
      <c r="C129" t="s" s="19">
        <v>526</v>
      </c>
      <c r="D129" t="s" s="20">
        <f>_xlfn.CONCAT("https://portal.gdc.cancer.gov/files/",C129)</f>
        <v>527</v>
      </c>
      <c r="E129" t="s" s="21">
        <v>528</v>
      </c>
      <c r="F129" s="22">
        <v>27477</v>
      </c>
      <c r="G129" s="23">
        <v>9458.327697000001</v>
      </c>
      <c r="H129" t="s" s="19">
        <v>20</v>
      </c>
      <c r="I129" s="24"/>
      <c r="J129" s="18"/>
      <c r="K129" s="47"/>
      <c r="L129" s="47"/>
      <c r="M129" s="47"/>
      <c r="N129" s="47"/>
      <c r="O129" s="47"/>
      <c r="P129" s="47"/>
      <c r="Q129" s="47"/>
      <c r="R129" s="47"/>
      <c r="S129" s="47"/>
    </row>
    <row r="130" ht="15" customHeight="1">
      <c r="A130" t="s" s="12">
        <v>2206</v>
      </c>
      <c r="B130" t="s" s="12">
        <v>529</v>
      </c>
      <c r="C130" t="s" s="12">
        <v>530</v>
      </c>
      <c r="D130" t="s" s="13">
        <f>_xlfn.CONCAT("https://portal.gdc.cancer.gov/files/",C130)</f>
        <v>531</v>
      </c>
      <c r="E130" t="s" s="14">
        <v>532</v>
      </c>
      <c r="F130" s="15">
        <v>24889</v>
      </c>
      <c r="G130" s="16">
        <v>11385.52128</v>
      </c>
      <c r="H130" t="s" s="12">
        <v>20</v>
      </c>
      <c r="I130" s="25"/>
      <c r="J130" s="18"/>
      <c r="K130" s="47"/>
      <c r="L130" s="47"/>
      <c r="M130" s="47"/>
      <c r="N130" s="47"/>
      <c r="O130" s="47"/>
      <c r="P130" s="47"/>
      <c r="Q130" s="47"/>
      <c r="R130" s="47"/>
      <c r="S130" s="47"/>
    </row>
    <row r="131" ht="15" customHeight="1">
      <c r="A131" t="s" s="19">
        <v>2206</v>
      </c>
      <c r="B131" t="s" s="19">
        <v>533</v>
      </c>
      <c r="C131" t="s" s="19">
        <v>534</v>
      </c>
      <c r="D131" t="s" s="20">
        <f>_xlfn.CONCAT("https://portal.gdc.cancer.gov/files/",C131)</f>
        <v>535</v>
      </c>
      <c r="E131" t="s" s="21">
        <v>536</v>
      </c>
      <c r="F131" s="22">
        <v>12002</v>
      </c>
      <c r="G131" s="23">
        <v>8114.328056</v>
      </c>
      <c r="H131" t="s" s="19">
        <v>20</v>
      </c>
      <c r="I131" s="24"/>
      <c r="J131" s="18"/>
      <c r="K131" s="47"/>
      <c r="L131" s="47"/>
      <c r="M131" s="47"/>
      <c r="N131" s="47"/>
      <c r="O131" s="47"/>
      <c r="P131" s="47"/>
      <c r="Q131" s="47"/>
      <c r="R131" s="47"/>
      <c r="S131" s="47"/>
    </row>
    <row r="132" ht="15" customHeight="1">
      <c r="A132" t="s" s="12">
        <v>2206</v>
      </c>
      <c r="B132" t="s" s="12">
        <v>537</v>
      </c>
      <c r="C132" t="s" s="12">
        <v>538</v>
      </c>
      <c r="D132" t="s" s="13">
        <f>_xlfn.CONCAT("https://portal.gdc.cancer.gov/files/",C132)</f>
        <v>539</v>
      </c>
      <c r="E132" t="s" s="14">
        <v>540</v>
      </c>
      <c r="F132" s="15">
        <v>5714</v>
      </c>
      <c r="G132" s="16">
        <v>1704.646818</v>
      </c>
      <c r="H132" t="s" s="12">
        <v>20</v>
      </c>
      <c r="I132" s="25"/>
      <c r="J132" s="18"/>
      <c r="K132" s="47"/>
      <c r="L132" s="47"/>
      <c r="M132" s="47"/>
      <c r="N132" s="47"/>
      <c r="O132" s="47"/>
      <c r="P132" s="47"/>
      <c r="Q132" s="47"/>
      <c r="R132" s="47"/>
      <c r="S132" s="47"/>
    </row>
    <row r="133" ht="15" customHeight="1">
      <c r="A133" t="s" s="19">
        <v>2206</v>
      </c>
      <c r="B133" t="s" s="19">
        <v>541</v>
      </c>
      <c r="C133" t="s" s="19">
        <v>542</v>
      </c>
      <c r="D133" t="s" s="20">
        <f>_xlfn.CONCAT("https://portal.gdc.cancer.gov/files/",C133)</f>
        <v>543</v>
      </c>
      <c r="E133" t="s" s="21">
        <v>544</v>
      </c>
      <c r="F133" s="22">
        <v>1387</v>
      </c>
      <c r="G133" s="23">
        <v>1362.597246</v>
      </c>
      <c r="H133" t="s" s="19">
        <v>20</v>
      </c>
      <c r="I133" s="24"/>
      <c r="J133" s="18"/>
      <c r="K133" s="47"/>
      <c r="L133" s="47"/>
      <c r="M133" s="47"/>
      <c r="N133" s="47"/>
      <c r="O133" s="47"/>
      <c r="P133" s="47"/>
      <c r="Q133" s="47"/>
      <c r="R133" s="47"/>
      <c r="S133" s="47"/>
    </row>
    <row r="134" ht="15" customHeight="1">
      <c r="A134" t="s" s="12">
        <v>2206</v>
      </c>
      <c r="B134" t="s" s="12">
        <v>545</v>
      </c>
      <c r="C134" t="s" s="12">
        <v>546</v>
      </c>
      <c r="D134" t="s" s="13">
        <f>_xlfn.CONCAT("https://portal.gdc.cancer.gov/files/",C134)</f>
        <v>547</v>
      </c>
      <c r="E134" t="s" s="14">
        <v>548</v>
      </c>
      <c r="F134" s="15">
        <v>16083</v>
      </c>
      <c r="G134" s="16">
        <v>2759.321395</v>
      </c>
      <c r="H134" t="s" s="12">
        <v>20</v>
      </c>
      <c r="I134" s="25"/>
      <c r="J134" s="18"/>
      <c r="K134" s="47"/>
      <c r="L134" s="47"/>
      <c r="M134" s="47"/>
      <c r="N134" s="47"/>
      <c r="O134" s="47"/>
      <c r="P134" s="47"/>
      <c r="Q134" s="47"/>
      <c r="R134" s="47"/>
      <c r="S134" s="47"/>
    </row>
    <row r="135" ht="15" customHeight="1">
      <c r="A135" t="s" s="19">
        <v>2206</v>
      </c>
      <c r="B135" t="s" s="19">
        <v>549</v>
      </c>
      <c r="C135" t="s" s="19">
        <v>550</v>
      </c>
      <c r="D135" t="s" s="20">
        <f>_xlfn.CONCAT("https://portal.gdc.cancer.gov/files/",C135)</f>
        <v>551</v>
      </c>
      <c r="E135" t="s" s="21">
        <v>552</v>
      </c>
      <c r="F135" s="22">
        <v>16382</v>
      </c>
      <c r="G135" s="23">
        <v>16222.628894</v>
      </c>
      <c r="H135" t="s" s="19">
        <v>20</v>
      </c>
      <c r="I135" s="24"/>
      <c r="J135" s="18"/>
      <c r="K135" s="47"/>
      <c r="L135" s="47"/>
      <c r="M135" s="47"/>
      <c r="N135" s="47"/>
      <c r="O135" s="47"/>
      <c r="P135" s="47"/>
      <c r="Q135" s="47"/>
      <c r="R135" s="47"/>
      <c r="S135" s="47"/>
    </row>
    <row r="136" ht="15" customHeight="1">
      <c r="A136" t="s" s="12">
        <v>2206</v>
      </c>
      <c r="B136" t="s" s="12">
        <v>553</v>
      </c>
      <c r="C136" t="s" s="12">
        <v>554</v>
      </c>
      <c r="D136" t="s" s="13">
        <f>_xlfn.CONCAT("https://portal.gdc.cancer.gov/files/",C136)</f>
        <v>555</v>
      </c>
      <c r="E136" t="s" s="14">
        <v>556</v>
      </c>
      <c r="F136" s="15">
        <v>9199</v>
      </c>
      <c r="G136" s="16">
        <v>2857.360289</v>
      </c>
      <c r="H136" t="s" s="12">
        <v>20</v>
      </c>
      <c r="I136" s="25"/>
      <c r="J136" s="18"/>
      <c r="K136" s="47"/>
      <c r="L136" s="47"/>
      <c r="M136" s="47"/>
      <c r="N136" s="47"/>
      <c r="O136" s="47"/>
      <c r="P136" s="47"/>
      <c r="Q136" s="47"/>
      <c r="R136" s="47"/>
      <c r="S136" s="47"/>
    </row>
    <row r="137" ht="15" customHeight="1">
      <c r="A137" t="s" s="19">
        <v>2206</v>
      </c>
      <c r="B137" t="s" s="19">
        <v>557</v>
      </c>
      <c r="C137" t="s" s="19">
        <v>558</v>
      </c>
      <c r="D137" t="s" s="20">
        <f>_xlfn.CONCAT("https://portal.gdc.cancer.gov/files/",C137)</f>
        <v>559</v>
      </c>
      <c r="E137" t="s" s="21">
        <v>560</v>
      </c>
      <c r="F137" s="22">
        <v>7597</v>
      </c>
      <c r="G137" s="23">
        <v>2525.836881</v>
      </c>
      <c r="H137" t="s" s="19">
        <v>20</v>
      </c>
      <c r="I137" s="24"/>
      <c r="J137" s="18"/>
      <c r="K137" s="47"/>
      <c r="L137" s="47"/>
      <c r="M137" s="47"/>
      <c r="N137" s="47"/>
      <c r="O137" s="47"/>
      <c r="P137" s="47"/>
      <c r="Q137" s="47"/>
      <c r="R137" s="47"/>
      <c r="S137" s="47"/>
    </row>
    <row r="138" ht="15" customHeight="1">
      <c r="A138" t="s" s="12">
        <v>2206</v>
      </c>
      <c r="B138" t="s" s="12">
        <v>561</v>
      </c>
      <c r="C138" t="s" s="12">
        <v>562</v>
      </c>
      <c r="D138" t="s" s="13">
        <f>_xlfn.CONCAT("https://portal.gdc.cancer.gov/files/",C138)</f>
        <v>563</v>
      </c>
      <c r="E138" t="s" s="14">
        <v>564</v>
      </c>
      <c r="F138" s="15">
        <v>2704</v>
      </c>
      <c r="G138" s="16">
        <v>1358.269773</v>
      </c>
      <c r="H138" t="s" s="12">
        <v>20</v>
      </c>
      <c r="I138" s="25"/>
      <c r="J138" s="18"/>
      <c r="K138" s="47"/>
      <c r="L138" s="47"/>
      <c r="M138" s="47"/>
      <c r="N138" s="47"/>
      <c r="O138" s="47"/>
      <c r="P138" s="47"/>
      <c r="Q138" s="47"/>
      <c r="R138" s="47"/>
      <c r="S138" s="47"/>
    </row>
    <row r="139" ht="15" customHeight="1">
      <c r="A139" t="s" s="19">
        <v>2206</v>
      </c>
      <c r="B139" t="s" s="19">
        <v>565</v>
      </c>
      <c r="C139" t="s" s="19">
        <v>566</v>
      </c>
      <c r="D139" t="s" s="20">
        <f>_xlfn.CONCAT("https://portal.gdc.cancer.gov/files/",C139)</f>
        <v>567</v>
      </c>
      <c r="E139" t="s" s="21">
        <v>568</v>
      </c>
      <c r="F139" s="22">
        <v>25342</v>
      </c>
      <c r="G139" s="23">
        <v>15376.027667</v>
      </c>
      <c r="H139" t="s" s="19">
        <v>20</v>
      </c>
      <c r="I139" s="24"/>
      <c r="J139" s="18"/>
      <c r="K139" s="47"/>
      <c r="L139" s="47"/>
      <c r="M139" s="47"/>
      <c r="N139" s="47"/>
      <c r="O139" s="47"/>
      <c r="P139" s="47"/>
      <c r="Q139" s="47"/>
      <c r="R139" s="47"/>
      <c r="S139" s="47"/>
    </row>
    <row r="140" ht="15" customHeight="1">
      <c r="A140" t="s" s="12">
        <v>2206</v>
      </c>
      <c r="B140" t="s" s="12">
        <v>569</v>
      </c>
      <c r="C140" t="s" s="12">
        <v>570</v>
      </c>
      <c r="D140" t="s" s="13">
        <f>_xlfn.CONCAT("https://portal.gdc.cancer.gov/files/",C140)</f>
        <v>571</v>
      </c>
      <c r="E140" t="s" s="14">
        <v>572</v>
      </c>
      <c r="F140" s="15">
        <v>52444</v>
      </c>
      <c r="G140" s="16">
        <v>11993.603899</v>
      </c>
      <c r="H140" t="s" s="12">
        <v>20</v>
      </c>
      <c r="I140" s="25"/>
      <c r="J140" s="18"/>
      <c r="K140" s="47"/>
      <c r="L140" s="47"/>
      <c r="M140" s="47"/>
      <c r="N140" s="47"/>
      <c r="O140" s="47"/>
      <c r="P140" s="47"/>
      <c r="Q140" s="47"/>
      <c r="R140" s="47"/>
      <c r="S140" s="47"/>
    </row>
    <row r="141" ht="15" customHeight="1">
      <c r="A141" t="s" s="19">
        <v>2206</v>
      </c>
      <c r="B141" t="s" s="19">
        <v>573</v>
      </c>
      <c r="C141" t="s" s="19">
        <v>574</v>
      </c>
      <c r="D141" t="s" s="20">
        <f>_xlfn.CONCAT("https://portal.gdc.cancer.gov/files/",C141)</f>
        <v>575</v>
      </c>
      <c r="E141" t="s" s="21">
        <v>576</v>
      </c>
      <c r="F141" s="22">
        <v>164</v>
      </c>
      <c r="G141" s="23">
        <v>188.728534</v>
      </c>
      <c r="H141" t="s" s="19">
        <v>20</v>
      </c>
      <c r="I141" s="24"/>
      <c r="J141" s="18"/>
      <c r="K141" s="47"/>
      <c r="L141" s="47"/>
      <c r="M141" s="47"/>
      <c r="N141" s="47"/>
      <c r="O141" s="47"/>
      <c r="P141" s="47"/>
      <c r="Q141" s="47"/>
      <c r="R141" s="47"/>
      <c r="S141" s="47"/>
    </row>
    <row r="142" ht="15" customHeight="1">
      <c r="A142" t="s" s="12">
        <v>2206</v>
      </c>
      <c r="B142" t="s" s="12">
        <v>577</v>
      </c>
      <c r="C142" t="s" s="12">
        <v>578</v>
      </c>
      <c r="D142" t="s" s="13">
        <f>_xlfn.CONCAT("https://portal.gdc.cancer.gov/files/",C142)</f>
        <v>579</v>
      </c>
      <c r="E142" t="s" s="14">
        <v>580</v>
      </c>
      <c r="F142" s="15">
        <v>14890</v>
      </c>
      <c r="G142" s="16">
        <v>4562.602957</v>
      </c>
      <c r="H142" t="s" s="12">
        <v>20</v>
      </c>
      <c r="I142" s="25"/>
      <c r="J142" s="18"/>
      <c r="K142" s="47"/>
      <c r="L142" s="47"/>
      <c r="M142" s="47"/>
      <c r="N142" s="47"/>
      <c r="O142" s="47"/>
      <c r="P142" s="47"/>
      <c r="Q142" s="47"/>
      <c r="R142" s="47"/>
      <c r="S142" s="47"/>
    </row>
    <row r="143" ht="15" customHeight="1">
      <c r="A143" t="s" s="19">
        <v>2206</v>
      </c>
      <c r="B143" t="s" s="19">
        <v>581</v>
      </c>
      <c r="C143" t="s" s="19">
        <v>582</v>
      </c>
      <c r="D143" t="s" s="20">
        <f>_xlfn.CONCAT("https://portal.gdc.cancer.gov/files/",C143)</f>
        <v>583</v>
      </c>
      <c r="E143" t="s" s="21">
        <v>584</v>
      </c>
      <c r="F143" s="22">
        <v>2109</v>
      </c>
      <c r="G143" s="23">
        <v>1686.64678</v>
      </c>
      <c r="H143" t="s" s="19">
        <v>20</v>
      </c>
      <c r="I143" s="24"/>
      <c r="J143" s="18"/>
      <c r="K143" s="47"/>
      <c r="L143" s="47"/>
      <c r="M143" s="47"/>
      <c r="N143" s="47"/>
      <c r="O143" s="47"/>
      <c r="P143" s="47"/>
      <c r="Q143" s="47"/>
      <c r="R143" s="47"/>
      <c r="S143" s="47"/>
    </row>
    <row r="144" ht="15" customHeight="1">
      <c r="A144" t="s" s="12">
        <v>2206</v>
      </c>
      <c r="B144" t="s" s="12">
        <v>585</v>
      </c>
      <c r="C144" t="s" s="12">
        <v>586</v>
      </c>
      <c r="D144" t="s" s="13">
        <f>_xlfn.CONCAT("https://portal.gdc.cancer.gov/files/",C144)</f>
        <v>587</v>
      </c>
      <c r="E144" t="s" s="14">
        <v>588</v>
      </c>
      <c r="F144" s="15">
        <v>6739</v>
      </c>
      <c r="G144" s="16">
        <v>6032.762583</v>
      </c>
      <c r="H144" t="s" s="12">
        <v>20</v>
      </c>
      <c r="I144" s="25"/>
      <c r="J144" s="18"/>
      <c r="K144" s="47"/>
      <c r="L144" s="47"/>
      <c r="M144" s="47"/>
      <c r="N144" s="47"/>
      <c r="O144" s="47"/>
      <c r="P144" s="47"/>
      <c r="Q144" s="47"/>
      <c r="R144" s="47"/>
      <c r="S144" s="47"/>
    </row>
    <row r="145" ht="15" customHeight="1">
      <c r="A145" t="s" s="19">
        <v>2206</v>
      </c>
      <c r="B145" t="s" s="19">
        <v>589</v>
      </c>
      <c r="C145" t="s" s="19">
        <v>590</v>
      </c>
      <c r="D145" t="s" s="20">
        <f>_xlfn.CONCAT("https://portal.gdc.cancer.gov/files/",C145)</f>
        <v>591</v>
      </c>
      <c r="E145" t="s" s="21">
        <v>592</v>
      </c>
      <c r="F145" s="22">
        <v>2890</v>
      </c>
      <c r="G145" s="23">
        <v>1429.574887</v>
      </c>
      <c r="H145" t="s" s="19">
        <v>20</v>
      </c>
      <c r="I145" s="24"/>
      <c r="J145" s="18"/>
      <c r="K145" s="47"/>
      <c r="L145" s="47"/>
      <c r="M145" s="47"/>
      <c r="N145" s="47"/>
      <c r="O145" s="47"/>
      <c r="P145" s="47"/>
      <c r="Q145" s="47"/>
      <c r="R145" s="47"/>
      <c r="S145" s="47"/>
    </row>
    <row r="146" ht="15" customHeight="1">
      <c r="A146" t="s" s="12">
        <v>2206</v>
      </c>
      <c r="B146" t="s" s="12">
        <v>593</v>
      </c>
      <c r="C146" t="s" s="12">
        <v>594</v>
      </c>
      <c r="D146" t="s" s="13">
        <f>_xlfn.CONCAT("https://portal.gdc.cancer.gov/files/",C146)</f>
        <v>595</v>
      </c>
      <c r="E146" t="s" s="14">
        <v>596</v>
      </c>
      <c r="F146" s="15">
        <v>15761</v>
      </c>
      <c r="G146" s="16">
        <v>4092.069885</v>
      </c>
      <c r="H146" t="s" s="12">
        <v>20</v>
      </c>
      <c r="I146" s="25"/>
      <c r="J146" s="18"/>
      <c r="K146" s="47"/>
      <c r="L146" s="47"/>
      <c r="M146" s="47"/>
      <c r="N146" s="47"/>
      <c r="O146" s="47"/>
      <c r="P146" s="47"/>
      <c r="Q146" s="47"/>
      <c r="R146" s="47"/>
      <c r="S146" s="47"/>
    </row>
    <row r="147" ht="15" customHeight="1">
      <c r="A147" t="s" s="19">
        <v>2206</v>
      </c>
      <c r="B147" t="s" s="19">
        <v>597</v>
      </c>
      <c r="C147" t="s" s="19">
        <v>598</v>
      </c>
      <c r="D147" t="s" s="20">
        <f>_xlfn.CONCAT("https://portal.gdc.cancer.gov/files/",C147)</f>
        <v>599</v>
      </c>
      <c r="E147" t="s" s="21">
        <v>600</v>
      </c>
      <c r="F147" s="22">
        <v>3317</v>
      </c>
      <c r="G147" s="23">
        <v>1166.152674</v>
      </c>
      <c r="H147" t="s" s="19">
        <v>20</v>
      </c>
      <c r="I147" s="24"/>
      <c r="J147" s="18"/>
      <c r="K147" s="47"/>
      <c r="L147" s="47"/>
      <c r="M147" s="47"/>
      <c r="N147" s="47"/>
      <c r="O147" s="47"/>
      <c r="P147" s="47"/>
      <c r="Q147" s="47"/>
      <c r="R147" s="47"/>
      <c r="S147" s="47"/>
    </row>
    <row r="148" ht="15" customHeight="1">
      <c r="A148" t="s" s="12">
        <v>2206</v>
      </c>
      <c r="B148" t="s" s="12">
        <v>601</v>
      </c>
      <c r="C148" t="s" s="12">
        <v>602</v>
      </c>
      <c r="D148" t="s" s="13">
        <f>_xlfn.CONCAT("https://portal.gdc.cancer.gov/files/",C148)</f>
        <v>603</v>
      </c>
      <c r="E148" t="s" s="14">
        <v>604</v>
      </c>
      <c r="F148" s="15">
        <v>3898</v>
      </c>
      <c r="G148" s="16">
        <v>2111.692155</v>
      </c>
      <c r="H148" t="s" s="12">
        <v>20</v>
      </c>
      <c r="I148" s="25"/>
      <c r="J148" s="18"/>
      <c r="K148" s="47"/>
      <c r="L148" s="47"/>
      <c r="M148" s="47"/>
      <c r="N148" s="47"/>
      <c r="O148" s="47"/>
      <c r="P148" s="47"/>
      <c r="Q148" s="47"/>
      <c r="R148" s="47"/>
      <c r="S148" s="47"/>
    </row>
    <row r="149" ht="15" customHeight="1">
      <c r="A149" t="s" s="19">
        <v>2206</v>
      </c>
      <c r="B149" t="s" s="19">
        <v>605</v>
      </c>
      <c r="C149" t="s" s="19">
        <v>606</v>
      </c>
      <c r="D149" t="s" s="20">
        <f>_xlfn.CONCAT("https://portal.gdc.cancer.gov/files/",C149)</f>
        <v>607</v>
      </c>
      <c r="E149" t="s" s="21">
        <v>608</v>
      </c>
      <c r="F149" s="22">
        <v>5361</v>
      </c>
      <c r="G149" s="23">
        <v>1168.060634</v>
      </c>
      <c r="H149" t="s" s="19">
        <v>20</v>
      </c>
      <c r="I149" s="24"/>
      <c r="J149" s="18"/>
      <c r="K149" s="47"/>
      <c r="L149" s="47"/>
      <c r="M149" s="47"/>
      <c r="N149" s="47"/>
      <c r="O149" s="47"/>
      <c r="P149" s="47"/>
      <c r="Q149" s="47"/>
      <c r="R149" s="47"/>
      <c r="S149" s="47"/>
    </row>
    <row r="150" ht="15" customHeight="1">
      <c r="A150" t="s" s="12">
        <v>2206</v>
      </c>
      <c r="B150" t="s" s="12">
        <v>609</v>
      </c>
      <c r="C150" t="s" s="12">
        <v>610</v>
      </c>
      <c r="D150" t="s" s="13">
        <f>_xlfn.CONCAT("https://portal.gdc.cancer.gov/files/",C150)</f>
        <v>611</v>
      </c>
      <c r="E150" t="s" s="14">
        <v>612</v>
      </c>
      <c r="F150" s="15">
        <v>18505</v>
      </c>
      <c r="G150" s="16">
        <v>9046.174843999999</v>
      </c>
      <c r="H150" t="s" s="12">
        <v>20</v>
      </c>
      <c r="I150" s="25"/>
      <c r="J150" s="18"/>
      <c r="K150" s="47"/>
      <c r="L150" s="47"/>
      <c r="M150" s="47"/>
      <c r="N150" s="47"/>
      <c r="O150" s="47"/>
      <c r="P150" s="47"/>
      <c r="Q150" s="47"/>
      <c r="R150" s="47"/>
      <c r="S150" s="47"/>
    </row>
    <row r="151" ht="15" customHeight="1">
      <c r="A151" t="s" s="19">
        <v>2206</v>
      </c>
      <c r="B151" t="s" s="19">
        <v>613</v>
      </c>
      <c r="C151" t="s" s="19">
        <v>614</v>
      </c>
      <c r="D151" t="s" s="20">
        <f>_xlfn.CONCAT("https://portal.gdc.cancer.gov/files/",C151)</f>
        <v>615</v>
      </c>
      <c r="E151" t="s" s="21">
        <v>616</v>
      </c>
      <c r="F151" s="22">
        <v>9832</v>
      </c>
      <c r="G151" s="23">
        <v>2275.063824</v>
      </c>
      <c r="H151" t="s" s="19">
        <v>20</v>
      </c>
      <c r="I151" s="24"/>
      <c r="J151" s="18"/>
      <c r="K151" s="47"/>
      <c r="L151" s="47"/>
      <c r="M151" s="47"/>
      <c r="N151" s="47"/>
      <c r="O151" s="47"/>
      <c r="P151" s="47"/>
      <c r="Q151" s="47"/>
      <c r="R151" s="47"/>
      <c r="S151" s="47"/>
    </row>
    <row r="152" ht="15" customHeight="1">
      <c r="A152" t="s" s="12">
        <v>2206</v>
      </c>
      <c r="B152" t="s" s="12">
        <v>617</v>
      </c>
      <c r="C152" t="s" s="12">
        <v>618</v>
      </c>
      <c r="D152" t="s" s="13">
        <f>_xlfn.CONCAT("https://portal.gdc.cancer.gov/files/",C152)</f>
        <v>619</v>
      </c>
      <c r="E152" t="s" s="14">
        <v>620</v>
      </c>
      <c r="F152" s="15">
        <v>8787</v>
      </c>
      <c r="G152" s="16">
        <v>5299.410352</v>
      </c>
      <c r="H152" t="s" s="12">
        <v>20</v>
      </c>
      <c r="I152" s="25"/>
      <c r="J152" s="18"/>
      <c r="K152" s="47"/>
      <c r="L152" s="47"/>
      <c r="M152" s="47"/>
      <c r="N152" s="47"/>
      <c r="O152" s="47"/>
      <c r="P152" s="47"/>
      <c r="Q152" s="47"/>
      <c r="R152" s="47"/>
      <c r="S152" s="47"/>
    </row>
    <row r="153" ht="15" customHeight="1">
      <c r="A153" t="s" s="19">
        <v>2206</v>
      </c>
      <c r="B153" t="s" s="19">
        <v>621</v>
      </c>
      <c r="C153" t="s" s="19">
        <v>622</v>
      </c>
      <c r="D153" t="s" s="20">
        <f>_xlfn.CONCAT("https://portal.gdc.cancer.gov/files/",C153)</f>
        <v>623</v>
      </c>
      <c r="E153" t="s" s="21">
        <v>624</v>
      </c>
      <c r="F153" s="22">
        <v>1718</v>
      </c>
      <c r="G153" s="23">
        <v>1010.542464</v>
      </c>
      <c r="H153" t="s" s="19">
        <v>20</v>
      </c>
      <c r="I153" s="24"/>
      <c r="J153" s="18"/>
      <c r="K153" s="47"/>
      <c r="L153" s="47"/>
      <c r="M153" s="47"/>
      <c r="N153" s="47"/>
      <c r="O153" s="47"/>
      <c r="P153" s="47"/>
      <c r="Q153" s="47"/>
      <c r="R153" s="47"/>
      <c r="S153" s="47"/>
    </row>
    <row r="154" ht="15" customHeight="1">
      <c r="A154" t="s" s="12">
        <v>2206</v>
      </c>
      <c r="B154" t="s" s="12">
        <v>625</v>
      </c>
      <c r="C154" t="s" s="12">
        <v>626</v>
      </c>
      <c r="D154" t="s" s="13">
        <f>_xlfn.CONCAT("https://portal.gdc.cancer.gov/files/",C154)</f>
        <v>627</v>
      </c>
      <c r="E154" t="s" s="14">
        <v>628</v>
      </c>
      <c r="F154" s="15">
        <v>3363</v>
      </c>
      <c r="G154" s="16">
        <v>2078.138759</v>
      </c>
      <c r="H154" t="s" s="12">
        <v>20</v>
      </c>
      <c r="I154" s="25"/>
      <c r="J154" s="18"/>
      <c r="K154" s="47"/>
      <c r="L154" s="47"/>
      <c r="M154" s="47"/>
      <c r="N154" s="47"/>
      <c r="O154" s="47"/>
      <c r="P154" s="47"/>
      <c r="Q154" s="47"/>
      <c r="R154" s="47"/>
      <c r="S154" s="47"/>
    </row>
    <row r="155" ht="15" customHeight="1">
      <c r="A155" t="s" s="19">
        <v>2206</v>
      </c>
      <c r="B155" t="s" s="19">
        <v>629</v>
      </c>
      <c r="C155" t="s" s="19">
        <v>630</v>
      </c>
      <c r="D155" t="s" s="20">
        <f>_xlfn.CONCAT("https://portal.gdc.cancer.gov/files/",C155)</f>
        <v>631</v>
      </c>
      <c r="E155" t="s" s="21">
        <v>632</v>
      </c>
      <c r="F155" s="22">
        <v>16991</v>
      </c>
      <c r="G155" s="23">
        <v>3830.287881</v>
      </c>
      <c r="H155" t="s" s="19">
        <v>20</v>
      </c>
      <c r="I155" s="24"/>
      <c r="J155" s="18"/>
      <c r="K155" s="47"/>
      <c r="L155" s="47"/>
      <c r="M155" s="47"/>
      <c r="N155" s="47"/>
      <c r="O155" s="47"/>
      <c r="P155" s="47"/>
      <c r="Q155" s="47"/>
      <c r="R155" s="47"/>
      <c r="S155" s="47"/>
    </row>
    <row r="156" ht="15" customHeight="1">
      <c r="A156" t="s" s="12">
        <v>2206</v>
      </c>
      <c r="B156" t="s" s="12">
        <v>633</v>
      </c>
      <c r="C156" t="s" s="12">
        <v>634</v>
      </c>
      <c r="D156" t="s" s="13">
        <f>_xlfn.CONCAT("https://portal.gdc.cancer.gov/files/",C156)</f>
        <v>635</v>
      </c>
      <c r="E156" t="s" s="14">
        <v>636</v>
      </c>
      <c r="F156" s="15">
        <v>35667</v>
      </c>
      <c r="G156" s="16">
        <v>8575.092586000001</v>
      </c>
      <c r="H156" t="s" s="12">
        <v>20</v>
      </c>
      <c r="I156" s="25"/>
      <c r="J156" s="18"/>
      <c r="K156" s="47"/>
      <c r="L156" s="47"/>
      <c r="M156" s="47"/>
      <c r="N156" s="47"/>
      <c r="O156" s="47"/>
      <c r="P156" s="47"/>
      <c r="Q156" s="47"/>
      <c r="R156" s="47"/>
      <c r="S156" s="47"/>
    </row>
    <row r="157" ht="15" customHeight="1">
      <c r="A157" t="s" s="19">
        <v>2206</v>
      </c>
      <c r="B157" t="s" s="19">
        <v>637</v>
      </c>
      <c r="C157" t="s" s="19">
        <v>638</v>
      </c>
      <c r="D157" t="s" s="20">
        <f>_xlfn.CONCAT("https://portal.gdc.cancer.gov/files/",C157)</f>
        <v>639</v>
      </c>
      <c r="E157" t="s" s="21">
        <v>640</v>
      </c>
      <c r="F157" s="22">
        <v>3021</v>
      </c>
      <c r="G157" s="23">
        <v>1411.690159</v>
      </c>
      <c r="H157" t="s" s="19">
        <v>20</v>
      </c>
      <c r="I157" s="24"/>
      <c r="J157" s="18"/>
      <c r="K157" s="47"/>
      <c r="L157" s="47"/>
      <c r="M157" s="47"/>
      <c r="N157" s="47"/>
      <c r="O157" s="47"/>
      <c r="P157" s="47"/>
      <c r="Q157" s="47"/>
      <c r="R157" s="47"/>
      <c r="S157" s="47"/>
    </row>
    <row r="158" ht="15" customHeight="1">
      <c r="A158" t="s" s="12">
        <v>2206</v>
      </c>
      <c r="B158" t="s" s="12">
        <v>641</v>
      </c>
      <c r="C158" t="s" s="12">
        <v>642</v>
      </c>
      <c r="D158" t="s" s="13">
        <f>_xlfn.CONCAT("https://portal.gdc.cancer.gov/files/",C158)</f>
        <v>643</v>
      </c>
      <c r="E158" t="s" s="14">
        <v>644</v>
      </c>
      <c r="F158" s="15">
        <v>2717</v>
      </c>
      <c r="G158" s="16">
        <v>1395.995031</v>
      </c>
      <c r="H158" t="s" s="12">
        <v>20</v>
      </c>
      <c r="I158" s="25"/>
      <c r="J158" s="18"/>
      <c r="K158" s="47"/>
      <c r="L158" s="47"/>
      <c r="M158" s="47"/>
      <c r="N158" s="47"/>
      <c r="O158" s="47"/>
      <c r="P158" s="47"/>
      <c r="Q158" s="47"/>
      <c r="R158" s="47"/>
      <c r="S158" s="47"/>
    </row>
    <row r="159" ht="15" customHeight="1">
      <c r="A159" t="s" s="19">
        <v>2206</v>
      </c>
      <c r="B159" t="s" s="19">
        <v>645</v>
      </c>
      <c r="C159" t="s" s="19">
        <v>646</v>
      </c>
      <c r="D159" t="s" s="20">
        <f>_xlfn.CONCAT("https://portal.gdc.cancer.gov/files/",C159)</f>
        <v>647</v>
      </c>
      <c r="E159" t="s" s="21">
        <v>648</v>
      </c>
      <c r="F159" s="22">
        <v>4591</v>
      </c>
      <c r="G159" s="23">
        <v>2571.396726</v>
      </c>
      <c r="H159" t="s" s="19">
        <v>20</v>
      </c>
      <c r="I159" s="24"/>
      <c r="J159" s="18"/>
      <c r="K159" s="47"/>
      <c r="L159" s="47"/>
      <c r="M159" s="47"/>
      <c r="N159" s="47"/>
      <c r="O159" s="47"/>
      <c r="P159" s="47"/>
      <c r="Q159" s="47"/>
      <c r="R159" s="47"/>
      <c r="S159" s="47"/>
    </row>
    <row r="160" ht="15" customHeight="1">
      <c r="A160" t="s" s="12">
        <v>2206</v>
      </c>
      <c r="B160" t="s" s="12">
        <v>649</v>
      </c>
      <c r="C160" t="s" s="12">
        <v>650</v>
      </c>
      <c r="D160" t="s" s="13">
        <f>_xlfn.CONCAT("https://portal.gdc.cancer.gov/files/",C160)</f>
        <v>651</v>
      </c>
      <c r="E160" t="s" s="14">
        <v>652</v>
      </c>
      <c r="F160" s="15">
        <v>8711</v>
      </c>
      <c r="G160" s="16">
        <v>3520.243115</v>
      </c>
      <c r="H160" t="s" s="12">
        <v>20</v>
      </c>
      <c r="I160" s="25"/>
      <c r="J160" s="18"/>
      <c r="K160" s="47"/>
      <c r="L160" s="47"/>
      <c r="M160" s="47"/>
      <c r="N160" s="47"/>
      <c r="O160" s="47"/>
      <c r="P160" s="47"/>
      <c r="Q160" s="47"/>
      <c r="R160" s="47"/>
      <c r="S160" s="47"/>
    </row>
    <row r="161" ht="15" customHeight="1">
      <c r="A161" t="s" s="19">
        <v>2206</v>
      </c>
      <c r="B161" t="s" s="19">
        <v>653</v>
      </c>
      <c r="C161" t="s" s="19">
        <v>654</v>
      </c>
      <c r="D161" t="s" s="20">
        <f>_xlfn.CONCAT("https://portal.gdc.cancer.gov/files/",C161)</f>
        <v>655</v>
      </c>
      <c r="E161" t="s" s="21">
        <v>656</v>
      </c>
      <c r="F161" s="22">
        <v>11368</v>
      </c>
      <c r="G161" s="23">
        <v>4523.111716</v>
      </c>
      <c r="H161" t="s" s="19">
        <v>20</v>
      </c>
      <c r="I161" s="24"/>
      <c r="J161" s="18"/>
      <c r="K161" s="47"/>
      <c r="L161" s="47"/>
      <c r="M161" s="47"/>
      <c r="N161" s="47"/>
      <c r="O161" s="47"/>
      <c r="P161" s="47"/>
      <c r="Q161" s="47"/>
      <c r="R161" s="47"/>
      <c r="S161" s="47"/>
    </row>
    <row r="162" ht="15" customHeight="1">
      <c r="A162" t="s" s="12">
        <v>2206</v>
      </c>
      <c r="B162" t="s" s="12">
        <v>657</v>
      </c>
      <c r="C162" t="s" s="12">
        <v>658</v>
      </c>
      <c r="D162" t="s" s="13">
        <f>_xlfn.CONCAT("https://portal.gdc.cancer.gov/files/",C162)</f>
        <v>659</v>
      </c>
      <c r="E162" t="s" s="14">
        <v>660</v>
      </c>
      <c r="F162" s="15">
        <v>45890</v>
      </c>
      <c r="G162" s="16">
        <v>7186.193989</v>
      </c>
      <c r="H162" t="s" s="12">
        <v>20</v>
      </c>
      <c r="I162" s="25"/>
      <c r="J162" s="18"/>
      <c r="K162" s="47"/>
      <c r="L162" s="47"/>
      <c r="M162" s="47"/>
      <c r="N162" s="47"/>
      <c r="O162" s="47"/>
      <c r="P162" s="47"/>
      <c r="Q162" s="47"/>
      <c r="R162" s="47"/>
      <c r="S162" s="47"/>
    </row>
    <row r="163" ht="15" customHeight="1">
      <c r="A163" t="s" s="19">
        <v>2206</v>
      </c>
      <c r="B163" t="s" s="19">
        <v>661</v>
      </c>
      <c r="C163" t="s" s="19">
        <v>662</v>
      </c>
      <c r="D163" t="s" s="20">
        <f>_xlfn.CONCAT("https://portal.gdc.cancer.gov/files/",C163)</f>
        <v>663</v>
      </c>
      <c r="E163" t="s" s="21">
        <v>664</v>
      </c>
      <c r="F163" s="22">
        <v>15602</v>
      </c>
      <c r="G163" s="23">
        <v>6707.710298</v>
      </c>
      <c r="H163" t="s" s="19">
        <v>20</v>
      </c>
      <c r="I163" s="24"/>
      <c r="J163" s="18"/>
      <c r="K163" s="47"/>
      <c r="L163" s="47"/>
      <c r="M163" s="47"/>
      <c r="N163" s="47"/>
      <c r="O163" s="47"/>
      <c r="P163" s="47"/>
      <c r="Q163" s="47"/>
      <c r="R163" s="47"/>
      <c r="S163" s="47"/>
    </row>
    <row r="164" ht="15" customHeight="1">
      <c r="A164" t="s" s="12">
        <v>2206</v>
      </c>
      <c r="B164" t="s" s="12">
        <v>665</v>
      </c>
      <c r="C164" t="s" s="12">
        <v>666</v>
      </c>
      <c r="D164" t="s" s="13">
        <f>_xlfn.CONCAT("https://portal.gdc.cancer.gov/files/",C164)</f>
        <v>667</v>
      </c>
      <c r="E164" t="s" s="14">
        <v>668</v>
      </c>
      <c r="F164" s="15">
        <v>44243</v>
      </c>
      <c r="G164" s="16">
        <v>7922.007183</v>
      </c>
      <c r="H164" t="s" s="12">
        <v>20</v>
      </c>
      <c r="I164" s="25"/>
      <c r="J164" s="18"/>
      <c r="K164" s="47"/>
      <c r="L164" s="47"/>
      <c r="M164" s="47"/>
      <c r="N164" s="47"/>
      <c r="O164" s="47"/>
      <c r="P164" s="47"/>
      <c r="Q164" s="47"/>
      <c r="R164" s="47"/>
      <c r="S164" s="47"/>
    </row>
    <row r="165" ht="15" customHeight="1">
      <c r="A165" t="s" s="19">
        <v>2206</v>
      </c>
      <c r="B165" t="s" s="19">
        <v>669</v>
      </c>
      <c r="C165" t="s" s="19">
        <v>670</v>
      </c>
      <c r="D165" t="s" s="20">
        <f>_xlfn.CONCAT("https://portal.gdc.cancer.gov/files/",C165)</f>
        <v>671</v>
      </c>
      <c r="E165" t="s" s="21">
        <v>672</v>
      </c>
      <c r="F165" s="22">
        <v>2183</v>
      </c>
      <c r="G165" s="23">
        <v>1104.561998</v>
      </c>
      <c r="H165" t="s" s="19">
        <v>20</v>
      </c>
      <c r="I165" s="24"/>
      <c r="J165" s="18"/>
      <c r="K165" s="47"/>
      <c r="L165" s="47"/>
      <c r="M165" s="47"/>
      <c r="N165" s="47"/>
      <c r="O165" s="47"/>
      <c r="P165" s="47"/>
      <c r="Q165" s="47"/>
      <c r="R165" s="47"/>
      <c r="S165" s="47"/>
    </row>
    <row r="166" ht="15" customHeight="1">
      <c r="A166" t="s" s="12">
        <v>2206</v>
      </c>
      <c r="B166" t="s" s="12">
        <v>673</v>
      </c>
      <c r="C166" t="s" s="12">
        <v>674</v>
      </c>
      <c r="D166" t="s" s="13">
        <f>_xlfn.CONCAT("https://portal.gdc.cancer.gov/files/",C166)</f>
        <v>675</v>
      </c>
      <c r="E166" t="s" s="14">
        <v>676</v>
      </c>
      <c r="F166" s="15">
        <v>4852</v>
      </c>
      <c r="G166" s="16">
        <v>2963.219918</v>
      </c>
      <c r="H166" t="s" s="12">
        <v>20</v>
      </c>
      <c r="I166" s="25"/>
      <c r="J166" s="18"/>
      <c r="K166" s="47"/>
      <c r="L166" s="47"/>
      <c r="M166" s="47"/>
      <c r="N166" s="47"/>
      <c r="O166" s="47"/>
      <c r="P166" s="47"/>
      <c r="Q166" s="47"/>
      <c r="R166" s="47"/>
      <c r="S166" s="47"/>
    </row>
    <row r="167" ht="15" customHeight="1">
      <c r="A167" t="s" s="19">
        <v>2206</v>
      </c>
      <c r="B167" t="s" s="19">
        <v>677</v>
      </c>
      <c r="C167" t="s" s="19">
        <v>678</v>
      </c>
      <c r="D167" t="s" s="20">
        <f>_xlfn.CONCAT("https://portal.gdc.cancer.gov/files/",C167)</f>
        <v>679</v>
      </c>
      <c r="E167" t="s" s="21">
        <v>680</v>
      </c>
      <c r="F167" s="22">
        <v>3439</v>
      </c>
      <c r="G167" s="23">
        <v>1461.233546</v>
      </c>
      <c r="H167" t="s" s="19">
        <v>20</v>
      </c>
      <c r="I167" s="24"/>
      <c r="J167" s="18"/>
      <c r="K167" s="47"/>
      <c r="L167" s="47"/>
      <c r="M167" s="47"/>
      <c r="N167" s="47"/>
      <c r="O167" s="47"/>
      <c r="P167" s="47"/>
      <c r="Q167" s="47"/>
      <c r="R167" s="47"/>
      <c r="S167" s="47"/>
    </row>
    <row r="168" ht="15" customHeight="1">
      <c r="A168" t="s" s="12">
        <v>2206</v>
      </c>
      <c r="B168" t="s" s="12">
        <v>681</v>
      </c>
      <c r="C168" t="s" s="12">
        <v>682</v>
      </c>
      <c r="D168" t="s" s="13">
        <f>_xlfn.CONCAT("https://portal.gdc.cancer.gov/files/",C168)</f>
        <v>683</v>
      </c>
      <c r="E168" t="s" s="14">
        <v>684</v>
      </c>
      <c r="F168" s="15">
        <v>3008</v>
      </c>
      <c r="G168" s="16">
        <v>1349.529482</v>
      </c>
      <c r="H168" t="s" s="12">
        <v>20</v>
      </c>
      <c r="I168" s="25"/>
      <c r="J168" s="18"/>
      <c r="K168" s="47"/>
      <c r="L168" s="47"/>
      <c r="M168" s="47"/>
      <c r="N168" s="47"/>
      <c r="O168" s="47"/>
      <c r="P168" s="47"/>
      <c r="Q168" s="47"/>
      <c r="R168" s="47"/>
      <c r="S168" s="47"/>
    </row>
    <row r="169" ht="15" customHeight="1">
      <c r="A169" t="s" s="19">
        <v>2206</v>
      </c>
      <c r="B169" t="s" s="19">
        <v>685</v>
      </c>
      <c r="C169" t="s" s="19">
        <v>686</v>
      </c>
      <c r="D169" t="s" s="20">
        <f>_xlfn.CONCAT("https://portal.gdc.cancer.gov/files/",C169)</f>
        <v>687</v>
      </c>
      <c r="E169" t="s" s="21">
        <v>688</v>
      </c>
      <c r="F169" s="22">
        <v>4440</v>
      </c>
      <c r="G169" s="23">
        <v>3749.347664</v>
      </c>
      <c r="H169" t="s" s="19">
        <v>20</v>
      </c>
      <c r="I169" s="24"/>
      <c r="J169" s="18"/>
      <c r="K169" s="47"/>
      <c r="L169" s="47"/>
      <c r="M169" s="47"/>
      <c r="N169" s="47"/>
      <c r="O169" s="47"/>
      <c r="P169" s="47"/>
      <c r="Q169" s="47"/>
      <c r="R169" s="47"/>
      <c r="S169" s="47"/>
    </row>
    <row r="170" ht="15" customHeight="1">
      <c r="A170" t="s" s="12">
        <v>2206</v>
      </c>
      <c r="B170" t="s" s="12">
        <v>689</v>
      </c>
      <c r="C170" t="s" s="12">
        <v>690</v>
      </c>
      <c r="D170" t="s" s="13">
        <f>_xlfn.CONCAT("https://portal.gdc.cancer.gov/files/",C170)</f>
        <v>691</v>
      </c>
      <c r="E170" t="s" s="14">
        <v>692</v>
      </c>
      <c r="F170" s="15">
        <v>2271</v>
      </c>
      <c r="G170" s="16">
        <v>746.33095</v>
      </c>
      <c r="H170" t="s" s="12">
        <v>20</v>
      </c>
      <c r="I170" s="25"/>
      <c r="J170" s="18"/>
      <c r="K170" s="47"/>
      <c r="L170" s="47"/>
      <c r="M170" s="47"/>
      <c r="N170" s="47"/>
      <c r="O170" s="47"/>
      <c r="P170" s="47"/>
      <c r="Q170" s="47"/>
      <c r="R170" s="47"/>
      <c r="S170" s="47"/>
    </row>
    <row r="171" ht="15" customHeight="1">
      <c r="A171" t="s" s="19">
        <v>2206</v>
      </c>
      <c r="B171" t="s" s="19">
        <v>693</v>
      </c>
      <c r="C171" t="s" s="19">
        <v>694</v>
      </c>
      <c r="D171" t="s" s="20">
        <f>_xlfn.CONCAT("https://portal.gdc.cancer.gov/files/",C171)</f>
        <v>695</v>
      </c>
      <c r="E171" t="s" s="21">
        <v>696</v>
      </c>
      <c r="F171" s="22">
        <v>2290</v>
      </c>
      <c r="G171" s="23">
        <v>1145.36308</v>
      </c>
      <c r="H171" t="s" s="19">
        <v>20</v>
      </c>
      <c r="I171" s="24"/>
      <c r="J171" s="18"/>
      <c r="K171" s="47"/>
      <c r="L171" s="47"/>
      <c r="M171" s="47"/>
      <c r="N171" s="47"/>
      <c r="O171" s="47"/>
      <c r="P171" s="47"/>
      <c r="Q171" s="47"/>
      <c r="R171" s="47"/>
      <c r="S171" s="47"/>
    </row>
    <row r="172" ht="15" customHeight="1">
      <c r="A172" t="s" s="12">
        <v>2206</v>
      </c>
      <c r="B172" t="s" s="12">
        <v>697</v>
      </c>
      <c r="C172" t="s" s="12">
        <v>698</v>
      </c>
      <c r="D172" t="s" s="13">
        <f>_xlfn.CONCAT("https://portal.gdc.cancer.gov/files/",C172)</f>
        <v>699</v>
      </c>
      <c r="E172" t="s" s="14">
        <v>700</v>
      </c>
      <c r="F172" s="15">
        <v>2764</v>
      </c>
      <c r="G172" s="16">
        <v>1611.675904</v>
      </c>
      <c r="H172" t="s" s="12">
        <v>20</v>
      </c>
      <c r="I172" s="25"/>
      <c r="J172" s="18"/>
      <c r="K172" s="47"/>
      <c r="L172" s="47"/>
      <c r="M172" s="47"/>
      <c r="N172" s="47"/>
      <c r="O172" s="47"/>
      <c r="P172" s="47"/>
      <c r="Q172" s="47"/>
      <c r="R172" s="47"/>
      <c r="S172" s="47"/>
    </row>
    <row r="173" ht="15" customHeight="1">
      <c r="A173" t="s" s="19">
        <v>2206</v>
      </c>
      <c r="B173" t="s" s="19">
        <v>701</v>
      </c>
      <c r="C173" t="s" s="19">
        <v>702</v>
      </c>
      <c r="D173" t="s" s="20">
        <f>_xlfn.CONCAT("https://portal.gdc.cancer.gov/files/",C173)</f>
        <v>703</v>
      </c>
      <c r="E173" t="s" s="21">
        <v>704</v>
      </c>
      <c r="F173" s="22">
        <v>2716</v>
      </c>
      <c r="G173" s="23">
        <v>1444.187676</v>
      </c>
      <c r="H173" t="s" s="19">
        <v>20</v>
      </c>
      <c r="I173" s="24"/>
      <c r="J173" s="18"/>
      <c r="K173" s="47"/>
      <c r="L173" s="47"/>
      <c r="M173" s="47"/>
      <c r="N173" s="47"/>
      <c r="O173" s="47"/>
      <c r="P173" s="47"/>
      <c r="Q173" s="47"/>
      <c r="R173" s="47"/>
      <c r="S173" s="47"/>
    </row>
    <row r="174" ht="15" customHeight="1">
      <c r="A174" t="s" s="12">
        <v>2206</v>
      </c>
      <c r="B174" t="s" s="12">
        <v>705</v>
      </c>
      <c r="C174" t="s" s="12">
        <v>706</v>
      </c>
      <c r="D174" t="s" s="13">
        <f>_xlfn.CONCAT("https://portal.gdc.cancer.gov/files/",C174)</f>
        <v>707</v>
      </c>
      <c r="E174" t="s" s="14">
        <v>708</v>
      </c>
      <c r="F174" s="15">
        <v>8809</v>
      </c>
      <c r="G174" s="16">
        <v>1284.761783</v>
      </c>
      <c r="H174" t="s" s="12">
        <v>20</v>
      </c>
      <c r="I174" s="25"/>
      <c r="J174" s="18"/>
      <c r="K174" s="47"/>
      <c r="L174" s="47"/>
      <c r="M174" s="47"/>
      <c r="N174" s="47"/>
      <c r="O174" s="47"/>
      <c r="P174" s="47"/>
      <c r="Q174" s="47"/>
      <c r="R174" s="47"/>
      <c r="S174" s="47"/>
    </row>
    <row r="175" ht="15" customHeight="1">
      <c r="A175" t="s" s="19">
        <v>2206</v>
      </c>
      <c r="B175" t="s" s="19">
        <v>709</v>
      </c>
      <c r="C175" t="s" s="19">
        <v>710</v>
      </c>
      <c r="D175" t="s" s="20">
        <f>_xlfn.CONCAT("https://portal.gdc.cancer.gov/files/",C175)</f>
        <v>711</v>
      </c>
      <c r="E175" t="s" s="21">
        <v>712</v>
      </c>
      <c r="F175" s="22">
        <v>2832</v>
      </c>
      <c r="G175" s="23">
        <v>1440.943452</v>
      </c>
      <c r="H175" t="s" s="19">
        <v>20</v>
      </c>
      <c r="I175" s="24"/>
      <c r="J175" s="18"/>
      <c r="K175" s="47"/>
      <c r="L175" s="47"/>
      <c r="M175" s="47"/>
      <c r="N175" s="47"/>
      <c r="O175" s="47"/>
      <c r="P175" s="47"/>
      <c r="Q175" s="47"/>
      <c r="R175" s="47"/>
      <c r="S175" s="47"/>
    </row>
    <row r="176" ht="15" customHeight="1">
      <c r="A176" t="s" s="12">
        <v>2206</v>
      </c>
      <c r="B176" t="s" s="12">
        <v>713</v>
      </c>
      <c r="C176" t="s" s="12">
        <v>714</v>
      </c>
      <c r="D176" t="s" s="13">
        <f>_xlfn.CONCAT("https://portal.gdc.cancer.gov/files/",C176)</f>
        <v>715</v>
      </c>
      <c r="E176" t="s" s="14">
        <v>716</v>
      </c>
      <c r="F176" s="15">
        <v>4016</v>
      </c>
      <c r="G176" s="16">
        <v>1717.729483</v>
      </c>
      <c r="H176" t="s" s="12">
        <v>20</v>
      </c>
      <c r="I176" s="25"/>
      <c r="J176" s="18"/>
      <c r="K176" s="47"/>
      <c r="L176" s="47"/>
      <c r="M176" s="47"/>
      <c r="N176" s="47"/>
      <c r="O176" s="47"/>
      <c r="P176" s="47"/>
      <c r="Q176" s="47"/>
      <c r="R176" s="47"/>
      <c r="S176" s="47"/>
    </row>
    <row r="177" ht="15" customHeight="1">
      <c r="A177" t="s" s="19">
        <v>2206</v>
      </c>
      <c r="B177" t="s" s="19">
        <v>717</v>
      </c>
      <c r="C177" t="s" s="19">
        <v>718</v>
      </c>
      <c r="D177" t="s" s="20">
        <f>_xlfn.CONCAT("https://portal.gdc.cancer.gov/files/",C177)</f>
        <v>719</v>
      </c>
      <c r="E177" t="s" s="21">
        <v>720</v>
      </c>
      <c r="F177" s="22">
        <v>29557</v>
      </c>
      <c r="G177" s="23">
        <v>14851.517486</v>
      </c>
      <c r="H177" t="s" s="19">
        <v>20</v>
      </c>
      <c r="I177" s="24"/>
      <c r="J177" s="18"/>
      <c r="K177" s="47"/>
      <c r="L177" s="47"/>
      <c r="M177" s="47"/>
      <c r="N177" s="47"/>
      <c r="O177" s="47"/>
      <c r="P177" s="47"/>
      <c r="Q177" s="47"/>
      <c r="R177" s="47"/>
      <c r="S177" s="47"/>
    </row>
    <row r="178" ht="15" customHeight="1">
      <c r="A178" t="s" s="12">
        <v>2206</v>
      </c>
      <c r="B178" t="s" s="12">
        <v>721</v>
      </c>
      <c r="C178" t="s" s="12">
        <v>722</v>
      </c>
      <c r="D178" t="s" s="13">
        <f>_xlfn.CONCAT("https://portal.gdc.cancer.gov/files/",C178)</f>
        <v>723</v>
      </c>
      <c r="E178" t="s" s="14">
        <v>724</v>
      </c>
      <c r="F178" s="15">
        <v>3369</v>
      </c>
      <c r="G178" s="16">
        <v>1229.044858</v>
      </c>
      <c r="H178" t="s" s="12">
        <v>20</v>
      </c>
      <c r="I178" s="25"/>
      <c r="J178" s="18"/>
      <c r="K178" s="47"/>
      <c r="L178" s="47"/>
      <c r="M178" s="47"/>
      <c r="N178" s="47"/>
      <c r="O178" s="47"/>
      <c r="P178" s="47"/>
      <c r="Q178" s="47"/>
      <c r="R178" s="47"/>
      <c r="S178" s="47"/>
    </row>
    <row r="179" ht="15" customHeight="1">
      <c r="A179" t="s" s="19">
        <v>2206</v>
      </c>
      <c r="B179" t="s" s="19">
        <v>725</v>
      </c>
      <c r="C179" t="s" s="19">
        <v>726</v>
      </c>
      <c r="D179" t="s" s="20">
        <f>_xlfn.CONCAT("https://portal.gdc.cancer.gov/files/",C179)</f>
        <v>727</v>
      </c>
      <c r="E179" t="s" s="21">
        <v>728</v>
      </c>
      <c r="F179" s="22">
        <v>4669</v>
      </c>
      <c r="G179" s="23">
        <v>3301.144406</v>
      </c>
      <c r="H179" t="s" s="19">
        <v>20</v>
      </c>
      <c r="I179" s="24"/>
      <c r="J179" s="18"/>
      <c r="K179" s="47"/>
      <c r="L179" s="47"/>
      <c r="M179" s="47"/>
      <c r="N179" s="47"/>
      <c r="O179" s="47"/>
      <c r="P179" s="47"/>
      <c r="Q179" s="47"/>
      <c r="R179" s="47"/>
      <c r="S179" s="47"/>
    </row>
    <row r="180" ht="15" customHeight="1">
      <c r="A180" t="s" s="12">
        <v>2206</v>
      </c>
      <c r="B180" t="s" s="12">
        <v>729</v>
      </c>
      <c r="C180" t="s" s="12">
        <v>730</v>
      </c>
      <c r="D180" t="s" s="13">
        <f>_xlfn.CONCAT("https://portal.gdc.cancer.gov/files/",C180)</f>
        <v>731</v>
      </c>
      <c r="E180" t="s" s="14">
        <v>732</v>
      </c>
      <c r="F180" s="15">
        <v>3176</v>
      </c>
      <c r="G180" s="16">
        <v>1487.847063</v>
      </c>
      <c r="H180" t="s" s="12">
        <v>20</v>
      </c>
      <c r="I180" s="25"/>
      <c r="J180" s="18"/>
      <c r="K180" s="47"/>
      <c r="L180" s="47"/>
      <c r="M180" s="47"/>
      <c r="N180" s="47"/>
      <c r="O180" s="47"/>
      <c r="P180" s="47"/>
      <c r="Q180" s="47"/>
      <c r="R180" s="47"/>
      <c r="S180" s="47"/>
    </row>
    <row r="181" ht="15" customHeight="1">
      <c r="A181" t="s" s="19">
        <v>2206</v>
      </c>
      <c r="B181" t="s" s="19">
        <v>733</v>
      </c>
      <c r="C181" t="s" s="19">
        <v>734</v>
      </c>
      <c r="D181" t="s" s="20">
        <f>_xlfn.CONCAT("https://portal.gdc.cancer.gov/files/",C181)</f>
        <v>735</v>
      </c>
      <c r="E181" t="s" s="21">
        <v>736</v>
      </c>
      <c r="F181" s="22">
        <v>7294</v>
      </c>
      <c r="G181" s="23">
        <v>1250.377565</v>
      </c>
      <c r="H181" t="s" s="19">
        <v>20</v>
      </c>
      <c r="I181" s="24"/>
      <c r="J181" s="18"/>
      <c r="K181" s="47"/>
      <c r="L181" s="47"/>
      <c r="M181" s="47"/>
      <c r="N181" s="47"/>
      <c r="O181" s="47"/>
      <c r="P181" s="47"/>
      <c r="Q181" s="47"/>
      <c r="R181" s="47"/>
      <c r="S181" s="47"/>
    </row>
    <row r="182" ht="15" customHeight="1">
      <c r="A182" t="s" s="12">
        <v>2206</v>
      </c>
      <c r="B182" t="s" s="12">
        <v>737</v>
      </c>
      <c r="C182" t="s" s="12">
        <v>738</v>
      </c>
      <c r="D182" t="s" s="13">
        <f>_xlfn.CONCAT("https://portal.gdc.cancer.gov/files/",C182)</f>
        <v>739</v>
      </c>
      <c r="E182" t="s" s="14">
        <v>740</v>
      </c>
      <c r="F182" s="15">
        <v>2573</v>
      </c>
      <c r="G182" s="16">
        <v>1512.17557</v>
      </c>
      <c r="H182" t="s" s="12">
        <v>20</v>
      </c>
      <c r="I182" s="25"/>
      <c r="J182" s="18"/>
      <c r="K182" s="47"/>
      <c r="L182" s="47"/>
      <c r="M182" s="47"/>
      <c r="N182" s="47"/>
      <c r="O182" s="47"/>
      <c r="P182" s="47"/>
      <c r="Q182" s="47"/>
      <c r="R182" s="47"/>
      <c r="S182" s="47"/>
    </row>
    <row r="183" ht="15" customHeight="1">
      <c r="A183" t="s" s="19">
        <v>2206</v>
      </c>
      <c r="B183" t="s" s="19">
        <v>741</v>
      </c>
      <c r="C183" t="s" s="19">
        <v>742</v>
      </c>
      <c r="D183" t="s" s="20">
        <f>_xlfn.CONCAT("https://portal.gdc.cancer.gov/files/",C183)</f>
        <v>743</v>
      </c>
      <c r="E183" t="s" s="21">
        <v>744</v>
      </c>
      <c r="F183" s="22">
        <v>1458</v>
      </c>
      <c r="G183" s="23">
        <v>1059.472909</v>
      </c>
      <c r="H183" t="s" s="19">
        <v>20</v>
      </c>
      <c r="I183" s="24"/>
      <c r="J183" s="18"/>
      <c r="K183" s="47"/>
      <c r="L183" s="47"/>
      <c r="M183" s="47"/>
      <c r="N183" s="47"/>
      <c r="O183" s="47"/>
      <c r="P183" s="47"/>
      <c r="Q183" s="47"/>
      <c r="R183" s="47"/>
      <c r="S183" s="47"/>
    </row>
    <row r="184" ht="15" customHeight="1">
      <c r="A184" t="s" s="12">
        <v>2206</v>
      </c>
      <c r="B184" t="s" s="12">
        <v>745</v>
      </c>
      <c r="C184" t="s" s="12">
        <v>746</v>
      </c>
      <c r="D184" t="s" s="13">
        <f>_xlfn.CONCAT("https://portal.gdc.cancer.gov/files/",C184)</f>
        <v>747</v>
      </c>
      <c r="E184" t="s" s="14">
        <v>748</v>
      </c>
      <c r="F184" s="15">
        <v>18719</v>
      </c>
      <c r="G184" s="16">
        <v>6469.73922</v>
      </c>
      <c r="H184" t="s" s="12">
        <v>20</v>
      </c>
      <c r="I184" s="25"/>
      <c r="J184" s="18"/>
      <c r="K184" s="47"/>
      <c r="L184" s="47"/>
      <c r="M184" s="47"/>
      <c r="N184" s="47"/>
      <c r="O184" s="47"/>
      <c r="P184" s="47"/>
      <c r="Q184" s="47"/>
      <c r="R184" s="47"/>
      <c r="S184" s="47"/>
    </row>
    <row r="185" ht="15" customHeight="1">
      <c r="A185" t="s" s="19">
        <v>2206</v>
      </c>
      <c r="B185" t="s" s="19">
        <v>749</v>
      </c>
      <c r="C185" t="s" s="19">
        <v>750</v>
      </c>
      <c r="D185" t="s" s="20">
        <f>_xlfn.CONCAT("https://portal.gdc.cancer.gov/files/",C185)</f>
        <v>751</v>
      </c>
      <c r="E185" t="s" s="21">
        <v>752</v>
      </c>
      <c r="F185" s="22">
        <v>4341</v>
      </c>
      <c r="G185" s="23">
        <v>1620.352917</v>
      </c>
      <c r="H185" t="s" s="19">
        <v>20</v>
      </c>
      <c r="I185" s="24"/>
      <c r="J185" s="18"/>
      <c r="K185" s="47"/>
      <c r="L185" s="47"/>
      <c r="M185" s="47"/>
      <c r="N185" s="47"/>
      <c r="O185" s="47"/>
      <c r="P185" s="47"/>
      <c r="Q185" s="47"/>
      <c r="R185" s="47"/>
      <c r="S185" s="47"/>
    </row>
    <row r="186" ht="15" customHeight="1">
      <c r="A186" t="s" s="12">
        <v>2206</v>
      </c>
      <c r="B186" t="s" s="12">
        <v>753</v>
      </c>
      <c r="C186" t="s" s="12">
        <v>754</v>
      </c>
      <c r="D186" t="s" s="13">
        <f>_xlfn.CONCAT("https://portal.gdc.cancer.gov/files/",C186)</f>
        <v>755</v>
      </c>
      <c r="E186" t="s" s="14">
        <v>756</v>
      </c>
      <c r="F186" s="15">
        <v>914</v>
      </c>
      <c r="G186" s="16">
        <v>1080.618388</v>
      </c>
      <c r="H186" t="s" s="12">
        <v>20</v>
      </c>
      <c r="I186" s="25"/>
      <c r="J186" s="18"/>
      <c r="K186" s="47"/>
      <c r="L186" s="47"/>
      <c r="M186" s="47"/>
      <c r="N186" s="47"/>
      <c r="O186" s="47"/>
      <c r="P186" s="47"/>
      <c r="Q186" s="47"/>
      <c r="R186" s="47"/>
      <c r="S186" s="47"/>
    </row>
    <row r="187" ht="15" customHeight="1">
      <c r="A187" t="s" s="19">
        <v>2206</v>
      </c>
      <c r="B187" t="s" s="19">
        <v>757</v>
      </c>
      <c r="C187" t="s" s="19">
        <v>758</v>
      </c>
      <c r="D187" t="s" s="20">
        <f>_xlfn.CONCAT("https://portal.gdc.cancer.gov/files/",C187)</f>
        <v>759</v>
      </c>
      <c r="E187" t="s" s="21">
        <v>760</v>
      </c>
      <c r="F187" s="22">
        <v>6299</v>
      </c>
      <c r="G187" s="23">
        <v>2398.961047</v>
      </c>
      <c r="H187" t="s" s="19">
        <v>20</v>
      </c>
      <c r="I187" s="24"/>
      <c r="J187" s="18"/>
      <c r="K187" s="47"/>
      <c r="L187" s="47"/>
      <c r="M187" s="47"/>
      <c r="N187" s="47"/>
      <c r="O187" s="47"/>
      <c r="P187" s="47"/>
      <c r="Q187" s="47"/>
      <c r="R187" s="47"/>
      <c r="S187" s="47"/>
    </row>
    <row r="188" ht="15" customHeight="1">
      <c r="A188" t="s" s="12">
        <v>2206</v>
      </c>
      <c r="B188" t="s" s="12">
        <v>761</v>
      </c>
      <c r="C188" t="s" s="12">
        <v>762</v>
      </c>
      <c r="D188" t="s" s="13">
        <f>_xlfn.CONCAT("https://portal.gdc.cancer.gov/files/",C188)</f>
        <v>763</v>
      </c>
      <c r="E188" t="s" s="14">
        <v>764</v>
      </c>
      <c r="F188" s="15">
        <v>2834</v>
      </c>
      <c r="G188" s="16">
        <v>2819.319802</v>
      </c>
      <c r="H188" t="s" s="12">
        <v>20</v>
      </c>
      <c r="I188" s="25"/>
      <c r="J188" s="18"/>
      <c r="K188" s="47"/>
      <c r="L188" s="47"/>
      <c r="M188" s="47"/>
      <c r="N188" s="47"/>
      <c r="O188" s="47"/>
      <c r="P188" s="47"/>
      <c r="Q188" s="47"/>
      <c r="R188" s="47"/>
      <c r="S188" s="47"/>
    </row>
    <row r="189" ht="15" customHeight="1">
      <c r="A189" t="s" s="19">
        <v>2206</v>
      </c>
      <c r="B189" t="s" s="19">
        <v>765</v>
      </c>
      <c r="C189" t="s" s="19">
        <v>766</v>
      </c>
      <c r="D189" t="s" s="20">
        <f>_xlfn.CONCAT("https://portal.gdc.cancer.gov/files/",C189)</f>
        <v>767</v>
      </c>
      <c r="E189" t="s" s="21">
        <v>768</v>
      </c>
      <c r="F189" s="22">
        <v>14507</v>
      </c>
      <c r="G189" s="23">
        <v>4289.533296</v>
      </c>
      <c r="H189" t="s" s="19">
        <v>20</v>
      </c>
      <c r="I189" s="24"/>
      <c r="J189" s="18"/>
      <c r="K189" s="47"/>
      <c r="L189" s="47"/>
      <c r="M189" s="47"/>
      <c r="N189" s="47"/>
      <c r="O189" s="47"/>
      <c r="P189" s="47"/>
      <c r="Q189" s="47"/>
      <c r="R189" s="47"/>
      <c r="S189" s="47"/>
    </row>
    <row r="190" ht="15" customHeight="1">
      <c r="A190" t="s" s="12">
        <v>2206</v>
      </c>
      <c r="B190" t="s" s="12">
        <v>769</v>
      </c>
      <c r="C190" t="s" s="12">
        <v>770</v>
      </c>
      <c r="D190" t="s" s="13">
        <f>_xlfn.CONCAT("https://portal.gdc.cancer.gov/files/",C190)</f>
        <v>771</v>
      </c>
      <c r="E190" t="s" s="14">
        <v>772</v>
      </c>
      <c r="F190" s="15">
        <v>1792</v>
      </c>
      <c r="G190" s="16">
        <v>2298.711977</v>
      </c>
      <c r="H190" t="s" s="12">
        <v>20</v>
      </c>
      <c r="I190" s="25"/>
      <c r="J190" s="18"/>
      <c r="K190" s="47"/>
      <c r="L190" s="47"/>
      <c r="M190" s="47"/>
      <c r="N190" s="47"/>
      <c r="O190" s="47"/>
      <c r="P190" s="47"/>
      <c r="Q190" s="47"/>
      <c r="R190" s="47"/>
      <c r="S190" s="47"/>
    </row>
    <row r="191" ht="15" customHeight="1">
      <c r="A191" t="s" s="19">
        <v>2206</v>
      </c>
      <c r="B191" t="s" s="19">
        <v>773</v>
      </c>
      <c r="C191" t="s" s="19">
        <v>774</v>
      </c>
      <c r="D191" t="s" s="20">
        <f>_xlfn.CONCAT("https://portal.gdc.cancer.gov/files/",C191)</f>
        <v>775</v>
      </c>
      <c r="E191" t="s" s="21">
        <v>776</v>
      </c>
      <c r="F191" s="22">
        <v>19392</v>
      </c>
      <c r="G191" s="23">
        <v>12069.504212</v>
      </c>
      <c r="H191" t="s" s="19">
        <v>20</v>
      </c>
      <c r="I191" s="24"/>
      <c r="J191" s="18"/>
      <c r="K191" s="47"/>
      <c r="L191" s="47"/>
      <c r="M191" s="47"/>
      <c r="N191" s="47"/>
      <c r="O191" s="47"/>
      <c r="P191" s="47"/>
      <c r="Q191" s="47"/>
      <c r="R191" s="47"/>
      <c r="S191" s="47"/>
    </row>
    <row r="192" ht="15" customHeight="1">
      <c r="A192" t="s" s="12">
        <v>2206</v>
      </c>
      <c r="B192" t="s" s="12">
        <v>777</v>
      </c>
      <c r="C192" t="s" s="12">
        <v>778</v>
      </c>
      <c r="D192" t="s" s="13">
        <f>_xlfn.CONCAT("https://portal.gdc.cancer.gov/files/",C192)</f>
        <v>779</v>
      </c>
      <c r="E192" t="s" s="14">
        <v>780</v>
      </c>
      <c r="F192" s="15">
        <v>5332</v>
      </c>
      <c r="G192" s="16">
        <v>1964.942797</v>
      </c>
      <c r="H192" t="s" s="12">
        <v>20</v>
      </c>
      <c r="I192" s="25"/>
      <c r="J192" s="18"/>
      <c r="K192" s="47"/>
      <c r="L192" s="47"/>
      <c r="M192" s="47"/>
      <c r="N192" s="47"/>
      <c r="O192" s="47"/>
      <c r="P192" s="47"/>
      <c r="Q192" s="47"/>
      <c r="R192" s="47"/>
      <c r="S192" s="47"/>
    </row>
    <row r="193" ht="15" customHeight="1">
      <c r="A193" t="s" s="19">
        <v>2206</v>
      </c>
      <c r="B193" t="s" s="19">
        <v>781</v>
      </c>
      <c r="C193" t="s" s="19">
        <v>782</v>
      </c>
      <c r="D193" t="s" s="20">
        <f>_xlfn.CONCAT("https://portal.gdc.cancer.gov/files/",C193)</f>
        <v>783</v>
      </c>
      <c r="E193" t="s" s="21">
        <v>784</v>
      </c>
      <c r="F193" s="22">
        <v>2232</v>
      </c>
      <c r="G193" s="23">
        <v>1231.637863</v>
      </c>
      <c r="H193" t="s" s="19">
        <v>20</v>
      </c>
      <c r="I193" s="24"/>
      <c r="J193" s="18"/>
      <c r="K193" s="47"/>
      <c r="L193" s="47"/>
      <c r="M193" s="47"/>
      <c r="N193" s="47"/>
      <c r="O193" s="47"/>
      <c r="P193" s="47"/>
      <c r="Q193" s="47"/>
      <c r="R193" s="47"/>
      <c r="S193" s="47"/>
    </row>
    <row r="194" ht="15" customHeight="1">
      <c r="A194" t="s" s="12">
        <v>2206</v>
      </c>
      <c r="B194" t="s" s="12">
        <v>785</v>
      </c>
      <c r="C194" t="s" s="12">
        <v>786</v>
      </c>
      <c r="D194" t="s" s="13">
        <f>_xlfn.CONCAT("https://portal.gdc.cancer.gov/files/",C194)</f>
        <v>787</v>
      </c>
      <c r="E194" t="s" s="14">
        <v>788</v>
      </c>
      <c r="F194" s="15">
        <v>27439</v>
      </c>
      <c r="G194" s="16">
        <v>8004.847427</v>
      </c>
      <c r="H194" t="s" s="12">
        <v>20</v>
      </c>
      <c r="I194" s="25"/>
      <c r="J194" s="18"/>
      <c r="K194" s="47"/>
      <c r="L194" s="47"/>
      <c r="M194" s="47"/>
      <c r="N194" s="47"/>
      <c r="O194" s="47"/>
      <c r="P194" s="47"/>
      <c r="Q194" s="47"/>
      <c r="R194" s="47"/>
      <c r="S194" s="47"/>
    </row>
    <row r="195" ht="15" customHeight="1">
      <c r="A195" t="s" s="19">
        <v>2206</v>
      </c>
      <c r="B195" t="s" s="19">
        <v>789</v>
      </c>
      <c r="C195" t="s" s="19">
        <v>790</v>
      </c>
      <c r="D195" t="s" s="20">
        <f>_xlfn.CONCAT("https://portal.gdc.cancer.gov/files/",C195)</f>
        <v>791</v>
      </c>
      <c r="E195" t="s" s="21">
        <v>792</v>
      </c>
      <c r="F195" s="22">
        <v>2484</v>
      </c>
      <c r="G195" s="23">
        <v>1268.363571</v>
      </c>
      <c r="H195" t="s" s="19">
        <v>20</v>
      </c>
      <c r="I195" s="24"/>
      <c r="J195" s="18"/>
      <c r="K195" s="47"/>
      <c r="L195" s="47"/>
      <c r="M195" s="47"/>
      <c r="N195" s="47"/>
      <c r="O195" s="47"/>
      <c r="P195" s="47"/>
      <c r="Q195" s="47"/>
      <c r="R195" s="47"/>
      <c r="S195" s="47"/>
    </row>
    <row r="196" ht="15" customHeight="1">
      <c r="A196" t="s" s="12">
        <v>2206</v>
      </c>
      <c r="B196" t="s" s="12">
        <v>793</v>
      </c>
      <c r="C196" t="s" s="12">
        <v>794</v>
      </c>
      <c r="D196" t="s" s="13">
        <f>_xlfn.CONCAT("https://portal.gdc.cancer.gov/files/",C196)</f>
        <v>795</v>
      </c>
      <c r="E196" t="s" s="14">
        <v>796</v>
      </c>
      <c r="F196" s="15">
        <v>3659</v>
      </c>
      <c r="G196" s="16">
        <v>1778.555069</v>
      </c>
      <c r="H196" t="s" s="12">
        <v>20</v>
      </c>
      <c r="I196" s="25"/>
      <c r="J196" s="18"/>
      <c r="K196" s="47"/>
      <c r="L196" s="47"/>
      <c r="M196" s="47"/>
      <c r="N196" s="47"/>
      <c r="O196" s="47"/>
      <c r="P196" s="47"/>
      <c r="Q196" s="47"/>
      <c r="R196" s="47"/>
      <c r="S196" s="47"/>
    </row>
    <row r="197" ht="15" customHeight="1">
      <c r="A197" t="s" s="19">
        <v>2206</v>
      </c>
      <c r="B197" t="s" s="19">
        <v>797</v>
      </c>
      <c r="C197" t="s" s="19">
        <v>798</v>
      </c>
      <c r="D197" t="s" s="20">
        <f>_xlfn.CONCAT("https://portal.gdc.cancer.gov/files/",C197)</f>
        <v>799</v>
      </c>
      <c r="E197" t="s" s="21">
        <v>800</v>
      </c>
      <c r="F197" s="22">
        <v>12517</v>
      </c>
      <c r="G197" s="23">
        <v>2664.641168</v>
      </c>
      <c r="H197" t="s" s="19">
        <v>20</v>
      </c>
      <c r="I197" s="24"/>
      <c r="J197" s="18"/>
      <c r="K197" s="47"/>
      <c r="L197" s="47"/>
      <c r="M197" s="47"/>
      <c r="N197" s="47"/>
      <c r="O197" s="47"/>
      <c r="P197" s="47"/>
      <c r="Q197" s="47"/>
      <c r="R197" s="47"/>
      <c r="S197" s="47"/>
    </row>
    <row r="198" ht="15" customHeight="1">
      <c r="A198" t="s" s="12">
        <v>2206</v>
      </c>
      <c r="B198" t="s" s="12">
        <v>801</v>
      </c>
      <c r="C198" t="s" s="12">
        <v>802</v>
      </c>
      <c r="D198" t="s" s="13">
        <f>_xlfn.CONCAT("https://portal.gdc.cancer.gov/files/",C198)</f>
        <v>803</v>
      </c>
      <c r="E198" t="s" s="14">
        <v>804</v>
      </c>
      <c r="F198" s="15">
        <v>65616</v>
      </c>
      <c r="G198" s="16">
        <v>12321.691235</v>
      </c>
      <c r="H198" t="s" s="12">
        <v>20</v>
      </c>
      <c r="I198" s="25"/>
      <c r="J198" s="18"/>
      <c r="K198" s="47"/>
      <c r="L198" s="47"/>
      <c r="M198" s="47"/>
      <c r="N198" s="47"/>
      <c r="O198" s="47"/>
      <c r="P198" s="47"/>
      <c r="Q198" s="47"/>
      <c r="R198" s="47"/>
      <c r="S198" s="47"/>
    </row>
    <row r="199" ht="15" customHeight="1">
      <c r="A199" t="s" s="19">
        <v>2206</v>
      </c>
      <c r="B199" t="s" s="19">
        <v>805</v>
      </c>
      <c r="C199" t="s" s="19">
        <v>806</v>
      </c>
      <c r="D199" t="s" s="20">
        <f>_xlfn.CONCAT("https://portal.gdc.cancer.gov/files/",C199)</f>
        <v>807</v>
      </c>
      <c r="E199" t="s" s="21">
        <v>808</v>
      </c>
      <c r="F199" s="22">
        <v>1908</v>
      </c>
      <c r="G199" s="23">
        <v>1090.804937</v>
      </c>
      <c r="H199" t="s" s="19">
        <v>20</v>
      </c>
      <c r="I199" s="24"/>
      <c r="J199" s="18"/>
      <c r="K199" s="47"/>
      <c r="L199" s="47"/>
      <c r="M199" s="47"/>
      <c r="N199" s="47"/>
      <c r="O199" s="47"/>
      <c r="P199" s="47"/>
      <c r="Q199" s="47"/>
      <c r="R199" s="47"/>
      <c r="S199" s="47"/>
    </row>
    <row r="200" ht="15" customHeight="1">
      <c r="A200" t="s" s="12">
        <v>2206</v>
      </c>
      <c r="B200" t="s" s="12">
        <v>809</v>
      </c>
      <c r="C200" t="s" s="12">
        <v>810</v>
      </c>
      <c r="D200" t="s" s="13">
        <f>_xlfn.CONCAT("https://portal.gdc.cancer.gov/files/",C200)</f>
        <v>811</v>
      </c>
      <c r="E200" t="s" s="14">
        <v>812</v>
      </c>
      <c r="F200" s="15">
        <v>6550</v>
      </c>
      <c r="G200" s="16">
        <v>3856.573161</v>
      </c>
      <c r="H200" t="s" s="12">
        <v>20</v>
      </c>
      <c r="I200" s="25"/>
      <c r="J200" s="18"/>
      <c r="K200" s="47"/>
      <c r="L200" s="47"/>
      <c r="M200" s="47"/>
      <c r="N200" s="47"/>
      <c r="O200" s="47"/>
      <c r="P200" s="47"/>
      <c r="Q200" s="47"/>
      <c r="R200" s="47"/>
      <c r="S200" s="47"/>
    </row>
    <row r="201" ht="15" customHeight="1">
      <c r="A201" t="s" s="19">
        <v>2206</v>
      </c>
      <c r="B201" t="s" s="19">
        <v>813</v>
      </c>
      <c r="C201" t="s" s="19">
        <v>814</v>
      </c>
      <c r="D201" t="s" s="20">
        <f>_xlfn.CONCAT("https://portal.gdc.cancer.gov/files/",C201)</f>
        <v>815</v>
      </c>
      <c r="E201" t="s" s="21">
        <v>816</v>
      </c>
      <c r="F201" s="22">
        <v>4603</v>
      </c>
      <c r="G201" s="23">
        <v>1600.351013</v>
      </c>
      <c r="H201" t="s" s="19">
        <v>20</v>
      </c>
      <c r="I201" s="24"/>
      <c r="J201" s="18"/>
      <c r="K201" s="47"/>
      <c r="L201" s="47"/>
      <c r="M201" s="47"/>
      <c r="N201" s="47"/>
      <c r="O201" s="47"/>
      <c r="P201" s="47"/>
      <c r="Q201" s="47"/>
      <c r="R201" s="47"/>
      <c r="S201" s="47"/>
    </row>
    <row r="202" ht="15" customHeight="1">
      <c r="A202" t="s" s="12">
        <v>2206</v>
      </c>
      <c r="B202" t="s" s="12">
        <v>817</v>
      </c>
      <c r="C202" t="s" s="12">
        <v>818</v>
      </c>
      <c r="D202" t="s" s="13">
        <f>_xlfn.CONCAT("https://portal.gdc.cancer.gov/files/",C202)</f>
        <v>819</v>
      </c>
      <c r="E202" t="s" s="14">
        <v>820</v>
      </c>
      <c r="F202" s="15">
        <v>11272</v>
      </c>
      <c r="G202" s="16">
        <v>7559.93049</v>
      </c>
      <c r="H202" t="s" s="12">
        <v>20</v>
      </c>
      <c r="I202" s="25"/>
      <c r="J202" s="18"/>
      <c r="K202" s="47"/>
      <c r="L202" s="47"/>
      <c r="M202" s="47"/>
      <c r="N202" s="47"/>
      <c r="O202" s="47"/>
      <c r="P202" s="47"/>
      <c r="Q202" s="47"/>
      <c r="R202" s="47"/>
      <c r="S202" s="47"/>
    </row>
    <row r="203" ht="15" customHeight="1">
      <c r="A203" t="s" s="19">
        <v>2206</v>
      </c>
      <c r="B203" t="s" s="19">
        <v>821</v>
      </c>
      <c r="C203" t="s" s="19">
        <v>822</v>
      </c>
      <c r="D203" t="s" s="20">
        <f>_xlfn.CONCAT("https://portal.gdc.cancer.gov/files/",C203)</f>
        <v>823</v>
      </c>
      <c r="E203" t="s" s="21">
        <v>824</v>
      </c>
      <c r="F203" s="22">
        <v>4662</v>
      </c>
      <c r="G203" s="23">
        <v>1538.274223</v>
      </c>
      <c r="H203" t="s" s="19">
        <v>20</v>
      </c>
      <c r="I203" s="24"/>
      <c r="J203" s="18"/>
      <c r="K203" s="47"/>
      <c r="L203" s="47"/>
      <c r="M203" s="47"/>
      <c r="N203" s="47"/>
      <c r="O203" s="47"/>
      <c r="P203" s="47"/>
      <c r="Q203" s="47"/>
      <c r="R203" s="47"/>
      <c r="S203" s="47"/>
    </row>
    <row r="204" ht="15" customHeight="1">
      <c r="A204" t="s" s="12">
        <v>2206</v>
      </c>
      <c r="B204" t="s" s="12">
        <v>825</v>
      </c>
      <c r="C204" t="s" s="12">
        <v>826</v>
      </c>
      <c r="D204" t="s" s="13">
        <f>_xlfn.CONCAT("https://portal.gdc.cancer.gov/files/",C204)</f>
        <v>827</v>
      </c>
      <c r="E204" t="s" s="14">
        <v>828</v>
      </c>
      <c r="F204" s="15">
        <v>2283</v>
      </c>
      <c r="G204" s="16">
        <v>1026.815953</v>
      </c>
      <c r="H204" t="s" s="12">
        <v>20</v>
      </c>
      <c r="I204" s="25"/>
      <c r="J204" s="18"/>
      <c r="K204" s="47"/>
      <c r="L204" s="47"/>
      <c r="M204" s="47"/>
      <c r="N204" s="47"/>
      <c r="O204" s="47"/>
      <c r="P204" s="47"/>
      <c r="Q204" s="47"/>
      <c r="R204" s="47"/>
      <c r="S204" s="47"/>
    </row>
    <row r="205" ht="15" customHeight="1">
      <c r="A205" t="s" s="19">
        <v>2206</v>
      </c>
      <c r="B205" t="s" s="19">
        <v>829</v>
      </c>
      <c r="C205" t="s" s="19">
        <v>830</v>
      </c>
      <c r="D205" t="s" s="20">
        <f>_xlfn.CONCAT("https://portal.gdc.cancer.gov/files/",C205)</f>
        <v>831</v>
      </c>
      <c r="E205" t="s" s="21">
        <v>832</v>
      </c>
      <c r="F205" s="22">
        <v>41845</v>
      </c>
      <c r="G205" s="23">
        <v>12419.136124</v>
      </c>
      <c r="H205" t="s" s="19">
        <v>20</v>
      </c>
      <c r="I205" s="24"/>
      <c r="J205" s="18"/>
      <c r="K205" s="47"/>
      <c r="L205" s="47"/>
      <c r="M205" s="47"/>
      <c r="N205" s="47"/>
      <c r="O205" s="47"/>
      <c r="P205" s="47"/>
      <c r="Q205" s="47"/>
      <c r="R205" s="47"/>
      <c r="S205" s="47"/>
    </row>
    <row r="206" ht="15" customHeight="1">
      <c r="A206" t="s" s="12">
        <v>2206</v>
      </c>
      <c r="B206" t="s" s="12">
        <v>833</v>
      </c>
      <c r="C206" t="s" s="12">
        <v>834</v>
      </c>
      <c r="D206" t="s" s="13">
        <f>_xlfn.CONCAT("https://portal.gdc.cancer.gov/files/",C206)</f>
        <v>835</v>
      </c>
      <c r="E206" t="s" s="14">
        <v>836</v>
      </c>
      <c r="F206" s="15">
        <v>5976</v>
      </c>
      <c r="G206" s="16">
        <v>2923.089866</v>
      </c>
      <c r="H206" t="s" s="12">
        <v>20</v>
      </c>
      <c r="I206" s="25"/>
      <c r="J206" s="18"/>
      <c r="K206" s="47"/>
      <c r="L206" s="47"/>
      <c r="M206" s="47"/>
      <c r="N206" s="47"/>
      <c r="O206" s="47"/>
      <c r="P206" s="47"/>
      <c r="Q206" s="47"/>
      <c r="R206" s="47"/>
      <c r="S206" s="47"/>
    </row>
    <row r="207" ht="15" customHeight="1">
      <c r="A207" t="s" s="19">
        <v>2206</v>
      </c>
      <c r="B207" t="s" s="19">
        <v>837</v>
      </c>
      <c r="C207" t="s" s="19">
        <v>838</v>
      </c>
      <c r="D207" t="s" s="20">
        <f>_xlfn.CONCAT("https://portal.gdc.cancer.gov/files/",C207)</f>
        <v>839</v>
      </c>
      <c r="E207" t="s" s="21">
        <v>840</v>
      </c>
      <c r="F207" s="22">
        <v>4880</v>
      </c>
      <c r="G207" s="23">
        <v>840.456837</v>
      </c>
      <c r="H207" t="s" s="19">
        <v>20</v>
      </c>
      <c r="I207" s="24"/>
      <c r="J207" s="18"/>
      <c r="K207" s="47"/>
      <c r="L207" s="47"/>
      <c r="M207" s="47"/>
      <c r="N207" s="47"/>
      <c r="O207" s="47"/>
      <c r="P207" s="47"/>
      <c r="Q207" s="47"/>
      <c r="R207" s="47"/>
      <c r="S207" s="47"/>
    </row>
    <row r="208" ht="15" customHeight="1">
      <c r="A208" t="s" s="12">
        <v>2206</v>
      </c>
      <c r="B208" t="s" s="12">
        <v>841</v>
      </c>
      <c r="C208" t="s" s="12">
        <v>842</v>
      </c>
      <c r="D208" t="s" s="13">
        <f>_xlfn.CONCAT("https://portal.gdc.cancer.gov/files/",C208)</f>
        <v>843</v>
      </c>
      <c r="E208" t="s" s="14">
        <v>844</v>
      </c>
      <c r="F208" s="15">
        <v>3360</v>
      </c>
      <c r="G208" s="16">
        <v>1272.280047</v>
      </c>
      <c r="H208" t="s" s="12">
        <v>20</v>
      </c>
      <c r="I208" s="25"/>
      <c r="J208" s="18"/>
      <c r="K208" s="47"/>
      <c r="L208" s="47"/>
      <c r="M208" s="47"/>
      <c r="N208" s="47"/>
      <c r="O208" s="47"/>
      <c r="P208" s="47"/>
      <c r="Q208" s="47"/>
      <c r="R208" s="47"/>
      <c r="S208" s="47"/>
    </row>
    <row r="209" ht="15" customHeight="1">
      <c r="A209" t="s" s="19">
        <v>2206</v>
      </c>
      <c r="B209" t="s" s="19">
        <v>845</v>
      </c>
      <c r="C209" t="s" s="19">
        <v>846</v>
      </c>
      <c r="D209" t="s" s="20">
        <f>_xlfn.CONCAT("https://portal.gdc.cancer.gov/files/",C209)</f>
        <v>847</v>
      </c>
      <c r="E209" t="s" s="21">
        <v>848</v>
      </c>
      <c r="F209" s="22">
        <v>1888</v>
      </c>
      <c r="G209" s="23">
        <v>1059.500968</v>
      </c>
      <c r="H209" t="s" s="19">
        <v>20</v>
      </c>
      <c r="I209" s="24"/>
      <c r="J209" s="18"/>
      <c r="K209" s="47"/>
      <c r="L209" s="47"/>
      <c r="M209" s="47"/>
      <c r="N209" s="47"/>
      <c r="O209" s="47"/>
      <c r="P209" s="47"/>
      <c r="Q209" s="47"/>
      <c r="R209" s="47"/>
      <c r="S209" s="47"/>
    </row>
    <row r="210" ht="15" customHeight="1">
      <c r="A210" t="s" s="12">
        <v>2206</v>
      </c>
      <c r="B210" t="s" s="12">
        <v>849</v>
      </c>
      <c r="C210" t="s" s="12">
        <v>850</v>
      </c>
      <c r="D210" t="s" s="13">
        <f>_xlfn.CONCAT("https://portal.gdc.cancer.gov/files/",C210)</f>
        <v>851</v>
      </c>
      <c r="E210" t="s" s="14">
        <v>852</v>
      </c>
      <c r="F210" s="15">
        <v>56309</v>
      </c>
      <c r="G210" s="16">
        <v>4294.818478</v>
      </c>
      <c r="H210" t="s" s="12">
        <v>20</v>
      </c>
      <c r="I210" s="25"/>
      <c r="J210" s="18"/>
      <c r="K210" s="47"/>
      <c r="L210" s="47"/>
      <c r="M210" s="47"/>
      <c r="N210" s="47"/>
      <c r="O210" s="47"/>
      <c r="P210" s="47"/>
      <c r="Q210" s="47"/>
      <c r="R210" s="47"/>
      <c r="S210" s="47"/>
    </row>
    <row r="211" ht="15" customHeight="1">
      <c r="A211" t="s" s="19">
        <v>2206</v>
      </c>
      <c r="B211" t="s" s="19">
        <v>853</v>
      </c>
      <c r="C211" t="s" s="19">
        <v>854</v>
      </c>
      <c r="D211" t="s" s="20">
        <f>_xlfn.CONCAT("https://portal.gdc.cancer.gov/files/",C211)</f>
        <v>855</v>
      </c>
      <c r="E211" t="s" s="21">
        <v>856</v>
      </c>
      <c r="F211" s="22">
        <v>9477</v>
      </c>
      <c r="G211" s="23">
        <v>5446.917982</v>
      </c>
      <c r="H211" t="s" s="19">
        <v>20</v>
      </c>
      <c r="I211" s="24"/>
      <c r="J211" s="18"/>
      <c r="K211" s="47"/>
      <c r="L211" s="47"/>
      <c r="M211" s="47"/>
      <c r="N211" s="47"/>
      <c r="O211" s="47"/>
      <c r="P211" s="47"/>
      <c r="Q211" s="47"/>
      <c r="R211" s="47"/>
      <c r="S211" s="47"/>
    </row>
    <row r="212" ht="15" customHeight="1">
      <c r="A212" t="s" s="12">
        <v>2206</v>
      </c>
      <c r="B212" t="s" s="12">
        <v>857</v>
      </c>
      <c r="C212" t="s" s="12">
        <v>858</v>
      </c>
      <c r="D212" t="s" s="13">
        <f>_xlfn.CONCAT("https://portal.gdc.cancer.gov/files/",C212)</f>
        <v>859</v>
      </c>
      <c r="E212" t="s" s="14">
        <v>860</v>
      </c>
      <c r="F212" s="15">
        <v>2665</v>
      </c>
      <c r="G212" s="16">
        <v>917.304248</v>
      </c>
      <c r="H212" t="s" s="12">
        <v>20</v>
      </c>
      <c r="I212" s="25"/>
      <c r="J212" s="18"/>
      <c r="K212" s="47"/>
      <c r="L212" s="47"/>
      <c r="M212" s="47"/>
      <c r="N212" s="47"/>
      <c r="O212" s="47"/>
      <c r="P212" s="47"/>
      <c r="Q212" s="47"/>
      <c r="R212" s="47"/>
      <c r="S212" s="47"/>
    </row>
    <row r="213" ht="15" customHeight="1">
      <c r="A213" t="s" s="19">
        <v>2206</v>
      </c>
      <c r="B213" t="s" s="19">
        <v>861</v>
      </c>
      <c r="C213" t="s" s="19">
        <v>862</v>
      </c>
      <c r="D213" t="s" s="20">
        <f>_xlfn.CONCAT("https://portal.gdc.cancer.gov/files/",C213)</f>
        <v>863</v>
      </c>
      <c r="E213" t="s" s="21">
        <v>864</v>
      </c>
      <c r="F213" s="22">
        <v>3626</v>
      </c>
      <c r="G213" s="23">
        <v>1128.210936</v>
      </c>
      <c r="H213" t="s" s="19">
        <v>20</v>
      </c>
      <c r="I213" s="24"/>
      <c r="J213" s="18"/>
      <c r="K213" s="47"/>
      <c r="L213" s="47"/>
      <c r="M213" s="47"/>
      <c r="N213" s="47"/>
      <c r="O213" s="47"/>
      <c r="P213" s="47"/>
      <c r="Q213" s="47"/>
      <c r="R213" s="47"/>
      <c r="S213" s="47"/>
    </row>
    <row r="214" ht="15" customHeight="1">
      <c r="A214" t="s" s="12">
        <v>2206</v>
      </c>
      <c r="B214" t="s" s="12">
        <v>865</v>
      </c>
      <c r="C214" t="s" s="12">
        <v>866</v>
      </c>
      <c r="D214" t="s" s="13">
        <f>_xlfn.CONCAT("https://portal.gdc.cancer.gov/files/",C214)</f>
        <v>867</v>
      </c>
      <c r="E214" t="s" s="14">
        <v>868</v>
      </c>
      <c r="F214" s="15">
        <v>114504</v>
      </c>
      <c r="G214" s="16">
        <v>11216.744006</v>
      </c>
      <c r="H214" t="s" s="12">
        <v>20</v>
      </c>
      <c r="I214" s="25"/>
      <c r="J214" s="18"/>
      <c r="K214" s="47"/>
      <c r="L214" s="47"/>
      <c r="M214" s="47"/>
      <c r="N214" s="47"/>
      <c r="O214" s="47"/>
      <c r="P214" s="47"/>
      <c r="Q214" s="47"/>
      <c r="R214" s="47"/>
      <c r="S214" s="47"/>
    </row>
    <row r="215" ht="15" customHeight="1">
      <c r="A215" t="s" s="19">
        <v>2206</v>
      </c>
      <c r="B215" t="s" s="19">
        <v>869</v>
      </c>
      <c r="C215" t="s" s="19">
        <v>870</v>
      </c>
      <c r="D215" t="s" s="20">
        <f>_xlfn.CONCAT("https://portal.gdc.cancer.gov/files/",C215)</f>
        <v>871</v>
      </c>
      <c r="E215" t="s" s="21">
        <v>872</v>
      </c>
      <c r="F215" s="22">
        <v>18877</v>
      </c>
      <c r="G215" s="23">
        <v>10165.889743</v>
      </c>
      <c r="H215" t="s" s="19">
        <v>20</v>
      </c>
      <c r="I215" s="24"/>
      <c r="J215" s="18"/>
      <c r="K215" s="47"/>
      <c r="L215" s="47"/>
      <c r="M215" s="47"/>
      <c r="N215" s="47"/>
      <c r="O215" s="47"/>
      <c r="P215" s="47"/>
      <c r="Q215" s="47"/>
      <c r="R215" s="47"/>
      <c r="S215" s="47"/>
    </row>
    <row r="216" ht="15" customHeight="1">
      <c r="A216" t="s" s="12">
        <v>2206</v>
      </c>
      <c r="B216" t="s" s="12">
        <v>873</v>
      </c>
      <c r="C216" t="s" s="12">
        <v>874</v>
      </c>
      <c r="D216" t="s" s="13">
        <f>_xlfn.CONCAT("https://portal.gdc.cancer.gov/files/",C216)</f>
        <v>875</v>
      </c>
      <c r="E216" t="s" s="14">
        <v>876</v>
      </c>
      <c r="F216" s="15">
        <v>6688</v>
      </c>
      <c r="G216" s="16">
        <v>1373.041778</v>
      </c>
      <c r="H216" t="s" s="12">
        <v>20</v>
      </c>
      <c r="I216" s="25"/>
      <c r="J216" s="18"/>
      <c r="K216" s="47"/>
      <c r="L216" s="47"/>
      <c r="M216" s="47"/>
      <c r="N216" s="47"/>
      <c r="O216" s="47"/>
      <c r="P216" s="47"/>
      <c r="Q216" s="47"/>
      <c r="R216" s="47"/>
      <c r="S216" s="47"/>
    </row>
    <row r="217" ht="15" customHeight="1">
      <c r="A217" t="s" s="19">
        <v>2206</v>
      </c>
      <c r="B217" t="s" s="19">
        <v>877</v>
      </c>
      <c r="C217" t="s" s="19">
        <v>878</v>
      </c>
      <c r="D217" t="s" s="20">
        <f>_xlfn.CONCAT("https://portal.gdc.cancer.gov/files/",C217)</f>
        <v>879</v>
      </c>
      <c r="E217" t="s" s="21">
        <v>880</v>
      </c>
      <c r="F217" s="22">
        <v>1969</v>
      </c>
      <c r="G217" s="23">
        <v>1175.016605</v>
      </c>
      <c r="H217" t="s" s="19">
        <v>20</v>
      </c>
      <c r="I217" s="24"/>
      <c r="J217" s="18"/>
      <c r="K217" s="47"/>
      <c r="L217" s="47"/>
      <c r="M217" s="47"/>
      <c r="N217" s="47"/>
      <c r="O217" s="47"/>
      <c r="P217" s="47"/>
      <c r="Q217" s="47"/>
      <c r="R217" s="47"/>
      <c r="S217" s="47"/>
    </row>
    <row r="218" ht="15" customHeight="1">
      <c r="A218" t="s" s="12">
        <v>2206</v>
      </c>
      <c r="B218" t="s" s="12">
        <v>881</v>
      </c>
      <c r="C218" t="s" s="12">
        <v>882</v>
      </c>
      <c r="D218" t="s" s="13">
        <f>_xlfn.CONCAT("https://portal.gdc.cancer.gov/files/",C218)</f>
        <v>883</v>
      </c>
      <c r="E218" t="s" s="14">
        <v>884</v>
      </c>
      <c r="F218" s="15">
        <v>3562</v>
      </c>
      <c r="G218" s="16">
        <v>1397.169026</v>
      </c>
      <c r="H218" t="s" s="12">
        <v>20</v>
      </c>
      <c r="I218" s="25"/>
      <c r="J218" s="18"/>
      <c r="K218" s="47"/>
      <c r="L218" s="47"/>
      <c r="M218" s="47"/>
      <c r="N218" s="47"/>
      <c r="O218" s="47"/>
      <c r="P218" s="47"/>
      <c r="Q218" s="47"/>
      <c r="R218" s="47"/>
      <c r="S218" s="47"/>
    </row>
    <row r="219" ht="15" customHeight="1">
      <c r="A219" t="s" s="19">
        <v>2206</v>
      </c>
      <c r="B219" t="s" s="19">
        <v>885</v>
      </c>
      <c r="C219" t="s" s="19">
        <v>886</v>
      </c>
      <c r="D219" t="s" s="20">
        <f>_xlfn.CONCAT("https://portal.gdc.cancer.gov/files/",C219)</f>
        <v>887</v>
      </c>
      <c r="E219" t="s" s="21">
        <v>888</v>
      </c>
      <c r="F219" s="22">
        <v>1108</v>
      </c>
      <c r="G219" s="23">
        <v>1004.709804</v>
      </c>
      <c r="H219" t="s" s="19">
        <v>20</v>
      </c>
      <c r="I219" s="24"/>
      <c r="J219" s="18"/>
      <c r="K219" s="47"/>
      <c r="L219" s="47"/>
      <c r="M219" s="47"/>
      <c r="N219" s="47"/>
      <c r="O219" s="47"/>
      <c r="P219" s="47"/>
      <c r="Q219" s="47"/>
      <c r="R219" s="47"/>
      <c r="S219" s="47"/>
    </row>
    <row r="220" ht="15" customHeight="1">
      <c r="A220" t="s" s="12">
        <v>2206</v>
      </c>
      <c r="B220" t="s" s="12">
        <v>889</v>
      </c>
      <c r="C220" t="s" s="12">
        <v>890</v>
      </c>
      <c r="D220" t="s" s="13">
        <f>_xlfn.CONCAT("https://portal.gdc.cancer.gov/files/",C220)</f>
        <v>891</v>
      </c>
      <c r="E220" t="s" s="14">
        <v>892</v>
      </c>
      <c r="F220" s="15">
        <v>4989</v>
      </c>
      <c r="G220" s="16">
        <v>1389.553864</v>
      </c>
      <c r="H220" t="s" s="12">
        <v>20</v>
      </c>
      <c r="I220" s="25"/>
      <c r="J220" s="18"/>
      <c r="K220" s="47"/>
      <c r="L220" s="47"/>
      <c r="M220" s="47"/>
      <c r="N220" s="47"/>
      <c r="O220" s="47"/>
      <c r="P220" s="47"/>
      <c r="Q220" s="47"/>
      <c r="R220" s="47"/>
      <c r="S220" s="47"/>
    </row>
    <row r="221" ht="15" customHeight="1">
      <c r="A221" t="s" s="19">
        <v>2206</v>
      </c>
      <c r="B221" t="s" s="19">
        <v>893</v>
      </c>
      <c r="C221" t="s" s="19">
        <v>894</v>
      </c>
      <c r="D221" t="s" s="20">
        <f>_xlfn.CONCAT("https://portal.gdc.cancer.gov/files/",C221)</f>
        <v>895</v>
      </c>
      <c r="E221" t="s" s="21">
        <v>896</v>
      </c>
      <c r="F221" s="22">
        <v>6497</v>
      </c>
      <c r="G221" s="23">
        <v>1936.019286</v>
      </c>
      <c r="H221" t="s" s="19">
        <v>20</v>
      </c>
      <c r="I221" s="24"/>
      <c r="J221" s="18"/>
      <c r="K221" s="47"/>
      <c r="L221" s="47"/>
      <c r="M221" s="47"/>
      <c r="N221" s="47"/>
      <c r="O221" s="47"/>
      <c r="P221" s="47"/>
      <c r="Q221" s="47"/>
      <c r="R221" s="47"/>
      <c r="S221" s="47"/>
    </row>
    <row r="222" ht="15" customHeight="1">
      <c r="A222" t="s" s="12">
        <v>2206</v>
      </c>
      <c r="B222" t="s" s="12">
        <v>897</v>
      </c>
      <c r="C222" t="s" s="12">
        <v>898</v>
      </c>
      <c r="D222" t="s" s="13">
        <f>_xlfn.CONCAT("https://portal.gdc.cancer.gov/files/",C222)</f>
        <v>899</v>
      </c>
      <c r="E222" t="s" s="14">
        <v>900</v>
      </c>
      <c r="F222" s="15">
        <v>18847</v>
      </c>
      <c r="G222" s="16">
        <v>11132.342387</v>
      </c>
      <c r="H222" t="s" s="12">
        <v>20</v>
      </c>
      <c r="I222" s="25"/>
      <c r="J222" s="18"/>
      <c r="K222" s="47"/>
      <c r="L222" s="47"/>
      <c r="M222" s="47"/>
      <c r="N222" s="47"/>
      <c r="O222" s="47"/>
      <c r="P222" s="47"/>
      <c r="Q222" s="47"/>
      <c r="R222" s="47"/>
      <c r="S222" s="47"/>
    </row>
    <row r="223" ht="15" customHeight="1">
      <c r="A223" t="s" s="19">
        <v>2206</v>
      </c>
      <c r="B223" t="s" s="19">
        <v>901</v>
      </c>
      <c r="C223" t="s" s="19">
        <v>902</v>
      </c>
      <c r="D223" t="s" s="20">
        <f>_xlfn.CONCAT("https://portal.gdc.cancer.gov/files/",C223)</f>
        <v>903</v>
      </c>
      <c r="E223" t="s" s="21">
        <v>904</v>
      </c>
      <c r="F223" s="22">
        <v>31737</v>
      </c>
      <c r="G223" s="23">
        <v>7623.92939</v>
      </c>
      <c r="H223" t="s" s="19">
        <v>20</v>
      </c>
      <c r="I223" s="24"/>
      <c r="J223" s="18"/>
      <c r="K223" s="47"/>
      <c r="L223" s="47"/>
      <c r="M223" s="47"/>
      <c r="N223" s="47"/>
      <c r="O223" s="47"/>
      <c r="P223" s="47"/>
      <c r="Q223" s="47"/>
      <c r="R223" s="47"/>
      <c r="S223" s="47"/>
    </row>
    <row r="224" ht="15" customHeight="1">
      <c r="A224" t="s" s="12">
        <v>2206</v>
      </c>
      <c r="B224" t="s" s="12">
        <v>905</v>
      </c>
      <c r="C224" t="s" s="12">
        <v>906</v>
      </c>
      <c r="D224" t="s" s="13">
        <f>_xlfn.CONCAT("https://portal.gdc.cancer.gov/files/",C224)</f>
        <v>907</v>
      </c>
      <c r="E224" t="s" s="14">
        <v>908</v>
      </c>
      <c r="F224" s="15">
        <v>2740</v>
      </c>
      <c r="G224" s="16">
        <v>1332.983709</v>
      </c>
      <c r="H224" t="s" s="12">
        <v>20</v>
      </c>
      <c r="I224" s="25"/>
      <c r="J224" s="18"/>
      <c r="K224" s="47"/>
      <c r="L224" s="47"/>
      <c r="M224" s="47"/>
      <c r="N224" s="47"/>
      <c r="O224" s="47"/>
      <c r="P224" s="47"/>
      <c r="Q224" s="47"/>
      <c r="R224" s="47"/>
      <c r="S224" s="47"/>
    </row>
    <row r="225" ht="15" customHeight="1">
      <c r="A225" t="s" s="19">
        <v>2206</v>
      </c>
      <c r="B225" t="s" s="19">
        <v>909</v>
      </c>
      <c r="C225" t="s" s="19">
        <v>910</v>
      </c>
      <c r="D225" t="s" s="20">
        <f>_xlfn.CONCAT("https://portal.gdc.cancer.gov/files/",C225)</f>
        <v>911</v>
      </c>
      <c r="E225" t="s" s="21">
        <v>912</v>
      </c>
      <c r="F225" s="22">
        <v>19792</v>
      </c>
      <c r="G225" s="23">
        <v>9725.994479000001</v>
      </c>
      <c r="H225" t="s" s="19">
        <v>20</v>
      </c>
      <c r="I225" s="24"/>
      <c r="J225" s="18"/>
      <c r="K225" s="47"/>
      <c r="L225" s="47"/>
      <c r="M225" s="47"/>
      <c r="N225" s="47"/>
      <c r="O225" s="47"/>
      <c r="P225" s="47"/>
      <c r="Q225" s="47"/>
      <c r="R225" s="47"/>
      <c r="S225" s="47"/>
    </row>
    <row r="226" ht="15" customHeight="1">
      <c r="A226" t="s" s="12">
        <v>2206</v>
      </c>
      <c r="B226" t="s" s="12">
        <v>913</v>
      </c>
      <c r="C226" t="s" s="12">
        <v>914</v>
      </c>
      <c r="D226" t="s" s="13">
        <f>_xlfn.CONCAT("https://portal.gdc.cancer.gov/files/",C226)</f>
        <v>915</v>
      </c>
      <c r="E226" t="s" s="14">
        <v>916</v>
      </c>
      <c r="F226" s="15">
        <v>1098</v>
      </c>
      <c r="G226" s="16">
        <v>1114.622363</v>
      </c>
      <c r="H226" t="s" s="12">
        <v>20</v>
      </c>
      <c r="I226" s="25"/>
      <c r="J226" s="18"/>
      <c r="K226" s="47"/>
      <c r="L226" s="47"/>
      <c r="M226" s="47"/>
      <c r="N226" s="47"/>
      <c r="O226" s="47"/>
      <c r="P226" s="47"/>
      <c r="Q226" s="47"/>
      <c r="R226" s="47"/>
      <c r="S226" s="47"/>
    </row>
    <row r="227" ht="15" customHeight="1">
      <c r="A227" t="s" s="19">
        <v>2206</v>
      </c>
      <c r="B227" t="s" s="19">
        <v>917</v>
      </c>
      <c r="C227" t="s" s="19">
        <v>918</v>
      </c>
      <c r="D227" t="s" s="20">
        <f>_xlfn.CONCAT("https://portal.gdc.cancer.gov/files/",C227)</f>
        <v>919</v>
      </c>
      <c r="E227" t="s" s="21">
        <v>920</v>
      </c>
      <c r="F227" s="22">
        <v>10673</v>
      </c>
      <c r="G227" s="23">
        <v>3010.650532</v>
      </c>
      <c r="H227" t="s" s="19">
        <v>20</v>
      </c>
      <c r="I227" s="24"/>
      <c r="J227" s="18"/>
      <c r="K227" s="47"/>
      <c r="L227" s="47"/>
      <c r="M227" s="47"/>
      <c r="N227" s="47"/>
      <c r="O227" s="47"/>
      <c r="P227" s="47"/>
      <c r="Q227" s="47"/>
      <c r="R227" s="47"/>
      <c r="S227" s="47"/>
    </row>
    <row r="228" ht="15" customHeight="1">
      <c r="A228" t="s" s="12">
        <v>2206</v>
      </c>
      <c r="B228" t="s" s="12">
        <v>921</v>
      </c>
      <c r="C228" t="s" s="12">
        <v>922</v>
      </c>
      <c r="D228" t="s" s="13">
        <f>_xlfn.CONCAT("https://portal.gdc.cancer.gov/files/",C228)</f>
        <v>923</v>
      </c>
      <c r="E228" t="s" s="14">
        <v>924</v>
      </c>
      <c r="F228" s="15">
        <v>3040</v>
      </c>
      <c r="G228" s="16">
        <v>1136.083353</v>
      </c>
      <c r="H228" t="s" s="12">
        <v>20</v>
      </c>
      <c r="I228" s="25"/>
      <c r="J228" s="18"/>
      <c r="K228" s="47"/>
      <c r="L228" s="47"/>
      <c r="M228" s="47"/>
      <c r="N228" s="47"/>
      <c r="O228" s="47"/>
      <c r="P228" s="47"/>
      <c r="Q228" s="47"/>
      <c r="R228" s="47"/>
      <c r="S228" s="47"/>
    </row>
    <row r="229" ht="15" customHeight="1">
      <c r="A229" t="s" s="19">
        <v>2206</v>
      </c>
      <c r="B229" t="s" s="19">
        <v>925</v>
      </c>
      <c r="C229" t="s" s="19">
        <v>926</v>
      </c>
      <c r="D229" t="s" s="20">
        <f>_xlfn.CONCAT("https://portal.gdc.cancer.gov/files/",C229)</f>
        <v>927</v>
      </c>
      <c r="E229" t="s" s="21">
        <v>928</v>
      </c>
      <c r="F229" s="22">
        <v>18358</v>
      </c>
      <c r="G229" s="23">
        <v>3026.541672</v>
      </c>
      <c r="H229" t="s" s="19">
        <v>20</v>
      </c>
      <c r="I229" s="24"/>
      <c r="J229" s="18"/>
      <c r="K229" s="47"/>
      <c r="L229" s="47"/>
      <c r="M229" s="47"/>
      <c r="N229" s="47"/>
      <c r="O229" s="47"/>
      <c r="P229" s="47"/>
      <c r="Q229" s="47"/>
      <c r="R229" s="47"/>
      <c r="S229" s="47"/>
    </row>
    <row r="230" ht="15" customHeight="1">
      <c r="A230" t="s" s="12">
        <v>2206</v>
      </c>
      <c r="B230" t="s" s="12">
        <v>929</v>
      </c>
      <c r="C230" t="s" s="12">
        <v>930</v>
      </c>
      <c r="D230" t="s" s="13">
        <f>_xlfn.CONCAT("https://portal.gdc.cancer.gov/files/",C230)</f>
        <v>931</v>
      </c>
      <c r="E230" t="s" s="14">
        <v>932</v>
      </c>
      <c r="F230" s="15">
        <v>16231</v>
      </c>
      <c r="G230" s="16">
        <v>9504.435423000001</v>
      </c>
      <c r="H230" t="s" s="12">
        <v>20</v>
      </c>
      <c r="I230" s="25"/>
      <c r="J230" s="18"/>
      <c r="K230" s="47"/>
      <c r="L230" s="47"/>
      <c r="M230" s="47"/>
      <c r="N230" s="47"/>
      <c r="O230" s="47"/>
      <c r="P230" s="47"/>
      <c r="Q230" s="47"/>
      <c r="R230" s="47"/>
      <c r="S230" s="47"/>
    </row>
    <row r="231" ht="15" customHeight="1">
      <c r="A231" t="s" s="19">
        <v>2206</v>
      </c>
      <c r="B231" t="s" s="19">
        <v>933</v>
      </c>
      <c r="C231" t="s" s="19">
        <v>934</v>
      </c>
      <c r="D231" t="s" s="20">
        <f>_xlfn.CONCAT("https://portal.gdc.cancer.gov/files/",C231)</f>
        <v>935</v>
      </c>
      <c r="E231" t="s" s="21">
        <v>936</v>
      </c>
      <c r="F231" s="22">
        <v>2571</v>
      </c>
      <c r="G231" s="23">
        <v>1395.437446</v>
      </c>
      <c r="H231" t="s" s="19">
        <v>20</v>
      </c>
      <c r="I231" s="24"/>
      <c r="J231" s="18"/>
      <c r="K231" s="47"/>
      <c r="L231" s="47"/>
      <c r="M231" s="47"/>
      <c r="N231" s="47"/>
      <c r="O231" s="47"/>
      <c r="P231" s="47"/>
      <c r="Q231" s="47"/>
      <c r="R231" s="47"/>
      <c r="S231" s="47"/>
    </row>
    <row r="232" ht="15" customHeight="1">
      <c r="A232" t="s" s="12">
        <v>2206</v>
      </c>
      <c r="B232" t="s" s="12">
        <v>937</v>
      </c>
      <c r="C232" t="s" s="12">
        <v>938</v>
      </c>
      <c r="D232" t="s" s="13">
        <f>_xlfn.CONCAT("https://portal.gdc.cancer.gov/files/",C232)</f>
        <v>939</v>
      </c>
      <c r="E232" t="s" s="14">
        <v>940</v>
      </c>
      <c r="F232" s="15">
        <v>3908</v>
      </c>
      <c r="G232" s="16">
        <v>1416.125715</v>
      </c>
      <c r="H232" t="s" s="12">
        <v>20</v>
      </c>
      <c r="I232" s="25"/>
      <c r="J232" s="18"/>
      <c r="K232" s="47"/>
      <c r="L232" s="47"/>
      <c r="M232" s="47"/>
      <c r="N232" s="47"/>
      <c r="O232" s="47"/>
      <c r="P232" s="47"/>
      <c r="Q232" s="47"/>
      <c r="R232" s="47"/>
      <c r="S232" s="47"/>
    </row>
    <row r="233" ht="15" customHeight="1">
      <c r="A233" t="s" s="19">
        <v>2206</v>
      </c>
      <c r="B233" t="s" s="19">
        <v>941</v>
      </c>
      <c r="C233" t="s" s="19">
        <v>942</v>
      </c>
      <c r="D233" t="s" s="20">
        <f>_xlfn.CONCAT("https://portal.gdc.cancer.gov/files/",C233)</f>
        <v>943</v>
      </c>
      <c r="E233" t="s" s="21">
        <v>944</v>
      </c>
      <c r="F233" s="22">
        <v>16743</v>
      </c>
      <c r="G233" s="23">
        <v>11756.123112</v>
      </c>
      <c r="H233" t="s" s="19">
        <v>20</v>
      </c>
      <c r="I233" s="24"/>
      <c r="J233" s="18"/>
      <c r="K233" s="47"/>
      <c r="L233" s="47"/>
      <c r="M233" s="47"/>
      <c r="N233" s="47"/>
      <c r="O233" s="47"/>
      <c r="P233" s="47"/>
      <c r="Q233" s="47"/>
      <c r="R233" s="47"/>
      <c r="S233" s="47"/>
    </row>
    <row r="234" ht="15" customHeight="1">
      <c r="A234" t="s" s="12">
        <v>2206</v>
      </c>
      <c r="B234" t="s" s="12">
        <v>945</v>
      </c>
      <c r="C234" t="s" s="12">
        <v>946</v>
      </c>
      <c r="D234" t="s" s="13">
        <f>_xlfn.CONCAT("https://portal.gdc.cancer.gov/files/",C234)</f>
        <v>947</v>
      </c>
      <c r="E234" t="s" s="14">
        <v>948</v>
      </c>
      <c r="F234" s="15">
        <v>11374</v>
      </c>
      <c r="G234" s="16">
        <v>4071.244998</v>
      </c>
      <c r="H234" t="s" s="12">
        <v>20</v>
      </c>
      <c r="I234" s="25"/>
      <c r="J234" s="18"/>
      <c r="K234" s="47"/>
      <c r="L234" s="47"/>
      <c r="M234" s="47"/>
      <c r="N234" s="47"/>
      <c r="O234" s="47"/>
      <c r="P234" s="47"/>
      <c r="Q234" s="47"/>
      <c r="R234" s="47"/>
      <c r="S234" s="47"/>
    </row>
    <row r="235" ht="15" customHeight="1">
      <c r="A235" t="s" s="19">
        <v>2206</v>
      </c>
      <c r="B235" t="s" s="19">
        <v>949</v>
      </c>
      <c r="C235" t="s" s="19">
        <v>950</v>
      </c>
      <c r="D235" t="s" s="20">
        <f>_xlfn.CONCAT("https://portal.gdc.cancer.gov/files/",C235)</f>
        <v>951</v>
      </c>
      <c r="E235" t="s" s="21">
        <v>952</v>
      </c>
      <c r="F235" s="22">
        <v>2172</v>
      </c>
      <c r="G235" s="23">
        <v>1231.796688</v>
      </c>
      <c r="H235" t="s" s="19">
        <v>20</v>
      </c>
      <c r="I235" s="24"/>
      <c r="J235" s="18"/>
      <c r="K235" s="47"/>
      <c r="L235" s="47"/>
      <c r="M235" s="47"/>
      <c r="N235" s="47"/>
      <c r="O235" s="47"/>
      <c r="P235" s="47"/>
      <c r="Q235" s="47"/>
      <c r="R235" s="47"/>
      <c r="S235" s="47"/>
    </row>
    <row r="236" ht="15" customHeight="1">
      <c r="A236" t="s" s="12">
        <v>2206</v>
      </c>
      <c r="B236" t="s" s="12">
        <v>953</v>
      </c>
      <c r="C236" t="s" s="12">
        <v>954</v>
      </c>
      <c r="D236" t="s" s="13">
        <f>_xlfn.CONCAT("https://portal.gdc.cancer.gov/files/",C236)</f>
        <v>955</v>
      </c>
      <c r="E236" t="s" s="14">
        <v>956</v>
      </c>
      <c r="F236" s="15">
        <v>3145</v>
      </c>
      <c r="G236" s="16">
        <v>1127.218326</v>
      </c>
      <c r="H236" t="s" s="12">
        <v>20</v>
      </c>
      <c r="I236" s="25"/>
      <c r="J236" s="18"/>
      <c r="K236" s="47"/>
      <c r="L236" s="47"/>
      <c r="M236" s="47"/>
      <c r="N236" s="47"/>
      <c r="O236" s="47"/>
      <c r="P236" s="47"/>
      <c r="Q236" s="47"/>
      <c r="R236" s="47"/>
      <c r="S236" s="47"/>
    </row>
    <row r="237" ht="15" customHeight="1">
      <c r="A237" t="s" s="19">
        <v>2206</v>
      </c>
      <c r="B237" t="s" s="19">
        <v>957</v>
      </c>
      <c r="C237" t="s" s="19">
        <v>958</v>
      </c>
      <c r="D237" t="s" s="20">
        <f>_xlfn.CONCAT("https://portal.gdc.cancer.gov/files/",C237)</f>
        <v>959</v>
      </c>
      <c r="E237" t="s" s="21">
        <v>960</v>
      </c>
      <c r="F237" s="22">
        <v>1397</v>
      </c>
      <c r="G237" s="23">
        <v>932.7343</v>
      </c>
      <c r="H237" t="s" s="19">
        <v>20</v>
      </c>
      <c r="I237" s="24"/>
      <c r="J237" s="18"/>
      <c r="K237" s="47"/>
      <c r="L237" s="47"/>
      <c r="M237" s="47"/>
      <c r="N237" s="47"/>
      <c r="O237" s="47"/>
      <c r="P237" s="47"/>
      <c r="Q237" s="47"/>
      <c r="R237" s="47"/>
      <c r="S237" s="47"/>
    </row>
    <row r="238" ht="15" customHeight="1">
      <c r="A238" t="s" s="12">
        <v>2206</v>
      </c>
      <c r="B238" t="s" s="12">
        <v>961</v>
      </c>
      <c r="C238" t="s" s="12">
        <v>962</v>
      </c>
      <c r="D238" t="s" s="13">
        <f>_xlfn.CONCAT("https://portal.gdc.cancer.gov/files/",C238)</f>
        <v>963</v>
      </c>
      <c r="E238" t="s" s="14">
        <v>964</v>
      </c>
      <c r="F238" s="15">
        <v>2889</v>
      </c>
      <c r="G238" s="16">
        <v>1413.237767</v>
      </c>
      <c r="H238" t="s" s="12">
        <v>20</v>
      </c>
      <c r="I238" s="25"/>
      <c r="J238" s="18"/>
      <c r="K238" s="47"/>
      <c r="L238" s="47"/>
      <c r="M238" s="47"/>
      <c r="N238" s="47"/>
      <c r="O238" s="47"/>
      <c r="P238" s="47"/>
      <c r="Q238" s="47"/>
      <c r="R238" s="47"/>
      <c r="S238" s="47"/>
    </row>
    <row r="239" ht="15" customHeight="1">
      <c r="A239" t="s" s="19">
        <v>2206</v>
      </c>
      <c r="B239" t="s" s="19">
        <v>965</v>
      </c>
      <c r="C239" t="s" s="19">
        <v>966</v>
      </c>
      <c r="D239" t="s" s="20">
        <f>_xlfn.CONCAT("https://portal.gdc.cancer.gov/files/",C239)</f>
        <v>967</v>
      </c>
      <c r="E239" t="s" s="21">
        <v>968</v>
      </c>
      <c r="F239" s="22">
        <v>3554</v>
      </c>
      <c r="G239" s="23">
        <v>1508.386527</v>
      </c>
      <c r="H239" t="s" s="19">
        <v>20</v>
      </c>
      <c r="I239" s="24"/>
      <c r="J239" s="18"/>
      <c r="K239" s="47"/>
      <c r="L239" s="47"/>
      <c r="M239" s="47"/>
      <c r="N239" s="47"/>
      <c r="O239" s="47"/>
      <c r="P239" s="47"/>
      <c r="Q239" s="47"/>
      <c r="R239" s="47"/>
      <c r="S239" s="47"/>
    </row>
    <row r="240" ht="15" customHeight="1">
      <c r="A240" t="s" s="12">
        <v>2206</v>
      </c>
      <c r="B240" t="s" s="12">
        <v>969</v>
      </c>
      <c r="C240" t="s" s="12">
        <v>970</v>
      </c>
      <c r="D240" t="s" s="13">
        <f>_xlfn.CONCAT("https://portal.gdc.cancer.gov/files/",C240)</f>
        <v>971</v>
      </c>
      <c r="E240" t="s" s="14">
        <v>972</v>
      </c>
      <c r="F240" s="15">
        <v>9313</v>
      </c>
      <c r="G240" s="16">
        <v>2102.163854</v>
      </c>
      <c r="H240" t="s" s="12">
        <v>20</v>
      </c>
      <c r="I240" s="25"/>
      <c r="J240" s="18"/>
      <c r="K240" s="47"/>
      <c r="L240" s="47"/>
      <c r="M240" s="47"/>
      <c r="N240" s="47"/>
      <c r="O240" s="47"/>
      <c r="P240" s="47"/>
      <c r="Q240" s="47"/>
      <c r="R240" s="47"/>
      <c r="S240" s="47"/>
    </row>
    <row r="241" ht="15" customHeight="1">
      <c r="A241" t="s" s="19">
        <v>2206</v>
      </c>
      <c r="B241" t="s" s="19">
        <v>973</v>
      </c>
      <c r="C241" t="s" s="19">
        <v>974</v>
      </c>
      <c r="D241" t="s" s="20">
        <f>_xlfn.CONCAT("https://portal.gdc.cancer.gov/files/",C241)</f>
        <v>975</v>
      </c>
      <c r="E241" t="s" s="21">
        <v>976</v>
      </c>
      <c r="F241" s="22">
        <v>54952</v>
      </c>
      <c r="G241" s="23">
        <v>9588.483211000001</v>
      </c>
      <c r="H241" t="s" s="19">
        <v>20</v>
      </c>
      <c r="I241" s="24"/>
      <c r="J241" s="18"/>
      <c r="K241" s="47"/>
      <c r="L241" s="47"/>
      <c r="M241" s="47"/>
      <c r="N241" s="47"/>
      <c r="O241" s="47"/>
      <c r="P241" s="47"/>
      <c r="Q241" s="47"/>
      <c r="R241" s="47"/>
      <c r="S241" s="47"/>
    </row>
    <row r="242" ht="15" customHeight="1">
      <c r="A242" t="s" s="12">
        <v>2206</v>
      </c>
      <c r="B242" t="s" s="12">
        <v>977</v>
      </c>
      <c r="C242" t="s" s="12">
        <v>978</v>
      </c>
      <c r="D242" t="s" s="13">
        <f>_xlfn.CONCAT("https://portal.gdc.cancer.gov/files/",C242)</f>
        <v>979</v>
      </c>
      <c r="E242" t="s" s="14">
        <v>980</v>
      </c>
      <c r="F242" s="15">
        <v>5259</v>
      </c>
      <c r="G242" s="16">
        <v>1702.245287</v>
      </c>
      <c r="H242" t="s" s="12">
        <v>20</v>
      </c>
      <c r="I242" s="25"/>
      <c r="J242" s="18"/>
      <c r="K242" s="47"/>
      <c r="L242" s="47"/>
      <c r="M242" s="47"/>
      <c r="N242" s="47"/>
      <c r="O242" s="47"/>
      <c r="P242" s="47"/>
      <c r="Q242" s="47"/>
      <c r="R242" s="47"/>
      <c r="S242" s="47"/>
    </row>
    <row r="243" ht="15" customHeight="1">
      <c r="A243" t="s" s="19">
        <v>2206</v>
      </c>
      <c r="B243" t="s" s="19">
        <v>981</v>
      </c>
      <c r="C243" t="s" s="19">
        <v>982</v>
      </c>
      <c r="D243" t="s" s="20">
        <f>_xlfn.CONCAT("https://portal.gdc.cancer.gov/files/",C243)</f>
        <v>983</v>
      </c>
      <c r="E243" t="s" s="21">
        <v>984</v>
      </c>
      <c r="F243" s="22">
        <v>618</v>
      </c>
      <c r="G243" s="23">
        <v>421.779664</v>
      </c>
      <c r="H243" t="s" s="19">
        <v>20</v>
      </c>
      <c r="I243" s="24"/>
      <c r="J243" s="18"/>
      <c r="K243" s="47"/>
      <c r="L243" s="47"/>
      <c r="M243" s="47"/>
      <c r="N243" s="47"/>
      <c r="O243" s="47"/>
      <c r="P243" s="47"/>
      <c r="Q243" s="47"/>
      <c r="R243" s="47"/>
      <c r="S243" s="47"/>
    </row>
    <row r="244" ht="15" customHeight="1">
      <c r="A244" t="s" s="12">
        <v>2206</v>
      </c>
      <c r="B244" t="s" s="12">
        <v>985</v>
      </c>
      <c r="C244" t="s" s="12">
        <v>986</v>
      </c>
      <c r="D244" t="s" s="13">
        <f>_xlfn.CONCAT("https://portal.gdc.cancer.gov/files/",C244)</f>
        <v>987</v>
      </c>
      <c r="E244" t="s" s="14">
        <v>988</v>
      </c>
      <c r="F244" s="15">
        <v>9459</v>
      </c>
      <c r="G244" s="16">
        <v>3157.600624</v>
      </c>
      <c r="H244" t="s" s="12">
        <v>20</v>
      </c>
      <c r="I244" s="25"/>
      <c r="J244" s="18"/>
      <c r="K244" s="47"/>
      <c r="L244" s="47"/>
      <c r="M244" s="47"/>
      <c r="N244" s="47"/>
      <c r="O244" s="47"/>
      <c r="P244" s="47"/>
      <c r="Q244" s="47"/>
      <c r="R244" s="47"/>
      <c r="S244" s="47"/>
    </row>
    <row r="245" ht="15" customHeight="1">
      <c r="A245" t="s" s="19">
        <v>2206</v>
      </c>
      <c r="B245" t="s" s="19">
        <v>989</v>
      </c>
      <c r="C245" t="s" s="19">
        <v>990</v>
      </c>
      <c r="D245" t="s" s="20">
        <f>_xlfn.CONCAT("https://portal.gdc.cancer.gov/files/",C245)</f>
        <v>991</v>
      </c>
      <c r="E245" t="s" s="21">
        <v>992</v>
      </c>
      <c r="F245" s="22">
        <v>72507</v>
      </c>
      <c r="G245" s="23">
        <v>11427.453785</v>
      </c>
      <c r="H245" t="s" s="19">
        <v>20</v>
      </c>
      <c r="I245" s="24"/>
      <c r="J245" s="18"/>
      <c r="K245" s="47"/>
      <c r="L245" s="47"/>
      <c r="M245" s="47"/>
      <c r="N245" s="47"/>
      <c r="O245" s="47"/>
      <c r="P245" s="47"/>
      <c r="Q245" s="47"/>
      <c r="R245" s="47"/>
      <c r="S245" s="47"/>
    </row>
    <row r="246" ht="15" customHeight="1">
      <c r="A246" t="s" s="12">
        <v>2206</v>
      </c>
      <c r="B246" t="s" s="12">
        <v>993</v>
      </c>
      <c r="C246" t="s" s="12">
        <v>994</v>
      </c>
      <c r="D246" t="s" s="13">
        <f>_xlfn.CONCAT("https://portal.gdc.cancer.gov/files/",C246)</f>
        <v>995</v>
      </c>
      <c r="E246" t="s" s="14">
        <v>996</v>
      </c>
      <c r="F246" s="15">
        <v>22030</v>
      </c>
      <c r="G246" s="16">
        <v>4740.667416</v>
      </c>
      <c r="H246" t="s" s="12">
        <v>20</v>
      </c>
      <c r="I246" s="25"/>
      <c r="J246" s="18"/>
      <c r="K246" s="47"/>
      <c r="L246" s="47"/>
      <c r="M246" s="47"/>
      <c r="N246" s="47"/>
      <c r="O246" s="47"/>
      <c r="P246" s="47"/>
      <c r="Q246" s="47"/>
      <c r="R246" s="47"/>
      <c r="S246" s="47"/>
    </row>
    <row r="247" ht="15" customHeight="1">
      <c r="A247" t="s" s="19">
        <v>2206</v>
      </c>
      <c r="B247" t="s" s="19">
        <v>997</v>
      </c>
      <c r="C247" t="s" s="19">
        <v>998</v>
      </c>
      <c r="D247" t="s" s="20">
        <f>_xlfn.CONCAT("https://portal.gdc.cancer.gov/files/",C247)</f>
        <v>999</v>
      </c>
      <c r="E247" t="s" s="21">
        <v>1000</v>
      </c>
      <c r="F247" s="22">
        <v>5314</v>
      </c>
      <c r="G247" s="23">
        <v>2000.562446</v>
      </c>
      <c r="H247" t="s" s="19">
        <v>20</v>
      </c>
      <c r="I247" s="24"/>
      <c r="J247" s="18"/>
      <c r="K247" s="47"/>
      <c r="L247" s="47"/>
      <c r="M247" s="47"/>
      <c r="N247" s="47"/>
      <c r="O247" s="47"/>
      <c r="P247" s="47"/>
      <c r="Q247" s="47"/>
      <c r="R247" s="47"/>
      <c r="S247" s="47"/>
    </row>
    <row r="248" ht="15" customHeight="1">
      <c r="A248" t="s" s="12">
        <v>2206</v>
      </c>
      <c r="B248" t="s" s="12">
        <v>1001</v>
      </c>
      <c r="C248" t="s" s="12">
        <v>382</v>
      </c>
      <c r="D248" t="s" s="13">
        <f>_xlfn.CONCAT("https://portal.gdc.cancer.gov/files/",C248)</f>
        <v>383</v>
      </c>
      <c r="E248" t="s" s="14">
        <v>384</v>
      </c>
      <c r="F248" s="15">
        <v>19934</v>
      </c>
      <c r="G248" s="16">
        <v>7077.417733</v>
      </c>
      <c r="H248" t="s" s="12">
        <v>20</v>
      </c>
      <c r="I248" s="25"/>
      <c r="J248" s="18"/>
      <c r="K248" s="47"/>
      <c r="L248" s="47"/>
      <c r="M248" s="47"/>
      <c r="N248" s="47"/>
      <c r="O248" s="47"/>
      <c r="P248" s="47"/>
      <c r="Q248" s="47"/>
      <c r="R248" s="47"/>
      <c r="S248" s="47"/>
    </row>
    <row r="249" ht="15" customHeight="1">
      <c r="A249" t="s" s="19">
        <v>2206</v>
      </c>
      <c r="B249" t="s" s="19">
        <v>1002</v>
      </c>
      <c r="C249" t="s" s="19">
        <v>1003</v>
      </c>
      <c r="D249" t="s" s="20">
        <f>_xlfn.CONCAT("https://portal.gdc.cancer.gov/files/",C249)</f>
        <v>1004</v>
      </c>
      <c r="E249" t="s" s="21">
        <v>1005</v>
      </c>
      <c r="F249" s="22">
        <v>26834</v>
      </c>
      <c r="G249" s="23">
        <v>11032.043247</v>
      </c>
      <c r="H249" t="s" s="19">
        <v>20</v>
      </c>
      <c r="I249" s="24"/>
      <c r="J249" s="18"/>
      <c r="K249" s="47"/>
      <c r="L249" s="47"/>
      <c r="M249" s="47"/>
      <c r="N249" s="47"/>
      <c r="O249" s="47"/>
      <c r="P249" s="47"/>
      <c r="Q249" s="47"/>
      <c r="R249" s="47"/>
      <c r="S249" s="47"/>
    </row>
    <row r="250" ht="15" customHeight="1">
      <c r="A250" t="s" s="12">
        <v>2206</v>
      </c>
      <c r="B250" t="s" s="12">
        <v>1006</v>
      </c>
      <c r="C250" t="s" s="12">
        <v>1007</v>
      </c>
      <c r="D250" t="s" s="13">
        <f>_xlfn.CONCAT("https://portal.gdc.cancer.gov/files/",C250)</f>
        <v>1008</v>
      </c>
      <c r="E250" t="s" s="14">
        <v>1009</v>
      </c>
      <c r="F250" s="15">
        <v>46640</v>
      </c>
      <c r="G250" s="16">
        <v>6141.567071</v>
      </c>
      <c r="H250" t="s" s="12">
        <v>20</v>
      </c>
      <c r="I250" s="25"/>
      <c r="J250" s="18"/>
      <c r="K250" s="47"/>
      <c r="L250" s="47"/>
      <c r="M250" s="47"/>
      <c r="N250" s="47"/>
      <c r="O250" s="47"/>
      <c r="P250" s="47"/>
      <c r="Q250" s="47"/>
      <c r="R250" s="47"/>
      <c r="S250" s="47"/>
    </row>
    <row r="251" ht="15" customHeight="1">
      <c r="A251" t="s" s="19">
        <v>2206</v>
      </c>
      <c r="B251" t="s" s="19">
        <v>1010</v>
      </c>
      <c r="C251" t="s" s="19">
        <v>1011</v>
      </c>
      <c r="D251" t="s" s="20">
        <f>_xlfn.CONCAT("https://portal.gdc.cancer.gov/files/",C251)</f>
        <v>1012</v>
      </c>
      <c r="E251" t="s" s="21">
        <v>1013</v>
      </c>
      <c r="F251" s="22">
        <v>4664</v>
      </c>
      <c r="G251" s="23">
        <v>2585.441812</v>
      </c>
      <c r="H251" t="s" s="19">
        <v>20</v>
      </c>
      <c r="I251" s="24"/>
      <c r="J251" s="18"/>
      <c r="K251" s="47"/>
      <c r="L251" s="47"/>
      <c r="M251" s="47"/>
      <c r="N251" s="47"/>
      <c r="O251" s="47"/>
      <c r="P251" s="47"/>
      <c r="Q251" s="47"/>
      <c r="R251" s="47"/>
      <c r="S251" s="47"/>
    </row>
    <row r="252" ht="15" customHeight="1">
      <c r="A252" t="s" s="12">
        <v>2206</v>
      </c>
      <c r="B252" t="s" s="12">
        <v>1014</v>
      </c>
      <c r="C252" t="s" s="12">
        <v>1015</v>
      </c>
      <c r="D252" t="s" s="13">
        <f>_xlfn.CONCAT("https://portal.gdc.cancer.gov/files/",C252)</f>
        <v>1016</v>
      </c>
      <c r="E252" t="s" s="14">
        <v>1017</v>
      </c>
      <c r="F252" s="15">
        <v>19108</v>
      </c>
      <c r="G252" s="16">
        <v>2606.941849</v>
      </c>
      <c r="H252" t="s" s="12">
        <v>20</v>
      </c>
      <c r="I252" s="25"/>
      <c r="J252" s="18"/>
      <c r="K252" s="47"/>
      <c r="L252" s="47"/>
      <c r="M252" s="47"/>
      <c r="N252" s="47"/>
      <c r="O252" s="47"/>
      <c r="P252" s="47"/>
      <c r="Q252" s="47"/>
      <c r="R252" s="47"/>
      <c r="S252" s="47"/>
    </row>
    <row r="253" ht="15" customHeight="1">
      <c r="A253" t="s" s="19">
        <v>2206</v>
      </c>
      <c r="B253" t="s" s="19">
        <v>1018</v>
      </c>
      <c r="C253" t="s" s="19">
        <v>1019</v>
      </c>
      <c r="D253" t="s" s="20">
        <f>_xlfn.CONCAT("https://portal.gdc.cancer.gov/files/",C253)</f>
        <v>1020</v>
      </c>
      <c r="E253" t="s" s="21">
        <v>1021</v>
      </c>
      <c r="F253" s="22">
        <v>4790</v>
      </c>
      <c r="G253" s="23">
        <v>1529.507033</v>
      </c>
      <c r="H253" t="s" s="19">
        <v>20</v>
      </c>
      <c r="I253" s="24"/>
      <c r="J253" s="18"/>
      <c r="K253" s="47"/>
      <c r="L253" s="47"/>
      <c r="M253" s="47"/>
      <c r="N253" s="47"/>
      <c r="O253" s="47"/>
      <c r="P253" s="47"/>
      <c r="Q253" s="47"/>
      <c r="R253" s="47"/>
      <c r="S253" s="47"/>
    </row>
    <row r="254" ht="15" customHeight="1">
      <c r="A254" t="s" s="12">
        <v>2206</v>
      </c>
      <c r="B254" t="s" s="12">
        <v>1022</v>
      </c>
      <c r="C254" t="s" s="12">
        <v>1023</v>
      </c>
      <c r="D254" t="s" s="13">
        <f>_xlfn.CONCAT("https://portal.gdc.cancer.gov/files/",C254)</f>
        <v>1024</v>
      </c>
      <c r="E254" t="s" s="14">
        <v>1025</v>
      </c>
      <c r="F254" s="15">
        <v>9049</v>
      </c>
      <c r="G254" s="16">
        <v>4137.586053</v>
      </c>
      <c r="H254" t="s" s="12">
        <v>20</v>
      </c>
      <c r="I254" s="25"/>
      <c r="J254" s="18"/>
      <c r="K254" s="47"/>
      <c r="L254" s="47"/>
      <c r="M254" s="47"/>
      <c r="N254" s="47"/>
      <c r="O254" s="47"/>
      <c r="P254" s="47"/>
      <c r="Q254" s="47"/>
      <c r="R254" s="47"/>
      <c r="S254" s="47"/>
    </row>
    <row r="255" ht="15" customHeight="1">
      <c r="A255" t="s" s="19">
        <v>2206</v>
      </c>
      <c r="B255" t="s" s="19">
        <v>1026</v>
      </c>
      <c r="C255" t="s" s="19">
        <v>1027</v>
      </c>
      <c r="D255" t="s" s="20">
        <f>_xlfn.CONCAT("https://portal.gdc.cancer.gov/files/",C255)</f>
        <v>1028</v>
      </c>
      <c r="E255" t="s" s="21">
        <v>1029</v>
      </c>
      <c r="F255" s="22">
        <v>21629</v>
      </c>
      <c r="G255" s="23">
        <v>6976.642167</v>
      </c>
      <c r="H255" t="s" s="19">
        <v>20</v>
      </c>
      <c r="I255" s="24"/>
      <c r="J255" s="18"/>
      <c r="K255" s="47"/>
      <c r="L255" s="47"/>
      <c r="M255" s="47"/>
      <c r="N255" s="47"/>
      <c r="O255" s="47"/>
      <c r="P255" s="47"/>
      <c r="Q255" s="47"/>
      <c r="R255" s="47"/>
      <c r="S255" s="47"/>
    </row>
    <row r="256" ht="15" customHeight="1">
      <c r="A256" t="s" s="12">
        <v>2206</v>
      </c>
      <c r="B256" t="s" s="12">
        <v>1030</v>
      </c>
      <c r="C256" t="s" s="12">
        <v>1031</v>
      </c>
      <c r="D256" t="s" s="13">
        <f>_xlfn.CONCAT("https://portal.gdc.cancer.gov/files/",C256)</f>
        <v>1032</v>
      </c>
      <c r="E256" t="s" s="14">
        <v>1033</v>
      </c>
      <c r="F256" s="15">
        <v>7094</v>
      </c>
      <c r="G256" s="16">
        <v>2799.108894</v>
      </c>
      <c r="H256" t="s" s="12">
        <v>20</v>
      </c>
      <c r="I256" s="25"/>
      <c r="J256" s="18"/>
      <c r="K256" s="47"/>
      <c r="L256" s="47"/>
      <c r="M256" s="47"/>
      <c r="N256" s="47"/>
      <c r="O256" s="47"/>
      <c r="P256" s="47"/>
      <c r="Q256" s="47"/>
      <c r="R256" s="47"/>
      <c r="S256" s="47"/>
    </row>
    <row r="257" ht="15" customHeight="1">
      <c r="A257" t="s" s="19">
        <v>2206</v>
      </c>
      <c r="B257" t="s" s="19">
        <v>1034</v>
      </c>
      <c r="C257" t="s" s="19">
        <v>1035</v>
      </c>
      <c r="D257" t="s" s="20">
        <f>_xlfn.CONCAT("https://portal.gdc.cancer.gov/files/",C257)</f>
        <v>1036</v>
      </c>
      <c r="E257" t="s" s="21">
        <v>1037</v>
      </c>
      <c r="F257" s="22">
        <v>33274</v>
      </c>
      <c r="G257" s="23">
        <v>8709.246894</v>
      </c>
      <c r="H257" t="s" s="19">
        <v>20</v>
      </c>
      <c r="I257" s="24"/>
      <c r="J257" s="18"/>
      <c r="K257" s="47"/>
      <c r="L257" s="47"/>
      <c r="M257" s="47"/>
      <c r="N257" s="47"/>
      <c r="O257" s="47"/>
      <c r="P257" s="47"/>
      <c r="Q257" s="47"/>
      <c r="R257" s="47"/>
      <c r="S257" s="47"/>
    </row>
    <row r="258" ht="15" customHeight="1">
      <c r="A258" t="s" s="12">
        <v>2206</v>
      </c>
      <c r="B258" t="s" s="12">
        <v>1038</v>
      </c>
      <c r="C258" t="s" s="12">
        <v>1039</v>
      </c>
      <c r="D258" t="s" s="13">
        <f>_xlfn.CONCAT("https://portal.gdc.cancer.gov/files/",C258)</f>
        <v>1040</v>
      </c>
      <c r="E258" t="s" s="14">
        <v>1041</v>
      </c>
      <c r="F258" s="15">
        <v>4274</v>
      </c>
      <c r="G258" s="16">
        <v>1507.360993</v>
      </c>
      <c r="H258" t="s" s="12">
        <v>20</v>
      </c>
      <c r="I258" s="25"/>
      <c r="J258" s="18"/>
      <c r="K258" s="47"/>
      <c r="L258" s="47"/>
      <c r="M258" s="47"/>
      <c r="N258" s="47"/>
      <c r="O258" s="47"/>
      <c r="P258" s="47"/>
      <c r="Q258" s="47"/>
      <c r="R258" s="47"/>
      <c r="S258" s="47"/>
    </row>
    <row r="259" ht="15" customHeight="1">
      <c r="A259" t="s" s="19">
        <v>2206</v>
      </c>
      <c r="B259" t="s" s="19">
        <v>1042</v>
      </c>
      <c r="C259" t="s" s="19">
        <v>1043</v>
      </c>
      <c r="D259" t="s" s="20">
        <f>_xlfn.CONCAT("https://portal.gdc.cancer.gov/files/",C259)</f>
        <v>1044</v>
      </c>
      <c r="E259" t="s" s="21">
        <v>1045</v>
      </c>
      <c r="F259" s="22">
        <v>28169</v>
      </c>
      <c r="G259" s="23">
        <v>9593.806887999999</v>
      </c>
      <c r="H259" t="s" s="19">
        <v>20</v>
      </c>
      <c r="I259" s="24"/>
      <c r="J259" s="18"/>
      <c r="K259" s="47"/>
      <c r="L259" s="47"/>
      <c r="M259" s="47"/>
      <c r="N259" s="47"/>
      <c r="O259" s="47"/>
      <c r="P259" s="47"/>
      <c r="Q259" s="47"/>
      <c r="R259" s="47"/>
      <c r="S259" s="47"/>
    </row>
    <row r="260" ht="15" customHeight="1">
      <c r="A260" t="s" s="12">
        <v>2206</v>
      </c>
      <c r="B260" t="s" s="12">
        <v>1046</v>
      </c>
      <c r="C260" t="s" s="12">
        <v>1047</v>
      </c>
      <c r="D260" t="s" s="13">
        <f>_xlfn.CONCAT("https://portal.gdc.cancer.gov/files/",C260)</f>
        <v>1048</v>
      </c>
      <c r="E260" t="s" s="14">
        <v>1049</v>
      </c>
      <c r="F260" s="15">
        <v>5470</v>
      </c>
      <c r="G260" s="16">
        <v>1485.006323</v>
      </c>
      <c r="H260" t="s" s="12">
        <v>20</v>
      </c>
      <c r="I260" s="25"/>
      <c r="J260" s="18"/>
      <c r="K260" s="47"/>
      <c r="L260" s="47"/>
      <c r="M260" s="47"/>
      <c r="N260" s="47"/>
      <c r="O260" s="47"/>
      <c r="P260" s="47"/>
      <c r="Q260" s="47"/>
      <c r="R260" s="47"/>
      <c r="S260" s="47"/>
    </row>
    <row r="261" ht="15" customHeight="1">
      <c r="A261" t="s" s="19">
        <v>2206</v>
      </c>
      <c r="B261" t="s" s="19">
        <v>1050</v>
      </c>
      <c r="C261" t="s" s="19">
        <v>1051</v>
      </c>
      <c r="D261" t="s" s="20">
        <f>_xlfn.CONCAT("https://portal.gdc.cancer.gov/files/",C261)</f>
        <v>1052</v>
      </c>
      <c r="E261" t="s" s="21">
        <v>1053</v>
      </c>
      <c r="F261" s="22">
        <v>46201</v>
      </c>
      <c r="G261" s="23">
        <v>12383.73413</v>
      </c>
      <c r="H261" t="s" s="19">
        <v>20</v>
      </c>
      <c r="I261" s="24"/>
      <c r="J261" s="18"/>
      <c r="K261" s="47"/>
      <c r="L261" s="47"/>
      <c r="M261" s="47"/>
      <c r="N261" s="47"/>
      <c r="O261" s="47"/>
      <c r="P261" s="47"/>
      <c r="Q261" s="47"/>
      <c r="R261" s="47"/>
      <c r="S261" s="47"/>
    </row>
    <row r="262" ht="15" customHeight="1">
      <c r="A262" t="s" s="12">
        <v>2206</v>
      </c>
      <c r="B262" t="s" s="12">
        <v>1054</v>
      </c>
      <c r="C262" t="s" s="12">
        <v>1055</v>
      </c>
      <c r="D262" t="s" s="13">
        <f>_xlfn.CONCAT("https://portal.gdc.cancer.gov/files/",C262)</f>
        <v>1056</v>
      </c>
      <c r="E262" t="s" s="14">
        <v>1057</v>
      </c>
      <c r="F262" s="15">
        <v>22115</v>
      </c>
      <c r="G262" s="16">
        <v>16529.771902</v>
      </c>
      <c r="H262" t="s" s="12">
        <v>20</v>
      </c>
      <c r="I262" s="25"/>
      <c r="J262" s="18"/>
      <c r="K262" s="47"/>
      <c r="L262" s="47"/>
      <c r="M262" s="47"/>
      <c r="N262" s="47"/>
      <c r="O262" s="47"/>
      <c r="P262" s="47"/>
      <c r="Q262" s="47"/>
      <c r="R262" s="47"/>
      <c r="S262" s="47"/>
    </row>
    <row r="263" ht="15" customHeight="1">
      <c r="A263" t="s" s="19">
        <v>2206</v>
      </c>
      <c r="B263" t="s" s="19">
        <v>1058</v>
      </c>
      <c r="C263" t="s" s="19">
        <v>1059</v>
      </c>
      <c r="D263" t="s" s="20">
        <f>_xlfn.CONCAT("https://portal.gdc.cancer.gov/files/",C263)</f>
        <v>1060</v>
      </c>
      <c r="E263" t="s" s="21">
        <v>1061</v>
      </c>
      <c r="F263" s="22">
        <v>49022</v>
      </c>
      <c r="G263" s="23">
        <v>10685.412239</v>
      </c>
      <c r="H263" t="s" s="19">
        <v>20</v>
      </c>
      <c r="I263" s="26"/>
      <c r="J263" s="18"/>
      <c r="K263" s="47"/>
      <c r="L263" s="47"/>
      <c r="M263" s="47"/>
      <c r="N263" s="47"/>
      <c r="O263" s="47"/>
      <c r="P263" s="47"/>
      <c r="Q263" s="47"/>
      <c r="R263" s="47"/>
      <c r="S263" s="47"/>
    </row>
    <row r="264" ht="15" customHeight="1">
      <c r="A264" t="s" s="12">
        <v>2207</v>
      </c>
      <c r="B264" t="s" s="12">
        <v>1062</v>
      </c>
      <c r="C264" t="s" s="12">
        <v>1063</v>
      </c>
      <c r="D264" t="s" s="13">
        <f>_xlfn.CONCAT("https://portal.gdc.cancer.gov/files/",C264)</f>
        <v>1064</v>
      </c>
      <c r="E264" t="s" s="14">
        <v>1065</v>
      </c>
      <c r="F264" s="15">
        <v>7879</v>
      </c>
      <c r="G264" s="16">
        <v>2574.560635</v>
      </c>
      <c r="H264" t="s" s="12">
        <v>20</v>
      </c>
      <c r="I264" s="17">
        <f>AVERAGE(G264:G328)</f>
        <v>5703.320552276920</v>
      </c>
      <c r="J264" s="18"/>
      <c r="K264" s="47"/>
      <c r="L264" s="47"/>
      <c r="M264" s="47"/>
      <c r="N264" s="47"/>
      <c r="O264" s="47"/>
      <c r="P264" s="47"/>
      <c r="Q264" s="47"/>
      <c r="R264" s="47"/>
      <c r="S264" s="47"/>
    </row>
    <row r="265" ht="15" customHeight="1">
      <c r="A265" t="s" s="19">
        <v>2207</v>
      </c>
      <c r="B265" t="s" s="19">
        <v>1062</v>
      </c>
      <c r="C265" t="s" s="19">
        <v>1066</v>
      </c>
      <c r="D265" t="s" s="20">
        <f>_xlfn.CONCAT("https://portal.gdc.cancer.gov/files/",C265)</f>
        <v>1067</v>
      </c>
      <c r="E265" t="s" s="21">
        <v>1068</v>
      </c>
      <c r="F265" s="22">
        <v>12801</v>
      </c>
      <c r="G265" s="23">
        <v>2645.420092</v>
      </c>
      <c r="H265" t="s" s="19">
        <v>20</v>
      </c>
      <c r="I265" s="24"/>
      <c r="J265" s="18"/>
      <c r="K265" s="47"/>
      <c r="L265" s="47"/>
      <c r="M265" s="47"/>
      <c r="N265" s="47"/>
      <c r="O265" s="47"/>
      <c r="P265" s="47"/>
      <c r="Q265" s="47"/>
      <c r="R265" s="47"/>
      <c r="S265" s="47"/>
    </row>
    <row r="266" ht="15" customHeight="1">
      <c r="A266" t="s" s="12">
        <v>2207</v>
      </c>
      <c r="B266" t="s" s="12">
        <v>1069</v>
      </c>
      <c r="C266" t="s" s="12">
        <v>1070</v>
      </c>
      <c r="D266" t="s" s="13">
        <f>_xlfn.CONCAT("https://portal.gdc.cancer.gov/files/",C266)</f>
        <v>1071</v>
      </c>
      <c r="E266" t="s" s="14">
        <v>1072</v>
      </c>
      <c r="F266" s="15">
        <v>21057</v>
      </c>
      <c r="G266" s="16">
        <v>9918.759158999999</v>
      </c>
      <c r="H266" t="s" s="12">
        <v>20</v>
      </c>
      <c r="I266" s="25"/>
      <c r="J266" s="18"/>
      <c r="K266" s="47"/>
      <c r="L266" s="47"/>
      <c r="M266" s="47"/>
      <c r="N266" s="47"/>
      <c r="O266" s="47"/>
      <c r="P266" s="47"/>
      <c r="Q266" s="47"/>
      <c r="R266" s="47"/>
      <c r="S266" s="47"/>
    </row>
    <row r="267" ht="15" customHeight="1">
      <c r="A267" t="s" s="19">
        <v>2207</v>
      </c>
      <c r="B267" t="s" s="19">
        <v>1073</v>
      </c>
      <c r="C267" t="s" s="19">
        <v>1074</v>
      </c>
      <c r="D267" t="s" s="20">
        <f>_xlfn.CONCAT("https://portal.gdc.cancer.gov/files/",C267)</f>
        <v>1075</v>
      </c>
      <c r="E267" t="s" s="21">
        <v>1076</v>
      </c>
      <c r="F267" s="22">
        <v>1798</v>
      </c>
      <c r="G267" s="23">
        <v>776.193732</v>
      </c>
      <c r="H267" t="s" s="19">
        <v>20</v>
      </c>
      <c r="I267" s="24"/>
      <c r="J267" s="18"/>
      <c r="K267" s="47"/>
      <c r="L267" s="47"/>
      <c r="M267" s="47"/>
      <c r="N267" s="47"/>
      <c r="O267" s="47"/>
      <c r="P267" s="47"/>
      <c r="Q267" s="47"/>
      <c r="R267" s="47"/>
      <c r="S267" s="47"/>
    </row>
    <row r="268" ht="15" customHeight="1">
      <c r="A268" t="s" s="12">
        <v>2207</v>
      </c>
      <c r="B268" t="s" s="12">
        <v>1077</v>
      </c>
      <c r="C268" t="s" s="12">
        <v>1078</v>
      </c>
      <c r="D268" t="s" s="13">
        <f>_xlfn.CONCAT("https://portal.gdc.cancer.gov/files/",C268)</f>
        <v>1079</v>
      </c>
      <c r="E268" t="s" s="14">
        <v>1080</v>
      </c>
      <c r="F268" s="15">
        <v>44060</v>
      </c>
      <c r="G268" s="16">
        <v>11023.899043</v>
      </c>
      <c r="H268" t="s" s="12">
        <v>20</v>
      </c>
      <c r="I268" s="25"/>
      <c r="J268" s="18"/>
      <c r="K268" s="47"/>
      <c r="L268" s="47"/>
      <c r="M268" s="47"/>
      <c r="N268" s="47"/>
      <c r="O268" s="47"/>
      <c r="P268" s="47"/>
      <c r="Q268" s="47"/>
      <c r="R268" s="47"/>
      <c r="S268" s="47"/>
    </row>
    <row r="269" ht="15" customHeight="1">
      <c r="A269" t="s" s="19">
        <v>2207</v>
      </c>
      <c r="B269" t="s" s="19">
        <v>1077</v>
      </c>
      <c r="C269" t="s" s="19">
        <v>1081</v>
      </c>
      <c r="D269" t="s" s="20">
        <f>_xlfn.CONCAT("https://portal.gdc.cancer.gov/files/",C269)</f>
        <v>1082</v>
      </c>
      <c r="E269" t="s" s="21">
        <v>1083</v>
      </c>
      <c r="F269" s="22">
        <v>24219</v>
      </c>
      <c r="G269" s="23">
        <v>7315.663052</v>
      </c>
      <c r="H269" t="s" s="19">
        <v>20</v>
      </c>
      <c r="I269" s="24"/>
      <c r="J269" s="18"/>
      <c r="K269" s="47"/>
      <c r="L269" s="47"/>
      <c r="M269" s="47"/>
      <c r="N269" s="47"/>
      <c r="O269" s="47"/>
      <c r="P269" s="47"/>
      <c r="Q269" s="47"/>
      <c r="R269" s="47"/>
      <c r="S269" s="47"/>
    </row>
    <row r="270" ht="15" customHeight="1">
      <c r="A270" t="s" s="12">
        <v>2207</v>
      </c>
      <c r="B270" t="s" s="12">
        <v>1084</v>
      </c>
      <c r="C270" t="s" s="12">
        <v>1085</v>
      </c>
      <c r="D270" t="s" s="13">
        <f>_xlfn.CONCAT("https://portal.gdc.cancer.gov/files/",C270)</f>
        <v>1086</v>
      </c>
      <c r="E270" t="s" s="14">
        <v>1087</v>
      </c>
      <c r="F270" s="15">
        <v>4219</v>
      </c>
      <c r="G270" s="16">
        <v>2632.294807</v>
      </c>
      <c r="H270" t="s" s="12">
        <v>20</v>
      </c>
      <c r="I270" s="25"/>
      <c r="J270" s="18"/>
      <c r="K270" s="47"/>
      <c r="L270" s="47"/>
      <c r="M270" s="47"/>
      <c r="N270" s="47"/>
      <c r="O270" s="47"/>
      <c r="P270" s="47"/>
      <c r="Q270" s="47"/>
      <c r="R270" s="47"/>
      <c r="S270" s="47"/>
    </row>
    <row r="271" ht="15" customHeight="1">
      <c r="A271" t="s" s="19">
        <v>2207</v>
      </c>
      <c r="B271" t="s" s="19">
        <v>1088</v>
      </c>
      <c r="C271" t="s" s="19">
        <v>1089</v>
      </c>
      <c r="D271" t="s" s="20">
        <f>_xlfn.CONCAT("https://portal.gdc.cancer.gov/files/",C271)</f>
        <v>1090</v>
      </c>
      <c r="E271" t="s" s="21">
        <v>1091</v>
      </c>
      <c r="F271" s="22">
        <v>1486</v>
      </c>
      <c r="G271" s="23">
        <v>1140.766432</v>
      </c>
      <c r="H271" t="s" s="19">
        <v>20</v>
      </c>
      <c r="I271" s="24"/>
      <c r="J271" s="18"/>
      <c r="K271" s="47"/>
      <c r="L271" s="47"/>
      <c r="M271" s="47"/>
      <c r="N271" s="47"/>
      <c r="O271" s="47"/>
      <c r="P271" s="47"/>
      <c r="Q271" s="47"/>
      <c r="R271" s="47"/>
      <c r="S271" s="47"/>
    </row>
    <row r="272" ht="15" customHeight="1">
      <c r="A272" t="s" s="12">
        <v>2207</v>
      </c>
      <c r="B272" t="s" s="12">
        <v>1092</v>
      </c>
      <c r="C272" t="s" s="12">
        <v>1093</v>
      </c>
      <c r="D272" t="s" s="13">
        <f>_xlfn.CONCAT("https://portal.gdc.cancer.gov/files/",C272)</f>
        <v>1094</v>
      </c>
      <c r="E272" t="s" s="14">
        <v>1095</v>
      </c>
      <c r="F272" s="15">
        <v>18853</v>
      </c>
      <c r="G272" s="16">
        <v>10367.945763</v>
      </c>
      <c r="H272" t="s" s="12">
        <v>20</v>
      </c>
      <c r="I272" s="25"/>
      <c r="J272" s="18"/>
      <c r="K272" s="47"/>
      <c r="L272" s="47"/>
      <c r="M272" s="47"/>
      <c r="N272" s="47"/>
      <c r="O272" s="47"/>
      <c r="P272" s="47"/>
      <c r="Q272" s="47"/>
      <c r="R272" s="47"/>
      <c r="S272" s="47"/>
    </row>
    <row r="273" ht="15" customHeight="1">
      <c r="A273" t="s" s="19">
        <v>2207</v>
      </c>
      <c r="B273" t="s" s="19">
        <v>1092</v>
      </c>
      <c r="C273" t="s" s="19">
        <v>1096</v>
      </c>
      <c r="D273" t="s" s="20">
        <f>_xlfn.CONCAT("https://portal.gdc.cancer.gov/files/",C273)</f>
        <v>1097</v>
      </c>
      <c r="E273" t="s" s="21">
        <v>1098</v>
      </c>
      <c r="F273" s="22">
        <v>10648</v>
      </c>
      <c r="G273" s="23">
        <v>5375.274746</v>
      </c>
      <c r="H273" t="s" s="19">
        <v>20</v>
      </c>
      <c r="I273" s="24"/>
      <c r="J273" s="18"/>
      <c r="K273" s="47"/>
      <c r="L273" s="47"/>
      <c r="M273" s="47"/>
      <c r="N273" s="47"/>
      <c r="O273" s="47"/>
      <c r="P273" s="47"/>
      <c r="Q273" s="47"/>
      <c r="R273" s="47"/>
      <c r="S273" s="47"/>
    </row>
    <row r="274" ht="15" customHeight="1">
      <c r="A274" t="s" s="12">
        <v>2207</v>
      </c>
      <c r="B274" t="s" s="12">
        <v>1099</v>
      </c>
      <c r="C274" t="s" s="12">
        <v>1100</v>
      </c>
      <c r="D274" t="s" s="13">
        <f>_xlfn.CONCAT("https://portal.gdc.cancer.gov/files/",C274)</f>
        <v>1101</v>
      </c>
      <c r="E274" t="s" s="14">
        <v>1102</v>
      </c>
      <c r="F274" s="15">
        <v>86178</v>
      </c>
      <c r="G274" s="16">
        <v>11539.023908</v>
      </c>
      <c r="H274" t="s" s="12">
        <v>20</v>
      </c>
      <c r="I274" s="25"/>
      <c r="J274" s="18"/>
      <c r="K274" s="47"/>
      <c r="L274" s="47"/>
      <c r="M274" s="47"/>
      <c r="N274" s="47"/>
      <c r="O274" s="47"/>
      <c r="P274" s="47"/>
      <c r="Q274" s="47"/>
      <c r="R274" s="47"/>
      <c r="S274" s="47"/>
    </row>
    <row r="275" ht="15" customHeight="1">
      <c r="A275" t="s" s="19">
        <v>2207</v>
      </c>
      <c r="B275" t="s" s="19">
        <v>1103</v>
      </c>
      <c r="C275" t="s" s="19">
        <v>1104</v>
      </c>
      <c r="D275" t="s" s="20">
        <f>_xlfn.CONCAT("https://portal.gdc.cancer.gov/files/",C275)</f>
        <v>1105</v>
      </c>
      <c r="E275" t="s" s="21">
        <v>1106</v>
      </c>
      <c r="F275" s="22">
        <v>13207</v>
      </c>
      <c r="G275" s="23">
        <v>3870.165004</v>
      </c>
      <c r="H275" t="s" s="19">
        <v>20</v>
      </c>
      <c r="I275" s="24"/>
      <c r="J275" s="18"/>
      <c r="K275" s="47"/>
      <c r="L275" s="47"/>
      <c r="M275" s="47"/>
      <c r="N275" s="47"/>
      <c r="O275" s="47"/>
      <c r="P275" s="47"/>
      <c r="Q275" s="47"/>
      <c r="R275" s="47"/>
      <c r="S275" s="47"/>
    </row>
    <row r="276" ht="15" customHeight="1">
      <c r="A276" t="s" s="12">
        <v>2207</v>
      </c>
      <c r="B276" t="s" s="12">
        <v>1107</v>
      </c>
      <c r="C276" t="s" s="12">
        <v>1108</v>
      </c>
      <c r="D276" t="s" s="13">
        <f>_xlfn.CONCAT("https://portal.gdc.cancer.gov/files/",C276)</f>
        <v>1109</v>
      </c>
      <c r="E276" t="s" s="14">
        <v>1110</v>
      </c>
      <c r="F276" s="15">
        <v>2328</v>
      </c>
      <c r="G276" s="16">
        <v>1279.665792</v>
      </c>
      <c r="H276" t="s" s="12">
        <v>20</v>
      </c>
      <c r="I276" s="25"/>
      <c r="J276" s="18"/>
      <c r="K276" s="47"/>
      <c r="L276" s="47"/>
      <c r="M276" s="47"/>
      <c r="N276" s="47"/>
      <c r="O276" s="47"/>
      <c r="P276" s="47"/>
      <c r="Q276" s="47"/>
      <c r="R276" s="47"/>
      <c r="S276" s="47"/>
    </row>
    <row r="277" ht="15" customHeight="1">
      <c r="A277" t="s" s="19">
        <v>2207</v>
      </c>
      <c r="B277" t="s" s="19">
        <v>1111</v>
      </c>
      <c r="C277" t="s" s="19">
        <v>1112</v>
      </c>
      <c r="D277" t="s" s="20">
        <f>_xlfn.CONCAT("https://portal.gdc.cancer.gov/files/",C277)</f>
        <v>1113</v>
      </c>
      <c r="E277" t="s" s="21">
        <v>1114</v>
      </c>
      <c r="F277" s="22">
        <v>2632</v>
      </c>
      <c r="G277" s="23">
        <v>1277.261923</v>
      </c>
      <c r="H277" t="s" s="19">
        <v>20</v>
      </c>
      <c r="I277" s="24"/>
      <c r="J277" s="18"/>
      <c r="K277" s="47"/>
      <c r="L277" s="47"/>
      <c r="M277" s="47"/>
      <c r="N277" s="47"/>
      <c r="O277" s="47"/>
      <c r="P277" s="47"/>
      <c r="Q277" s="47"/>
      <c r="R277" s="47"/>
      <c r="S277" s="47"/>
    </row>
    <row r="278" ht="15" customHeight="1">
      <c r="A278" t="s" s="12">
        <v>2207</v>
      </c>
      <c r="B278" t="s" s="12">
        <v>1115</v>
      </c>
      <c r="C278" t="s" s="12">
        <v>1116</v>
      </c>
      <c r="D278" t="s" s="13">
        <f>_xlfn.CONCAT("https://portal.gdc.cancer.gov/files/",C278)</f>
        <v>1117</v>
      </c>
      <c r="E278" t="s" s="14">
        <v>1118</v>
      </c>
      <c r="F278" s="15">
        <v>1641</v>
      </c>
      <c r="G278" s="16">
        <v>1445.323441</v>
      </c>
      <c r="H278" t="s" s="12">
        <v>20</v>
      </c>
      <c r="I278" s="25"/>
      <c r="J278" s="18"/>
      <c r="K278" s="47"/>
      <c r="L278" s="47"/>
      <c r="M278" s="47"/>
      <c r="N278" s="47"/>
      <c r="O278" s="47"/>
      <c r="P278" s="47"/>
      <c r="Q278" s="47"/>
      <c r="R278" s="47"/>
      <c r="S278" s="47"/>
    </row>
    <row r="279" ht="15" customHeight="1">
      <c r="A279" t="s" s="19">
        <v>2207</v>
      </c>
      <c r="B279" t="s" s="19">
        <v>1119</v>
      </c>
      <c r="C279" t="s" s="19">
        <v>1120</v>
      </c>
      <c r="D279" t="s" s="20">
        <f>_xlfn.CONCAT("https://portal.gdc.cancer.gov/files/",C279)</f>
        <v>1121</v>
      </c>
      <c r="E279" t="s" s="21">
        <v>1122</v>
      </c>
      <c r="F279" s="22">
        <v>48812</v>
      </c>
      <c r="G279" s="23">
        <v>9589.181033999999</v>
      </c>
      <c r="H279" t="s" s="19">
        <v>20</v>
      </c>
      <c r="I279" s="24"/>
      <c r="J279" s="18"/>
      <c r="K279" s="47"/>
      <c r="L279" s="47"/>
      <c r="M279" s="47"/>
      <c r="N279" s="47"/>
      <c r="O279" s="47"/>
      <c r="P279" s="47"/>
      <c r="Q279" s="47"/>
      <c r="R279" s="47"/>
      <c r="S279" s="47"/>
    </row>
    <row r="280" ht="15" customHeight="1">
      <c r="A280" t="s" s="12">
        <v>2207</v>
      </c>
      <c r="B280" t="s" s="12">
        <v>1119</v>
      </c>
      <c r="C280" t="s" s="12">
        <v>1123</v>
      </c>
      <c r="D280" t="s" s="13">
        <f>_xlfn.CONCAT("https://portal.gdc.cancer.gov/files/",C280)</f>
        <v>1124</v>
      </c>
      <c r="E280" t="s" s="14">
        <v>1125</v>
      </c>
      <c r="F280" s="15">
        <v>34816</v>
      </c>
      <c r="G280" s="16">
        <v>11782.642465</v>
      </c>
      <c r="H280" t="s" s="12">
        <v>20</v>
      </c>
      <c r="I280" s="25"/>
      <c r="J280" s="18"/>
      <c r="K280" s="47"/>
      <c r="L280" s="47"/>
      <c r="M280" s="47"/>
      <c r="N280" s="47"/>
      <c r="O280" s="47"/>
      <c r="P280" s="47"/>
      <c r="Q280" s="47"/>
      <c r="R280" s="47"/>
      <c r="S280" s="47"/>
    </row>
    <row r="281" ht="15" customHeight="1">
      <c r="A281" t="s" s="19">
        <v>2207</v>
      </c>
      <c r="B281" t="s" s="19">
        <v>1126</v>
      </c>
      <c r="C281" t="s" s="19">
        <v>1127</v>
      </c>
      <c r="D281" t="s" s="20">
        <f>_xlfn.CONCAT("https://portal.gdc.cancer.gov/files/",C281)</f>
        <v>1128</v>
      </c>
      <c r="E281" t="s" s="21">
        <v>1129</v>
      </c>
      <c r="F281" s="22">
        <v>4355</v>
      </c>
      <c r="G281" s="23">
        <v>2553.850773</v>
      </c>
      <c r="H281" t="s" s="19">
        <v>20</v>
      </c>
      <c r="I281" s="24"/>
      <c r="J281" s="18"/>
      <c r="K281" s="47"/>
      <c r="L281" s="47"/>
      <c r="M281" s="47"/>
      <c r="N281" s="47"/>
      <c r="O281" s="47"/>
      <c r="P281" s="47"/>
      <c r="Q281" s="47"/>
      <c r="R281" s="47"/>
      <c r="S281" s="47"/>
    </row>
    <row r="282" ht="15" customHeight="1">
      <c r="A282" t="s" s="12">
        <v>2207</v>
      </c>
      <c r="B282" t="s" s="12">
        <v>1130</v>
      </c>
      <c r="C282" t="s" s="12">
        <v>1131</v>
      </c>
      <c r="D282" t="s" s="13">
        <f>_xlfn.CONCAT("https://portal.gdc.cancer.gov/files/",C282)</f>
        <v>1132</v>
      </c>
      <c r="E282" t="s" s="14">
        <v>1133</v>
      </c>
      <c r="F282" s="15">
        <v>1954</v>
      </c>
      <c r="G282" s="16">
        <v>1571.266252</v>
      </c>
      <c r="H282" t="s" s="12">
        <v>20</v>
      </c>
      <c r="I282" s="25"/>
      <c r="J282" s="18"/>
      <c r="K282" s="47"/>
      <c r="L282" s="47"/>
      <c r="M282" s="47"/>
      <c r="N282" s="47"/>
      <c r="O282" s="47"/>
      <c r="P282" s="47"/>
      <c r="Q282" s="47"/>
      <c r="R282" s="47"/>
      <c r="S282" s="47"/>
    </row>
    <row r="283" ht="15" customHeight="1">
      <c r="A283" t="s" s="19">
        <v>2207</v>
      </c>
      <c r="B283" t="s" s="19">
        <v>1134</v>
      </c>
      <c r="C283" t="s" s="19">
        <v>1135</v>
      </c>
      <c r="D283" t="s" s="20">
        <f>_xlfn.CONCAT("https://portal.gdc.cancer.gov/files/",C283)</f>
        <v>1136</v>
      </c>
      <c r="E283" t="s" s="21">
        <v>1137</v>
      </c>
      <c r="F283" s="22">
        <v>22823</v>
      </c>
      <c r="G283" s="23">
        <v>6676.157929</v>
      </c>
      <c r="H283" t="s" s="19">
        <v>20</v>
      </c>
      <c r="I283" s="24"/>
      <c r="J283" s="18"/>
      <c r="K283" s="47"/>
      <c r="L283" s="47"/>
      <c r="M283" s="47"/>
      <c r="N283" s="47"/>
      <c r="O283" s="47"/>
      <c r="P283" s="47"/>
      <c r="Q283" s="47"/>
      <c r="R283" s="47"/>
      <c r="S283" s="47"/>
    </row>
    <row r="284" ht="15" customHeight="1">
      <c r="A284" t="s" s="12">
        <v>2207</v>
      </c>
      <c r="B284" t="s" s="12">
        <v>1138</v>
      </c>
      <c r="C284" t="s" s="12">
        <v>1139</v>
      </c>
      <c r="D284" t="s" s="13">
        <f>_xlfn.CONCAT("https://portal.gdc.cancer.gov/files/",C284)</f>
        <v>1140</v>
      </c>
      <c r="E284" t="s" s="14">
        <v>1141</v>
      </c>
      <c r="F284" s="15">
        <v>2637</v>
      </c>
      <c r="G284" s="16">
        <v>1309.403573</v>
      </c>
      <c r="H284" t="s" s="12">
        <v>20</v>
      </c>
      <c r="I284" s="25"/>
      <c r="J284" s="18"/>
      <c r="K284" s="47"/>
      <c r="L284" s="47"/>
      <c r="M284" s="47"/>
      <c r="N284" s="47"/>
      <c r="O284" s="47"/>
      <c r="P284" s="47"/>
      <c r="Q284" s="47"/>
      <c r="R284" s="47"/>
      <c r="S284" s="47"/>
    </row>
    <row r="285" ht="15" customHeight="1">
      <c r="A285" t="s" s="19">
        <v>2207</v>
      </c>
      <c r="B285" t="s" s="19">
        <v>1142</v>
      </c>
      <c r="C285" t="s" s="19">
        <v>1143</v>
      </c>
      <c r="D285" t="s" s="20">
        <f>_xlfn.CONCAT("https://portal.gdc.cancer.gov/files/",C285)</f>
        <v>1144</v>
      </c>
      <c r="E285" t="s" s="21">
        <v>1145</v>
      </c>
      <c r="F285" s="22">
        <v>85541</v>
      </c>
      <c r="G285" s="23">
        <v>13346.00414</v>
      </c>
      <c r="H285" t="s" s="19">
        <v>20</v>
      </c>
      <c r="I285" s="24"/>
      <c r="J285" s="18"/>
      <c r="K285" s="47"/>
      <c r="L285" s="47"/>
      <c r="M285" s="47"/>
      <c r="N285" s="47"/>
      <c r="O285" s="47"/>
      <c r="P285" s="47"/>
      <c r="Q285" s="47"/>
      <c r="R285" s="47"/>
      <c r="S285" s="47"/>
    </row>
    <row r="286" ht="15" customHeight="1">
      <c r="A286" t="s" s="12">
        <v>2207</v>
      </c>
      <c r="B286" t="s" s="12">
        <v>1142</v>
      </c>
      <c r="C286" t="s" s="12">
        <v>1146</v>
      </c>
      <c r="D286" t="s" s="13">
        <f>_xlfn.CONCAT("https://portal.gdc.cancer.gov/files/",C286)</f>
        <v>1147</v>
      </c>
      <c r="E286" t="s" s="14">
        <v>1148</v>
      </c>
      <c r="F286" s="15">
        <v>34269</v>
      </c>
      <c r="G286" s="16">
        <v>9574.515343999999</v>
      </c>
      <c r="H286" t="s" s="12">
        <v>20</v>
      </c>
      <c r="I286" s="25"/>
      <c r="J286" s="18"/>
      <c r="K286" s="47"/>
      <c r="L286" s="47"/>
      <c r="M286" s="47"/>
      <c r="N286" s="47"/>
      <c r="O286" s="47"/>
      <c r="P286" s="47"/>
      <c r="Q286" s="47"/>
      <c r="R286" s="47"/>
      <c r="S286" s="47"/>
    </row>
    <row r="287" ht="15" customHeight="1">
      <c r="A287" t="s" s="19">
        <v>2207</v>
      </c>
      <c r="B287" t="s" s="19">
        <v>1149</v>
      </c>
      <c r="C287" t="s" s="19">
        <v>1150</v>
      </c>
      <c r="D287" t="s" s="20">
        <f>_xlfn.CONCAT("https://portal.gdc.cancer.gov/files/",C287)</f>
        <v>1151</v>
      </c>
      <c r="E287" t="s" s="21">
        <v>1152</v>
      </c>
      <c r="F287" s="22">
        <v>3022</v>
      </c>
      <c r="G287" s="23">
        <v>781.28878</v>
      </c>
      <c r="H287" t="s" s="19">
        <v>20</v>
      </c>
      <c r="I287" s="24"/>
      <c r="J287" s="18"/>
      <c r="K287" s="47"/>
      <c r="L287" s="47"/>
      <c r="M287" s="47"/>
      <c r="N287" s="47"/>
      <c r="O287" s="47"/>
      <c r="P287" s="47"/>
      <c r="Q287" s="47"/>
      <c r="R287" s="47"/>
      <c r="S287" s="47"/>
    </row>
    <row r="288" ht="15" customHeight="1">
      <c r="A288" t="s" s="12">
        <v>2207</v>
      </c>
      <c r="B288" t="s" s="12">
        <v>1153</v>
      </c>
      <c r="C288" t="s" s="12">
        <v>1154</v>
      </c>
      <c r="D288" t="s" s="13">
        <f>_xlfn.CONCAT("https://portal.gdc.cancer.gov/files/",C288)</f>
        <v>1155</v>
      </c>
      <c r="E288" t="s" s="14">
        <v>1156</v>
      </c>
      <c r="F288" s="15">
        <v>32661</v>
      </c>
      <c r="G288" s="16">
        <v>11313.829295</v>
      </c>
      <c r="H288" t="s" s="12">
        <v>20</v>
      </c>
      <c r="I288" s="25"/>
      <c r="J288" s="18"/>
      <c r="K288" s="47"/>
      <c r="L288" s="47"/>
      <c r="M288" s="47"/>
      <c r="N288" s="47"/>
      <c r="O288" s="47"/>
      <c r="P288" s="47"/>
      <c r="Q288" s="47"/>
      <c r="R288" s="47"/>
      <c r="S288" s="47"/>
    </row>
    <row r="289" ht="15" customHeight="1">
      <c r="A289" t="s" s="19">
        <v>2207</v>
      </c>
      <c r="B289" t="s" s="19">
        <v>1157</v>
      </c>
      <c r="C289" t="s" s="19">
        <v>1158</v>
      </c>
      <c r="D289" t="s" s="20">
        <f>_xlfn.CONCAT("https://portal.gdc.cancer.gov/files/",C289)</f>
        <v>1159</v>
      </c>
      <c r="E289" t="s" s="21">
        <v>1160</v>
      </c>
      <c r="F289" s="22">
        <v>7761</v>
      </c>
      <c r="G289" s="23">
        <v>3882.394609</v>
      </c>
      <c r="H289" t="s" s="19">
        <v>20</v>
      </c>
      <c r="I289" s="24"/>
      <c r="J289" s="18"/>
      <c r="K289" s="47"/>
      <c r="L289" s="47"/>
      <c r="M289" s="47"/>
      <c r="N289" s="47"/>
      <c r="O289" s="47"/>
      <c r="P289" s="47"/>
      <c r="Q289" s="47"/>
      <c r="R289" s="47"/>
      <c r="S289" s="47"/>
    </row>
    <row r="290" ht="15" customHeight="1">
      <c r="A290" t="s" s="12">
        <v>2207</v>
      </c>
      <c r="B290" t="s" s="12">
        <v>1161</v>
      </c>
      <c r="C290" t="s" s="12">
        <v>1162</v>
      </c>
      <c r="D290" t="s" s="13">
        <f>_xlfn.CONCAT("https://portal.gdc.cancer.gov/files/",C290)</f>
        <v>1163</v>
      </c>
      <c r="E290" t="s" s="14">
        <v>1164</v>
      </c>
      <c r="F290" s="15">
        <v>50881</v>
      </c>
      <c r="G290" s="16">
        <v>11355.520799</v>
      </c>
      <c r="H290" t="s" s="12">
        <v>20</v>
      </c>
      <c r="I290" s="25"/>
      <c r="J290" s="18"/>
      <c r="K290" s="47"/>
      <c r="L290" s="47"/>
      <c r="M290" s="47"/>
      <c r="N290" s="47"/>
      <c r="O290" s="47"/>
      <c r="P290" s="47"/>
      <c r="Q290" s="47"/>
      <c r="R290" s="47"/>
      <c r="S290" s="47"/>
    </row>
    <row r="291" ht="15" customHeight="1">
      <c r="A291" t="s" s="19">
        <v>2207</v>
      </c>
      <c r="B291" t="s" s="19">
        <v>1165</v>
      </c>
      <c r="C291" t="s" s="19">
        <v>1166</v>
      </c>
      <c r="D291" t="s" s="20">
        <f>_xlfn.CONCAT("https://portal.gdc.cancer.gov/files/",C291)</f>
        <v>1167</v>
      </c>
      <c r="E291" t="s" s="21">
        <v>1168</v>
      </c>
      <c r="F291" s="22">
        <v>3376</v>
      </c>
      <c r="G291" s="23">
        <v>1405.776342</v>
      </c>
      <c r="H291" t="s" s="19">
        <v>20</v>
      </c>
      <c r="I291" s="24"/>
      <c r="J291" s="18"/>
      <c r="K291" s="47"/>
      <c r="L291" s="47"/>
      <c r="M291" s="47"/>
      <c r="N291" s="47"/>
      <c r="O291" s="47"/>
      <c r="P291" s="47"/>
      <c r="Q291" s="47"/>
      <c r="R291" s="47"/>
      <c r="S291" s="47"/>
    </row>
    <row r="292" ht="15" customHeight="1">
      <c r="A292" t="s" s="12">
        <v>2207</v>
      </c>
      <c r="B292" t="s" s="12">
        <v>1169</v>
      </c>
      <c r="C292" t="s" s="12">
        <v>1170</v>
      </c>
      <c r="D292" t="s" s="13">
        <f>_xlfn.CONCAT("https://portal.gdc.cancer.gov/files/",C292)</f>
        <v>1171</v>
      </c>
      <c r="E292" t="s" s="14">
        <v>1172</v>
      </c>
      <c r="F292" s="15">
        <v>1777</v>
      </c>
      <c r="G292" s="16">
        <v>1116.798803</v>
      </c>
      <c r="H292" t="s" s="12">
        <v>20</v>
      </c>
      <c r="I292" s="25"/>
      <c r="J292" s="18"/>
      <c r="K292" s="47"/>
      <c r="L292" s="47"/>
      <c r="M292" s="47"/>
      <c r="N292" s="47"/>
      <c r="O292" s="47"/>
      <c r="P292" s="47"/>
      <c r="Q292" s="47"/>
      <c r="R292" s="47"/>
      <c r="S292" s="47"/>
    </row>
    <row r="293" ht="15" customHeight="1">
      <c r="A293" t="s" s="19">
        <v>2207</v>
      </c>
      <c r="B293" t="s" s="19">
        <v>1173</v>
      </c>
      <c r="C293" t="s" s="19">
        <v>1174</v>
      </c>
      <c r="D293" t="s" s="20">
        <f>_xlfn.CONCAT("https://portal.gdc.cancer.gov/files/",C293)</f>
        <v>1175</v>
      </c>
      <c r="E293" t="s" s="21">
        <v>1176</v>
      </c>
      <c r="F293" s="22">
        <v>1879</v>
      </c>
      <c r="G293" s="23">
        <v>805.123654</v>
      </c>
      <c r="H293" t="s" s="19">
        <v>20</v>
      </c>
      <c r="I293" s="24"/>
      <c r="J293" s="18"/>
      <c r="K293" s="47"/>
      <c r="L293" s="47"/>
      <c r="M293" s="47"/>
      <c r="N293" s="47"/>
      <c r="O293" s="47"/>
      <c r="P293" s="47"/>
      <c r="Q293" s="47"/>
      <c r="R293" s="47"/>
      <c r="S293" s="47"/>
    </row>
    <row r="294" ht="15" customHeight="1">
      <c r="A294" t="s" s="12">
        <v>2207</v>
      </c>
      <c r="B294" t="s" s="12">
        <v>1173</v>
      </c>
      <c r="C294" t="s" s="12">
        <v>1177</v>
      </c>
      <c r="D294" t="s" s="13">
        <f>_xlfn.CONCAT("https://portal.gdc.cancer.gov/files/",C294)</f>
        <v>1178</v>
      </c>
      <c r="E294" t="s" s="14">
        <v>1179</v>
      </c>
      <c r="F294" s="15">
        <v>2182</v>
      </c>
      <c r="G294" s="16">
        <v>963.488127</v>
      </c>
      <c r="H294" t="s" s="12">
        <v>20</v>
      </c>
      <c r="I294" s="25"/>
      <c r="J294" s="18"/>
      <c r="K294" s="47"/>
      <c r="L294" s="47"/>
      <c r="M294" s="47"/>
      <c r="N294" s="47"/>
      <c r="O294" s="47"/>
      <c r="P294" s="47"/>
      <c r="Q294" s="47"/>
      <c r="R294" s="47"/>
      <c r="S294" s="47"/>
    </row>
    <row r="295" ht="15" customHeight="1">
      <c r="A295" t="s" s="19">
        <v>2207</v>
      </c>
      <c r="B295" t="s" s="19">
        <v>1180</v>
      </c>
      <c r="C295" t="s" s="19">
        <v>1181</v>
      </c>
      <c r="D295" t="s" s="20">
        <f>_xlfn.CONCAT("https://portal.gdc.cancer.gov/files/",C295)</f>
        <v>1182</v>
      </c>
      <c r="E295" t="s" s="21">
        <v>1183</v>
      </c>
      <c r="F295" s="22">
        <v>4463</v>
      </c>
      <c r="G295" s="23">
        <v>1362.370372</v>
      </c>
      <c r="H295" t="s" s="19">
        <v>20</v>
      </c>
      <c r="I295" s="24"/>
      <c r="J295" s="18"/>
      <c r="K295" s="47"/>
      <c r="L295" s="47"/>
      <c r="M295" s="47"/>
      <c r="N295" s="47"/>
      <c r="O295" s="47"/>
      <c r="P295" s="47"/>
      <c r="Q295" s="47"/>
      <c r="R295" s="47"/>
      <c r="S295" s="47"/>
    </row>
    <row r="296" ht="15" customHeight="1">
      <c r="A296" t="s" s="12">
        <v>2207</v>
      </c>
      <c r="B296" t="s" s="12">
        <v>1184</v>
      </c>
      <c r="C296" t="s" s="12">
        <v>1185</v>
      </c>
      <c r="D296" t="s" s="13">
        <f>_xlfn.CONCAT("https://portal.gdc.cancer.gov/files/",C296)</f>
        <v>1186</v>
      </c>
      <c r="E296" t="s" s="14">
        <v>1187</v>
      </c>
      <c r="F296" s="15">
        <v>3168</v>
      </c>
      <c r="G296" s="16">
        <v>998.577783</v>
      </c>
      <c r="H296" t="s" s="12">
        <v>20</v>
      </c>
      <c r="I296" s="25"/>
      <c r="J296" s="18"/>
      <c r="K296" s="47"/>
      <c r="L296" s="47"/>
      <c r="M296" s="47"/>
      <c r="N296" s="47"/>
      <c r="O296" s="47"/>
      <c r="P296" s="47"/>
      <c r="Q296" s="47"/>
      <c r="R296" s="47"/>
      <c r="S296" s="47"/>
    </row>
    <row r="297" ht="15" customHeight="1">
      <c r="A297" t="s" s="19">
        <v>2207</v>
      </c>
      <c r="B297" t="s" s="19">
        <v>1188</v>
      </c>
      <c r="C297" t="s" s="19">
        <v>1189</v>
      </c>
      <c r="D297" t="s" s="20">
        <f>_xlfn.CONCAT("https://portal.gdc.cancer.gov/files/",C297)</f>
        <v>1190</v>
      </c>
      <c r="E297" t="s" s="21">
        <v>1191</v>
      </c>
      <c r="F297" s="22">
        <v>33534</v>
      </c>
      <c r="G297" s="23">
        <v>14094.861012</v>
      </c>
      <c r="H297" t="s" s="19">
        <v>20</v>
      </c>
      <c r="I297" s="24"/>
      <c r="J297" s="18"/>
      <c r="K297" s="47"/>
      <c r="L297" s="47"/>
      <c r="M297" s="47"/>
      <c r="N297" s="47"/>
      <c r="O297" s="47"/>
      <c r="P297" s="47"/>
      <c r="Q297" s="47"/>
      <c r="R297" s="47"/>
      <c r="S297" s="47"/>
    </row>
    <row r="298" ht="15" customHeight="1">
      <c r="A298" t="s" s="12">
        <v>2207</v>
      </c>
      <c r="B298" t="s" s="12">
        <v>1188</v>
      </c>
      <c r="C298" t="s" s="12">
        <v>1192</v>
      </c>
      <c r="D298" t="s" s="13">
        <f>_xlfn.CONCAT("https://portal.gdc.cancer.gov/files/",C298)</f>
        <v>1193</v>
      </c>
      <c r="E298" t="s" s="14">
        <v>1194</v>
      </c>
      <c r="F298" s="15">
        <v>36038</v>
      </c>
      <c r="G298" s="16">
        <v>9176.035875</v>
      </c>
      <c r="H298" t="s" s="12">
        <v>20</v>
      </c>
      <c r="I298" s="25"/>
      <c r="J298" s="18"/>
      <c r="K298" s="47"/>
      <c r="L298" s="47"/>
      <c r="M298" s="47"/>
      <c r="N298" s="47"/>
      <c r="O298" s="47"/>
      <c r="P298" s="47"/>
      <c r="Q298" s="47"/>
      <c r="R298" s="47"/>
      <c r="S298" s="47"/>
    </row>
    <row r="299" ht="15" customHeight="1">
      <c r="A299" t="s" s="19">
        <v>2207</v>
      </c>
      <c r="B299" t="s" s="19">
        <v>1195</v>
      </c>
      <c r="C299" t="s" s="19">
        <v>1196</v>
      </c>
      <c r="D299" t="s" s="20">
        <f>_xlfn.CONCAT("https://portal.gdc.cancer.gov/files/",C299)</f>
        <v>1197</v>
      </c>
      <c r="E299" t="s" s="21">
        <v>1198</v>
      </c>
      <c r="F299" s="22">
        <v>2432</v>
      </c>
      <c r="G299" s="23">
        <v>1583.728234</v>
      </c>
      <c r="H299" t="s" s="19">
        <v>20</v>
      </c>
      <c r="I299" s="24"/>
      <c r="J299" s="18"/>
      <c r="K299" s="47"/>
      <c r="L299" s="47"/>
      <c r="M299" s="47"/>
      <c r="N299" s="47"/>
      <c r="O299" s="47"/>
      <c r="P299" s="47"/>
      <c r="Q299" s="47"/>
      <c r="R299" s="47"/>
      <c r="S299" s="47"/>
    </row>
    <row r="300" ht="15" customHeight="1">
      <c r="A300" t="s" s="12">
        <v>2207</v>
      </c>
      <c r="B300" t="s" s="12">
        <v>1199</v>
      </c>
      <c r="C300" t="s" s="12">
        <v>1200</v>
      </c>
      <c r="D300" t="s" s="13">
        <f>_xlfn.CONCAT("https://portal.gdc.cancer.gov/files/",C300)</f>
        <v>1201</v>
      </c>
      <c r="E300" t="s" s="14">
        <v>1202</v>
      </c>
      <c r="F300" s="15">
        <v>10466</v>
      </c>
      <c r="G300" s="16">
        <v>3135.05259</v>
      </c>
      <c r="H300" t="s" s="12">
        <v>20</v>
      </c>
      <c r="I300" s="25"/>
      <c r="J300" s="18"/>
      <c r="K300" s="47"/>
      <c r="L300" s="47"/>
      <c r="M300" s="47"/>
      <c r="N300" s="47"/>
      <c r="O300" s="47"/>
      <c r="P300" s="47"/>
      <c r="Q300" s="47"/>
      <c r="R300" s="47"/>
      <c r="S300" s="47"/>
    </row>
    <row r="301" ht="15" customHeight="1">
      <c r="A301" t="s" s="19">
        <v>2207</v>
      </c>
      <c r="B301" t="s" s="19">
        <v>1203</v>
      </c>
      <c r="C301" t="s" s="19">
        <v>1204</v>
      </c>
      <c r="D301" t="s" s="20">
        <f>_xlfn.CONCAT("https://portal.gdc.cancer.gov/files/",C301)</f>
        <v>1205</v>
      </c>
      <c r="E301" t="s" s="21">
        <v>1206</v>
      </c>
      <c r="F301" s="22">
        <v>3266</v>
      </c>
      <c r="G301" s="23">
        <v>2022.577814</v>
      </c>
      <c r="H301" t="s" s="19">
        <v>20</v>
      </c>
      <c r="I301" s="24"/>
      <c r="J301" s="18"/>
      <c r="K301" s="47"/>
      <c r="L301" s="47"/>
      <c r="M301" s="47"/>
      <c r="N301" s="47"/>
      <c r="O301" s="47"/>
      <c r="P301" s="47"/>
      <c r="Q301" s="47"/>
      <c r="R301" s="47"/>
      <c r="S301" s="47"/>
    </row>
    <row r="302" ht="15" customHeight="1">
      <c r="A302" t="s" s="12">
        <v>2207</v>
      </c>
      <c r="B302" t="s" s="12">
        <v>1207</v>
      </c>
      <c r="C302" t="s" s="12">
        <v>1208</v>
      </c>
      <c r="D302" t="s" s="13">
        <f>_xlfn.CONCAT("https://portal.gdc.cancer.gov/files/",C302)</f>
        <v>1209</v>
      </c>
      <c r="E302" t="s" s="14">
        <v>1210</v>
      </c>
      <c r="F302" s="15">
        <v>18324</v>
      </c>
      <c r="G302" s="16">
        <v>8766.096772000001</v>
      </c>
      <c r="H302" t="s" s="12">
        <v>20</v>
      </c>
      <c r="I302" s="25"/>
      <c r="J302" s="18"/>
      <c r="K302" s="47"/>
      <c r="L302" s="47"/>
      <c r="M302" s="47"/>
      <c r="N302" s="47"/>
      <c r="O302" s="47"/>
      <c r="P302" s="47"/>
      <c r="Q302" s="47"/>
      <c r="R302" s="47"/>
      <c r="S302" s="47"/>
    </row>
    <row r="303" ht="15" customHeight="1">
      <c r="A303" t="s" s="19">
        <v>2207</v>
      </c>
      <c r="B303" t="s" s="19">
        <v>1207</v>
      </c>
      <c r="C303" t="s" s="19">
        <v>1211</v>
      </c>
      <c r="D303" t="s" s="20">
        <f>_xlfn.CONCAT("https://portal.gdc.cancer.gov/files/",C303)</f>
        <v>1212</v>
      </c>
      <c r="E303" t="s" s="21">
        <v>1213</v>
      </c>
      <c r="F303" s="22">
        <v>24867</v>
      </c>
      <c r="G303" s="23">
        <v>9807.397650000001</v>
      </c>
      <c r="H303" t="s" s="19">
        <v>20</v>
      </c>
      <c r="I303" s="24"/>
      <c r="J303" s="18"/>
      <c r="K303" s="47"/>
      <c r="L303" s="47"/>
      <c r="M303" s="47"/>
      <c r="N303" s="47"/>
      <c r="O303" s="47"/>
      <c r="P303" s="47"/>
      <c r="Q303" s="47"/>
      <c r="R303" s="47"/>
      <c r="S303" s="47"/>
    </row>
    <row r="304" ht="15" customHeight="1">
      <c r="A304" t="s" s="12">
        <v>2207</v>
      </c>
      <c r="B304" t="s" s="12">
        <v>1214</v>
      </c>
      <c r="C304" t="s" s="12">
        <v>1215</v>
      </c>
      <c r="D304" t="s" s="13">
        <f>_xlfn.CONCAT("https://portal.gdc.cancer.gov/files/",C304)</f>
        <v>1216</v>
      </c>
      <c r="E304" t="s" s="14">
        <v>1217</v>
      </c>
      <c r="F304" s="15">
        <v>41755</v>
      </c>
      <c r="G304" s="16">
        <v>8888.501934</v>
      </c>
      <c r="H304" t="s" s="12">
        <v>20</v>
      </c>
      <c r="I304" s="25"/>
      <c r="J304" s="18"/>
      <c r="K304" s="47"/>
      <c r="L304" s="47"/>
      <c r="M304" s="47"/>
      <c r="N304" s="47"/>
      <c r="O304" s="47"/>
      <c r="P304" s="47"/>
      <c r="Q304" s="47"/>
      <c r="R304" s="47"/>
      <c r="S304" s="47"/>
    </row>
    <row r="305" ht="15" customHeight="1">
      <c r="A305" t="s" s="19">
        <v>2207</v>
      </c>
      <c r="B305" t="s" s="19">
        <v>1214</v>
      </c>
      <c r="C305" t="s" s="19">
        <v>1218</v>
      </c>
      <c r="D305" t="s" s="20">
        <f>_xlfn.CONCAT("https://portal.gdc.cancer.gov/files/",C305)</f>
        <v>1219</v>
      </c>
      <c r="E305" t="s" s="21">
        <v>1220</v>
      </c>
      <c r="F305" s="22">
        <v>42411</v>
      </c>
      <c r="G305" s="23">
        <v>11727.149051</v>
      </c>
      <c r="H305" t="s" s="19">
        <v>20</v>
      </c>
      <c r="I305" s="24"/>
      <c r="J305" s="18"/>
      <c r="K305" s="47"/>
      <c r="L305" s="47"/>
      <c r="M305" s="47"/>
      <c r="N305" s="47"/>
      <c r="O305" s="47"/>
      <c r="P305" s="47"/>
      <c r="Q305" s="47"/>
      <c r="R305" s="47"/>
      <c r="S305" s="47"/>
    </row>
    <row r="306" ht="15" customHeight="1">
      <c r="A306" t="s" s="12">
        <v>2207</v>
      </c>
      <c r="B306" t="s" s="12">
        <v>1221</v>
      </c>
      <c r="C306" t="s" s="12">
        <v>1222</v>
      </c>
      <c r="D306" t="s" s="13">
        <f>_xlfn.CONCAT("https://portal.gdc.cancer.gov/files/",C306)</f>
        <v>1223</v>
      </c>
      <c r="E306" t="s" s="14">
        <v>1224</v>
      </c>
      <c r="F306" s="15">
        <v>55321</v>
      </c>
      <c r="G306" s="16">
        <v>11268.385397</v>
      </c>
      <c r="H306" t="s" s="12">
        <v>20</v>
      </c>
      <c r="I306" s="25"/>
      <c r="J306" s="18"/>
      <c r="K306" s="47"/>
      <c r="L306" s="47"/>
      <c r="M306" s="47"/>
      <c r="N306" s="47"/>
      <c r="O306" s="47"/>
      <c r="P306" s="47"/>
      <c r="Q306" s="47"/>
      <c r="R306" s="47"/>
      <c r="S306" s="47"/>
    </row>
    <row r="307" ht="15" customHeight="1">
      <c r="A307" t="s" s="19">
        <v>2207</v>
      </c>
      <c r="B307" t="s" s="19">
        <v>1221</v>
      </c>
      <c r="C307" t="s" s="19">
        <v>1225</v>
      </c>
      <c r="D307" t="s" s="20">
        <f>_xlfn.CONCAT("https://portal.gdc.cancer.gov/files/",C307)</f>
        <v>1226</v>
      </c>
      <c r="E307" t="s" s="21">
        <v>1227</v>
      </c>
      <c r="F307" s="22">
        <v>30692</v>
      </c>
      <c r="G307" s="23">
        <v>7543.725069</v>
      </c>
      <c r="H307" t="s" s="19">
        <v>20</v>
      </c>
      <c r="I307" s="24"/>
      <c r="J307" s="18"/>
      <c r="K307" s="47"/>
      <c r="L307" s="47"/>
      <c r="M307" s="47"/>
      <c r="N307" s="47"/>
      <c r="O307" s="47"/>
      <c r="P307" s="47"/>
      <c r="Q307" s="47"/>
      <c r="R307" s="47"/>
      <c r="S307" s="47"/>
    </row>
    <row r="308" ht="15" customHeight="1">
      <c r="A308" t="s" s="12">
        <v>2207</v>
      </c>
      <c r="B308" t="s" s="12">
        <v>1228</v>
      </c>
      <c r="C308" t="s" s="12">
        <v>1229</v>
      </c>
      <c r="D308" t="s" s="13">
        <f>_xlfn.CONCAT("https://portal.gdc.cancer.gov/files/",C308)</f>
        <v>1230</v>
      </c>
      <c r="E308" t="s" s="14">
        <v>1231</v>
      </c>
      <c r="F308" s="15">
        <v>54182</v>
      </c>
      <c r="G308" s="16">
        <v>7976.75784</v>
      </c>
      <c r="H308" t="s" s="12">
        <v>20</v>
      </c>
      <c r="I308" s="25"/>
      <c r="J308" s="18"/>
      <c r="K308" s="47"/>
      <c r="L308" s="47"/>
      <c r="M308" s="47"/>
      <c r="N308" s="47"/>
      <c r="O308" s="47"/>
      <c r="P308" s="47"/>
      <c r="Q308" s="47"/>
      <c r="R308" s="47"/>
      <c r="S308" s="47"/>
    </row>
    <row r="309" ht="15" customHeight="1">
      <c r="A309" t="s" s="19">
        <v>2207</v>
      </c>
      <c r="B309" t="s" s="19">
        <v>1228</v>
      </c>
      <c r="C309" t="s" s="19">
        <v>1232</v>
      </c>
      <c r="D309" t="s" s="20">
        <f>_xlfn.CONCAT("https://portal.gdc.cancer.gov/files/",C309)</f>
        <v>1233</v>
      </c>
      <c r="E309" t="s" s="21">
        <v>1234</v>
      </c>
      <c r="F309" s="22">
        <v>38956</v>
      </c>
      <c r="G309" s="23">
        <v>10137.713747</v>
      </c>
      <c r="H309" t="s" s="19">
        <v>20</v>
      </c>
      <c r="I309" s="24"/>
      <c r="J309" s="18"/>
      <c r="K309" s="47"/>
      <c r="L309" s="47"/>
      <c r="M309" s="47"/>
      <c r="N309" s="47"/>
      <c r="O309" s="47"/>
      <c r="P309" s="47"/>
      <c r="Q309" s="47"/>
      <c r="R309" s="47"/>
      <c r="S309" s="47"/>
    </row>
    <row r="310" ht="15" customHeight="1">
      <c r="A310" t="s" s="12">
        <v>2207</v>
      </c>
      <c r="B310" t="s" s="12">
        <v>1235</v>
      </c>
      <c r="C310" t="s" s="12">
        <v>1236</v>
      </c>
      <c r="D310" t="s" s="13">
        <f>_xlfn.CONCAT("https://portal.gdc.cancer.gov/files/",C310)</f>
        <v>1237</v>
      </c>
      <c r="E310" t="s" s="14">
        <v>1238</v>
      </c>
      <c r="F310" s="15">
        <v>2772</v>
      </c>
      <c r="G310" s="16">
        <v>1633.694176</v>
      </c>
      <c r="H310" t="s" s="12">
        <v>20</v>
      </c>
      <c r="I310" s="25"/>
      <c r="J310" s="18"/>
      <c r="K310" s="47"/>
      <c r="L310" s="47"/>
      <c r="M310" s="47"/>
      <c r="N310" s="47"/>
      <c r="O310" s="47"/>
      <c r="P310" s="47"/>
      <c r="Q310" s="47"/>
      <c r="R310" s="47"/>
      <c r="S310" s="47"/>
    </row>
    <row r="311" ht="15" customHeight="1">
      <c r="A311" t="s" s="19">
        <v>2207</v>
      </c>
      <c r="B311" t="s" s="19">
        <v>1239</v>
      </c>
      <c r="C311" t="s" s="19">
        <v>1240</v>
      </c>
      <c r="D311" t="s" s="20">
        <f>_xlfn.CONCAT("https://portal.gdc.cancer.gov/files/",C311)</f>
        <v>1241</v>
      </c>
      <c r="E311" t="s" s="21">
        <v>1242</v>
      </c>
      <c r="F311" s="22">
        <v>7543</v>
      </c>
      <c r="G311" s="23">
        <v>1532.382889</v>
      </c>
      <c r="H311" t="s" s="19">
        <v>20</v>
      </c>
      <c r="I311" s="24"/>
      <c r="J311" s="18"/>
      <c r="K311" s="47"/>
      <c r="L311" s="47"/>
      <c r="M311" s="47"/>
      <c r="N311" s="47"/>
      <c r="O311" s="47"/>
      <c r="P311" s="47"/>
      <c r="Q311" s="47"/>
      <c r="R311" s="47"/>
      <c r="S311" s="47"/>
    </row>
    <row r="312" ht="15" customHeight="1">
      <c r="A312" t="s" s="12">
        <v>2207</v>
      </c>
      <c r="B312" t="s" s="12">
        <v>1239</v>
      </c>
      <c r="C312" t="s" s="12">
        <v>1243</v>
      </c>
      <c r="D312" t="s" s="13">
        <f>_xlfn.CONCAT("https://portal.gdc.cancer.gov/files/",C312)</f>
        <v>1244</v>
      </c>
      <c r="E312" t="s" s="14">
        <v>1245</v>
      </c>
      <c r="F312" s="15">
        <v>28836</v>
      </c>
      <c r="G312" s="16">
        <v>12080.142167</v>
      </c>
      <c r="H312" t="s" s="12">
        <v>20</v>
      </c>
      <c r="I312" s="25"/>
      <c r="J312" s="18"/>
      <c r="K312" s="47"/>
      <c r="L312" s="47"/>
      <c r="M312" s="47"/>
      <c r="N312" s="47"/>
      <c r="O312" s="47"/>
      <c r="P312" s="47"/>
      <c r="Q312" s="47"/>
      <c r="R312" s="47"/>
      <c r="S312" s="47"/>
    </row>
    <row r="313" ht="15" customHeight="1">
      <c r="A313" t="s" s="19">
        <v>2207</v>
      </c>
      <c r="B313" t="s" s="19">
        <v>1246</v>
      </c>
      <c r="C313" t="s" s="19">
        <v>1247</v>
      </c>
      <c r="D313" t="s" s="20">
        <f>_xlfn.CONCAT("https://portal.gdc.cancer.gov/files/",C313)</f>
        <v>1248</v>
      </c>
      <c r="E313" t="s" s="21">
        <v>1249</v>
      </c>
      <c r="F313" s="22">
        <v>1946</v>
      </c>
      <c r="G313" s="23">
        <v>999.600879</v>
      </c>
      <c r="H313" t="s" s="19">
        <v>20</v>
      </c>
      <c r="I313" s="24"/>
      <c r="J313" s="18"/>
      <c r="K313" s="47"/>
      <c r="L313" s="47"/>
      <c r="M313" s="47"/>
      <c r="N313" s="47"/>
      <c r="O313" s="47"/>
      <c r="P313" s="47"/>
      <c r="Q313" s="47"/>
      <c r="R313" s="47"/>
      <c r="S313" s="47"/>
    </row>
    <row r="314" ht="15" customHeight="1">
      <c r="A314" t="s" s="12">
        <v>2207</v>
      </c>
      <c r="B314" t="s" s="12">
        <v>1250</v>
      </c>
      <c r="C314" t="s" s="12">
        <v>1251</v>
      </c>
      <c r="D314" t="s" s="13">
        <f>_xlfn.CONCAT("https://portal.gdc.cancer.gov/files/",C314)</f>
        <v>1252</v>
      </c>
      <c r="E314" t="s" s="14">
        <v>1253</v>
      </c>
      <c r="F314" s="15">
        <v>45620</v>
      </c>
      <c r="G314" s="16">
        <v>11778.632961</v>
      </c>
      <c r="H314" t="s" s="12">
        <v>20</v>
      </c>
      <c r="I314" s="25"/>
      <c r="J314" s="18"/>
      <c r="K314" s="47"/>
      <c r="L314" s="47"/>
      <c r="M314" s="47"/>
      <c r="N314" s="47"/>
      <c r="O314" s="47"/>
      <c r="P314" s="47"/>
      <c r="Q314" s="47"/>
      <c r="R314" s="47"/>
      <c r="S314" s="47"/>
    </row>
    <row r="315" ht="15" customHeight="1">
      <c r="A315" t="s" s="19">
        <v>2207</v>
      </c>
      <c r="B315" t="s" s="19">
        <v>1254</v>
      </c>
      <c r="C315" t="s" s="19">
        <v>1255</v>
      </c>
      <c r="D315" t="s" s="20">
        <f>_xlfn.CONCAT("https://portal.gdc.cancer.gov/files/",C315)</f>
        <v>1256</v>
      </c>
      <c r="E315" t="s" s="21">
        <v>1257</v>
      </c>
      <c r="F315" s="22">
        <v>8997</v>
      </c>
      <c r="G315" s="23">
        <v>3292.929042</v>
      </c>
      <c r="H315" t="s" s="19">
        <v>20</v>
      </c>
      <c r="I315" s="24"/>
      <c r="J315" s="18"/>
      <c r="K315" s="47"/>
      <c r="L315" s="47"/>
      <c r="M315" s="47"/>
      <c r="N315" s="47"/>
      <c r="O315" s="47"/>
      <c r="P315" s="47"/>
      <c r="Q315" s="47"/>
      <c r="R315" s="47"/>
      <c r="S315" s="47"/>
    </row>
    <row r="316" ht="15" customHeight="1">
      <c r="A316" t="s" s="12">
        <v>2207</v>
      </c>
      <c r="B316" t="s" s="12">
        <v>1258</v>
      </c>
      <c r="C316" t="s" s="12">
        <v>1259</v>
      </c>
      <c r="D316" t="s" s="13">
        <f>_xlfn.CONCAT("https://portal.gdc.cancer.gov/files/",C316)</f>
        <v>1260</v>
      </c>
      <c r="E316" t="s" s="14">
        <v>1261</v>
      </c>
      <c r="F316" s="15">
        <v>53948</v>
      </c>
      <c r="G316" s="16">
        <v>11630.571752</v>
      </c>
      <c r="H316" t="s" s="12">
        <v>20</v>
      </c>
      <c r="I316" s="25"/>
      <c r="J316" s="18"/>
      <c r="K316" s="47"/>
      <c r="L316" s="47"/>
      <c r="M316" s="47"/>
      <c r="N316" s="47"/>
      <c r="O316" s="47"/>
      <c r="P316" s="47"/>
      <c r="Q316" s="47"/>
      <c r="R316" s="47"/>
      <c r="S316" s="47"/>
    </row>
    <row r="317" ht="15" customHeight="1">
      <c r="A317" t="s" s="19">
        <v>2207</v>
      </c>
      <c r="B317" t="s" s="19">
        <v>1262</v>
      </c>
      <c r="C317" t="s" s="19">
        <v>1263</v>
      </c>
      <c r="D317" t="s" s="20">
        <f>_xlfn.CONCAT("https://portal.gdc.cancer.gov/files/",C317)</f>
        <v>1264</v>
      </c>
      <c r="E317" t="s" s="21">
        <v>1265</v>
      </c>
      <c r="F317" s="22">
        <v>3160</v>
      </c>
      <c r="G317" s="23">
        <v>1477.669883</v>
      </c>
      <c r="H317" t="s" s="19">
        <v>20</v>
      </c>
      <c r="I317" s="24"/>
      <c r="J317" s="18"/>
      <c r="K317" s="47"/>
      <c r="L317" s="47"/>
      <c r="M317" s="47"/>
      <c r="N317" s="47"/>
      <c r="O317" s="47"/>
      <c r="P317" s="47"/>
      <c r="Q317" s="47"/>
      <c r="R317" s="47"/>
      <c r="S317" s="47"/>
    </row>
    <row r="318" ht="15" customHeight="1">
      <c r="A318" t="s" s="12">
        <v>2207</v>
      </c>
      <c r="B318" t="s" s="12">
        <v>1266</v>
      </c>
      <c r="C318" t="s" s="12">
        <v>1267</v>
      </c>
      <c r="D318" t="s" s="13">
        <f>_xlfn.CONCAT("https://portal.gdc.cancer.gov/files/",C318)</f>
        <v>1268</v>
      </c>
      <c r="E318" t="s" s="14">
        <v>1269</v>
      </c>
      <c r="F318" s="15">
        <v>2671</v>
      </c>
      <c r="G318" s="16">
        <v>1410.460324</v>
      </c>
      <c r="H318" t="s" s="12">
        <v>20</v>
      </c>
      <c r="I318" s="25"/>
      <c r="J318" s="18"/>
      <c r="K318" s="47"/>
      <c r="L318" s="47"/>
      <c r="M318" s="47"/>
      <c r="N318" s="47"/>
      <c r="O318" s="47"/>
      <c r="P318" s="47"/>
      <c r="Q318" s="47"/>
      <c r="R318" s="47"/>
      <c r="S318" s="47"/>
    </row>
    <row r="319" ht="15" customHeight="1">
      <c r="A319" t="s" s="19">
        <v>2207</v>
      </c>
      <c r="B319" t="s" s="19">
        <v>1270</v>
      </c>
      <c r="C319" t="s" s="19">
        <v>1271</v>
      </c>
      <c r="D319" t="s" s="20">
        <f>_xlfn.CONCAT("https://portal.gdc.cancer.gov/files/",C319)</f>
        <v>1272</v>
      </c>
      <c r="E319" t="s" s="21">
        <v>1273</v>
      </c>
      <c r="F319" s="22">
        <v>15977</v>
      </c>
      <c r="G319" s="23">
        <v>4931.206323</v>
      </c>
      <c r="H319" t="s" s="19">
        <v>20</v>
      </c>
      <c r="I319" s="24"/>
      <c r="J319" s="18"/>
      <c r="K319" s="47"/>
      <c r="L319" s="47"/>
      <c r="M319" s="47"/>
      <c r="N319" s="47"/>
      <c r="O319" s="47"/>
      <c r="P319" s="47"/>
      <c r="Q319" s="47"/>
      <c r="R319" s="47"/>
      <c r="S319" s="47"/>
    </row>
    <row r="320" ht="15" customHeight="1">
      <c r="A320" t="s" s="12">
        <v>2207</v>
      </c>
      <c r="B320" t="s" s="12">
        <v>1274</v>
      </c>
      <c r="C320" t="s" s="12">
        <v>1275</v>
      </c>
      <c r="D320" t="s" s="13">
        <f>_xlfn.CONCAT("https://portal.gdc.cancer.gov/files/",C320)</f>
        <v>1276</v>
      </c>
      <c r="E320" t="s" s="14">
        <v>1277</v>
      </c>
      <c r="F320" s="15">
        <v>3580</v>
      </c>
      <c r="G320" s="16">
        <v>1444.172642</v>
      </c>
      <c r="H320" t="s" s="12">
        <v>20</v>
      </c>
      <c r="I320" s="25"/>
      <c r="J320" s="18"/>
      <c r="K320" s="47"/>
      <c r="L320" s="47"/>
      <c r="M320" s="47"/>
      <c r="N320" s="47"/>
      <c r="O320" s="47"/>
      <c r="P320" s="47"/>
      <c r="Q320" s="47"/>
      <c r="R320" s="47"/>
      <c r="S320" s="47"/>
    </row>
    <row r="321" ht="15" customHeight="1">
      <c r="A321" t="s" s="19">
        <v>2207</v>
      </c>
      <c r="B321" t="s" s="19">
        <v>1278</v>
      </c>
      <c r="C321" t="s" s="19">
        <v>1279</v>
      </c>
      <c r="D321" t="s" s="20">
        <f>_xlfn.CONCAT("https://portal.gdc.cancer.gov/files/",C321)</f>
        <v>1280</v>
      </c>
      <c r="E321" t="s" s="21">
        <v>1281</v>
      </c>
      <c r="F321" s="22">
        <v>25209</v>
      </c>
      <c r="G321" s="23">
        <v>5642.069981</v>
      </c>
      <c r="H321" t="s" s="19">
        <v>20</v>
      </c>
      <c r="I321" s="24"/>
      <c r="J321" s="18"/>
      <c r="K321" s="47"/>
      <c r="L321" s="47"/>
      <c r="M321" s="47"/>
      <c r="N321" s="47"/>
      <c r="O321" s="47"/>
      <c r="P321" s="47"/>
      <c r="Q321" s="47"/>
      <c r="R321" s="47"/>
      <c r="S321" s="47"/>
    </row>
    <row r="322" ht="15" customHeight="1">
      <c r="A322" t="s" s="12">
        <v>2207</v>
      </c>
      <c r="B322" t="s" s="12">
        <v>1282</v>
      </c>
      <c r="C322" t="s" s="12">
        <v>1283</v>
      </c>
      <c r="D322" t="s" s="13">
        <f>_xlfn.CONCAT("https://portal.gdc.cancer.gov/files/",C322)</f>
        <v>1284</v>
      </c>
      <c r="E322" t="s" s="14">
        <v>1285</v>
      </c>
      <c r="F322" s="15">
        <v>7252</v>
      </c>
      <c r="G322" s="16">
        <v>2506.150471</v>
      </c>
      <c r="H322" t="s" s="12">
        <v>20</v>
      </c>
      <c r="I322" s="25"/>
      <c r="J322" s="18"/>
      <c r="K322" s="47"/>
      <c r="L322" s="47"/>
      <c r="M322" s="47"/>
      <c r="N322" s="47"/>
      <c r="O322" s="47"/>
      <c r="P322" s="47"/>
      <c r="Q322" s="47"/>
      <c r="R322" s="47"/>
      <c r="S322" s="47"/>
    </row>
    <row r="323" ht="15" customHeight="1">
      <c r="A323" t="s" s="19">
        <v>2207</v>
      </c>
      <c r="B323" t="s" s="19">
        <v>1286</v>
      </c>
      <c r="C323" t="s" s="19">
        <v>1287</v>
      </c>
      <c r="D323" t="s" s="20">
        <f>_xlfn.CONCAT("https://portal.gdc.cancer.gov/files/",C323)</f>
        <v>1288</v>
      </c>
      <c r="E323" t="s" s="21">
        <v>1289</v>
      </c>
      <c r="F323" s="22">
        <v>5671</v>
      </c>
      <c r="G323" s="23">
        <v>3183.104568</v>
      </c>
      <c r="H323" t="s" s="19">
        <v>20</v>
      </c>
      <c r="I323" s="24"/>
      <c r="J323" s="18"/>
      <c r="K323" s="47"/>
      <c r="L323" s="47"/>
      <c r="M323" s="47"/>
      <c r="N323" s="47"/>
      <c r="O323" s="47"/>
      <c r="P323" s="47"/>
      <c r="Q323" s="47"/>
      <c r="R323" s="47"/>
      <c r="S323" s="47"/>
    </row>
    <row r="324" ht="15" customHeight="1">
      <c r="A324" t="s" s="12">
        <v>2207</v>
      </c>
      <c r="B324" t="s" s="12">
        <v>1290</v>
      </c>
      <c r="C324" t="s" s="12">
        <v>1291</v>
      </c>
      <c r="D324" t="s" s="13">
        <f>_xlfn.CONCAT("https://portal.gdc.cancer.gov/files/",C324)</f>
        <v>1292</v>
      </c>
      <c r="E324" t="s" s="14">
        <v>1293</v>
      </c>
      <c r="F324" s="15">
        <v>30933</v>
      </c>
      <c r="G324" s="16">
        <v>9765.520795</v>
      </c>
      <c r="H324" t="s" s="12">
        <v>20</v>
      </c>
      <c r="I324" s="25"/>
      <c r="J324" s="18"/>
      <c r="K324" s="47"/>
      <c r="L324" s="47"/>
      <c r="M324" s="47"/>
      <c r="N324" s="47"/>
      <c r="O324" s="47"/>
      <c r="P324" s="47"/>
      <c r="Q324" s="47"/>
      <c r="R324" s="47"/>
      <c r="S324" s="47"/>
    </row>
    <row r="325" ht="15" customHeight="1">
      <c r="A325" t="s" s="19">
        <v>2207</v>
      </c>
      <c r="B325" t="s" s="19">
        <v>1294</v>
      </c>
      <c r="C325" t="s" s="19">
        <v>1295</v>
      </c>
      <c r="D325" t="s" s="20">
        <f>_xlfn.CONCAT("https://portal.gdc.cancer.gov/files/",C325)</f>
        <v>1296</v>
      </c>
      <c r="E325" t="s" s="21">
        <v>1297</v>
      </c>
      <c r="F325" s="22">
        <v>5232</v>
      </c>
      <c r="G325" s="23">
        <v>2778.577339</v>
      </c>
      <c r="H325" t="s" s="19">
        <v>20</v>
      </c>
      <c r="I325" s="24"/>
      <c r="J325" s="18"/>
      <c r="K325" s="47"/>
      <c r="L325" s="47"/>
      <c r="M325" s="47"/>
      <c r="N325" s="47"/>
      <c r="O325" s="47"/>
      <c r="P325" s="47"/>
      <c r="Q325" s="47"/>
      <c r="R325" s="47"/>
      <c r="S325" s="47"/>
    </row>
    <row r="326" ht="15" customHeight="1">
      <c r="A326" t="s" s="12">
        <v>2207</v>
      </c>
      <c r="B326" t="s" s="12">
        <v>1298</v>
      </c>
      <c r="C326" t="s" s="12">
        <v>1299</v>
      </c>
      <c r="D326" t="s" s="13">
        <f>_xlfn.CONCAT("https://portal.gdc.cancer.gov/files/",C326)</f>
        <v>1300</v>
      </c>
      <c r="E326" t="s" s="14">
        <v>1301</v>
      </c>
      <c r="F326" s="15">
        <v>3447</v>
      </c>
      <c r="G326" s="16">
        <v>1198.228416</v>
      </c>
      <c r="H326" t="s" s="12">
        <v>20</v>
      </c>
      <c r="I326" s="25"/>
      <c r="J326" s="18"/>
      <c r="K326" s="47"/>
      <c r="L326" s="47"/>
      <c r="M326" s="47"/>
      <c r="N326" s="47"/>
      <c r="O326" s="47"/>
      <c r="P326" s="47"/>
      <c r="Q326" s="47"/>
      <c r="R326" s="47"/>
      <c r="S326" s="47"/>
    </row>
    <row r="327" ht="15" customHeight="1">
      <c r="A327" t="s" s="19">
        <v>2207</v>
      </c>
      <c r="B327" t="s" s="19">
        <v>1302</v>
      </c>
      <c r="C327" t="s" s="19">
        <v>1303</v>
      </c>
      <c r="D327" t="s" s="20">
        <f>_xlfn.CONCAT("https://portal.gdc.cancer.gov/files/",C327)</f>
        <v>1304</v>
      </c>
      <c r="E327" t="s" s="21">
        <v>1305</v>
      </c>
      <c r="F327" s="22">
        <v>11737</v>
      </c>
      <c r="G327" s="23">
        <v>4842.174486</v>
      </c>
      <c r="H327" t="s" s="19">
        <v>20</v>
      </c>
      <c r="I327" s="24"/>
      <c r="J327" s="18"/>
      <c r="K327" s="47"/>
      <c r="L327" s="47"/>
      <c r="M327" s="47"/>
      <c r="N327" s="47"/>
      <c r="O327" s="47"/>
      <c r="P327" s="47"/>
      <c r="Q327" s="47"/>
      <c r="R327" s="47"/>
      <c r="S327" s="47"/>
    </row>
    <row r="328" ht="15" customHeight="1">
      <c r="A328" t="s" s="12">
        <v>2207</v>
      </c>
      <c r="B328" t="s" s="12">
        <v>1306</v>
      </c>
      <c r="C328" t="s" s="12">
        <v>1307</v>
      </c>
      <c r="D328" t="s" s="13">
        <f>_xlfn.CONCAT("https://portal.gdc.cancer.gov/files/",C328)</f>
        <v>1308</v>
      </c>
      <c r="E328" t="s" s="14">
        <v>1309</v>
      </c>
      <c r="F328" s="15">
        <v>67671</v>
      </c>
      <c r="G328" s="16">
        <v>18890.156216</v>
      </c>
      <c r="H328" t="s" s="12">
        <v>20</v>
      </c>
      <c r="I328" s="27"/>
      <c r="J328" s="18"/>
      <c r="K328" s="47"/>
      <c r="L328" s="47"/>
      <c r="M328" s="47"/>
      <c r="N328" s="47"/>
      <c r="O328" s="47"/>
      <c r="P328" s="47"/>
      <c r="Q328" s="47"/>
      <c r="R328" s="47"/>
      <c r="S328" s="47"/>
    </row>
    <row r="329" ht="15" customHeight="1">
      <c r="A329" t="s" s="19">
        <v>2208</v>
      </c>
      <c r="B329" t="s" s="19">
        <v>1310</v>
      </c>
      <c r="C329" t="s" s="19">
        <v>1311</v>
      </c>
      <c r="D329" t="s" s="20">
        <f>_xlfn.CONCAT("https://portal.gdc.cancer.gov/files/",C329)</f>
        <v>1312</v>
      </c>
      <c r="E329" t="s" s="21">
        <v>1313</v>
      </c>
      <c r="F329" s="22">
        <v>7238</v>
      </c>
      <c r="G329" s="23">
        <v>3621.377434</v>
      </c>
      <c r="H329" t="s" s="19">
        <v>20</v>
      </c>
      <c r="I329" s="28">
        <f>AVERAGE(G329:G458)</f>
        <v>3977.722532023080</v>
      </c>
      <c r="J329" s="18"/>
      <c r="K329" s="47"/>
      <c r="L329" s="47"/>
      <c r="M329" s="47"/>
      <c r="N329" s="47"/>
      <c r="O329" s="47"/>
      <c r="P329" s="47"/>
      <c r="Q329" s="47"/>
      <c r="R329" s="47"/>
      <c r="S329" s="47"/>
    </row>
    <row r="330" ht="15" customHeight="1">
      <c r="A330" t="s" s="12">
        <v>2208</v>
      </c>
      <c r="B330" t="s" s="12">
        <v>1314</v>
      </c>
      <c r="C330" t="s" s="12">
        <v>1315</v>
      </c>
      <c r="D330" t="s" s="13">
        <f>_xlfn.CONCAT("https://portal.gdc.cancer.gov/files/",C330)</f>
        <v>1316</v>
      </c>
      <c r="E330" t="s" s="14">
        <v>1317</v>
      </c>
      <c r="F330" s="15">
        <v>2855</v>
      </c>
      <c r="G330" s="16">
        <v>1818.142451</v>
      </c>
      <c r="H330" t="s" s="12">
        <v>20</v>
      </c>
      <c r="I330" s="25"/>
      <c r="J330" s="18"/>
      <c r="K330" s="47"/>
      <c r="L330" s="47"/>
      <c r="M330" s="47"/>
      <c r="N330" s="47"/>
      <c r="O330" s="47"/>
      <c r="P330" s="47"/>
      <c r="Q330" s="47"/>
      <c r="R330" s="47"/>
      <c r="S330" s="47"/>
    </row>
    <row r="331" ht="15" customHeight="1">
      <c r="A331" t="s" s="19">
        <v>2208</v>
      </c>
      <c r="B331" t="s" s="19">
        <v>1314</v>
      </c>
      <c r="C331" t="s" s="19">
        <v>1318</v>
      </c>
      <c r="D331" t="s" s="20">
        <f>_xlfn.CONCAT("https://portal.gdc.cancer.gov/files/",C331)</f>
        <v>1319</v>
      </c>
      <c r="E331" t="s" s="21">
        <v>1320</v>
      </c>
      <c r="F331" s="22">
        <v>6596</v>
      </c>
      <c r="G331" s="23">
        <v>5042.304599</v>
      </c>
      <c r="H331" t="s" s="19">
        <v>20</v>
      </c>
      <c r="I331" s="24"/>
      <c r="J331" s="18"/>
      <c r="K331" s="47"/>
      <c r="L331" s="47"/>
      <c r="M331" s="47"/>
      <c r="N331" s="47"/>
      <c r="O331" s="47"/>
      <c r="P331" s="47"/>
      <c r="Q331" s="47"/>
      <c r="R331" s="47"/>
      <c r="S331" s="47"/>
    </row>
    <row r="332" ht="15" customHeight="1">
      <c r="A332" t="s" s="12">
        <v>2208</v>
      </c>
      <c r="B332" t="s" s="12">
        <v>1321</v>
      </c>
      <c r="C332" t="s" s="12">
        <v>1322</v>
      </c>
      <c r="D332" t="s" s="13">
        <f>_xlfn.CONCAT("https://portal.gdc.cancer.gov/files/",C332)</f>
        <v>1323</v>
      </c>
      <c r="E332" t="s" s="14">
        <v>1324</v>
      </c>
      <c r="F332" s="15">
        <v>2071</v>
      </c>
      <c r="G332" s="16">
        <v>938.658168</v>
      </c>
      <c r="H332" t="s" s="12">
        <v>20</v>
      </c>
      <c r="I332" s="25"/>
      <c r="J332" s="18"/>
      <c r="K332" s="47"/>
      <c r="L332" s="47"/>
      <c r="M332" s="47"/>
      <c r="N332" s="47"/>
      <c r="O332" s="47"/>
      <c r="P332" s="47"/>
      <c r="Q332" s="47"/>
      <c r="R332" s="47"/>
      <c r="S332" s="47"/>
    </row>
    <row r="333" ht="15" customHeight="1">
      <c r="A333" t="s" s="19">
        <v>2208</v>
      </c>
      <c r="B333" t="s" s="19">
        <v>1325</v>
      </c>
      <c r="C333" t="s" s="19">
        <v>1326</v>
      </c>
      <c r="D333" t="s" s="20">
        <f>_xlfn.CONCAT("https://portal.gdc.cancer.gov/files/",C333)</f>
        <v>1327</v>
      </c>
      <c r="E333" t="s" s="21">
        <v>1328</v>
      </c>
      <c r="F333" s="22">
        <v>15377</v>
      </c>
      <c r="G333" s="23">
        <v>7225.096745</v>
      </c>
      <c r="H333" t="s" s="19">
        <v>20</v>
      </c>
      <c r="I333" s="24"/>
      <c r="J333" s="18"/>
      <c r="K333" s="47"/>
      <c r="L333" s="47"/>
      <c r="M333" s="47"/>
      <c r="N333" s="47"/>
      <c r="O333" s="47"/>
      <c r="P333" s="47"/>
      <c r="Q333" s="47"/>
      <c r="R333" s="47"/>
      <c r="S333" s="47"/>
    </row>
    <row r="334" ht="15" customHeight="1">
      <c r="A334" t="s" s="12">
        <v>2208</v>
      </c>
      <c r="B334" t="s" s="12">
        <v>1329</v>
      </c>
      <c r="C334" t="s" s="12">
        <v>1330</v>
      </c>
      <c r="D334" t="s" s="13">
        <f>_xlfn.CONCAT("https://portal.gdc.cancer.gov/files/",C334)</f>
        <v>1331</v>
      </c>
      <c r="E334" t="s" s="14">
        <v>1332</v>
      </c>
      <c r="F334" s="15">
        <v>1076</v>
      </c>
      <c r="G334" s="16">
        <v>930.557573</v>
      </c>
      <c r="H334" t="s" s="12">
        <v>20</v>
      </c>
      <c r="I334" s="25"/>
      <c r="J334" s="18"/>
      <c r="K334" s="47"/>
      <c r="L334" s="47"/>
      <c r="M334" s="47"/>
      <c r="N334" s="47"/>
      <c r="O334" s="47"/>
      <c r="P334" s="47"/>
      <c r="Q334" s="47"/>
      <c r="R334" s="47"/>
      <c r="S334" s="47"/>
    </row>
    <row r="335" ht="15" customHeight="1">
      <c r="A335" t="s" s="19">
        <v>2208</v>
      </c>
      <c r="B335" t="s" s="19">
        <v>1333</v>
      </c>
      <c r="C335" t="s" s="19">
        <v>1334</v>
      </c>
      <c r="D335" t="s" s="20">
        <f>_xlfn.CONCAT("https://portal.gdc.cancer.gov/files/",C335)</f>
        <v>1335</v>
      </c>
      <c r="E335" t="s" s="21">
        <v>1336</v>
      </c>
      <c r="F335" s="22">
        <v>3692</v>
      </c>
      <c r="G335" s="23">
        <v>2186.141803</v>
      </c>
      <c r="H335" t="s" s="19">
        <v>20</v>
      </c>
      <c r="I335" s="24"/>
      <c r="J335" s="18"/>
      <c r="K335" s="47"/>
      <c r="L335" s="47"/>
      <c r="M335" s="47"/>
      <c r="N335" s="47"/>
      <c r="O335" s="47"/>
      <c r="P335" s="47"/>
      <c r="Q335" s="47"/>
      <c r="R335" s="47"/>
      <c r="S335" s="47"/>
    </row>
    <row r="336" ht="15" customHeight="1">
      <c r="A336" t="s" s="12">
        <v>2208</v>
      </c>
      <c r="B336" t="s" s="12">
        <v>1337</v>
      </c>
      <c r="C336" t="s" s="12">
        <v>1338</v>
      </c>
      <c r="D336" t="s" s="13">
        <f>_xlfn.CONCAT("https://portal.gdc.cancer.gov/files/",C336)</f>
        <v>1339</v>
      </c>
      <c r="E336" t="s" s="14">
        <v>1340</v>
      </c>
      <c r="F336" s="15">
        <v>2364</v>
      </c>
      <c r="G336" s="16">
        <v>1920.311929</v>
      </c>
      <c r="H336" t="s" s="12">
        <v>20</v>
      </c>
      <c r="I336" s="25"/>
      <c r="J336" s="18"/>
      <c r="K336" s="47"/>
      <c r="L336" s="47"/>
      <c r="M336" s="47"/>
      <c r="N336" s="47"/>
      <c r="O336" s="47"/>
      <c r="P336" s="47"/>
      <c r="Q336" s="47"/>
      <c r="R336" s="47"/>
      <c r="S336" s="47"/>
    </row>
    <row r="337" ht="15" customHeight="1">
      <c r="A337" t="s" s="19">
        <v>2208</v>
      </c>
      <c r="B337" t="s" s="19">
        <v>1341</v>
      </c>
      <c r="C337" t="s" s="19">
        <v>1342</v>
      </c>
      <c r="D337" t="s" s="20">
        <f>_xlfn.CONCAT("https://portal.gdc.cancer.gov/files/",C337)</f>
        <v>1343</v>
      </c>
      <c r="E337" t="s" s="21">
        <v>1344</v>
      </c>
      <c r="F337" s="22">
        <v>7051</v>
      </c>
      <c r="G337" s="23">
        <v>3386.663721</v>
      </c>
      <c r="H337" t="s" s="19">
        <v>20</v>
      </c>
      <c r="I337" s="24"/>
      <c r="J337" s="18"/>
      <c r="K337" s="47"/>
      <c r="L337" s="47"/>
      <c r="M337" s="47"/>
      <c r="N337" s="47"/>
      <c r="O337" s="47"/>
      <c r="P337" s="47"/>
      <c r="Q337" s="47"/>
      <c r="R337" s="47"/>
      <c r="S337" s="47"/>
    </row>
    <row r="338" ht="15" customHeight="1">
      <c r="A338" t="s" s="12">
        <v>2208</v>
      </c>
      <c r="B338" t="s" s="12">
        <v>1345</v>
      </c>
      <c r="C338" t="s" s="12">
        <v>1346</v>
      </c>
      <c r="D338" t="s" s="13">
        <f>_xlfn.CONCAT("https://portal.gdc.cancer.gov/files/",C338)</f>
        <v>1347</v>
      </c>
      <c r="E338" t="s" s="14">
        <v>1348</v>
      </c>
      <c r="F338" s="15">
        <v>8373</v>
      </c>
      <c r="G338" s="16">
        <v>3458.962567</v>
      </c>
      <c r="H338" t="s" s="12">
        <v>20</v>
      </c>
      <c r="I338" s="25"/>
      <c r="J338" s="18"/>
      <c r="K338" s="47"/>
      <c r="L338" s="47"/>
      <c r="M338" s="47"/>
      <c r="N338" s="47"/>
      <c r="O338" s="47"/>
      <c r="P338" s="47"/>
      <c r="Q338" s="47"/>
      <c r="R338" s="47"/>
      <c r="S338" s="47"/>
    </row>
    <row r="339" ht="15" customHeight="1">
      <c r="A339" t="s" s="19">
        <v>2208</v>
      </c>
      <c r="B339" t="s" s="19">
        <v>1349</v>
      </c>
      <c r="C339" t="s" s="19">
        <v>1350</v>
      </c>
      <c r="D339" t="s" s="20">
        <f>_xlfn.CONCAT("https://portal.gdc.cancer.gov/files/",C339)</f>
        <v>1351</v>
      </c>
      <c r="E339" t="s" s="21">
        <v>1352</v>
      </c>
      <c r="F339" s="22">
        <v>64628</v>
      </c>
      <c r="G339" s="23">
        <v>14428.839819</v>
      </c>
      <c r="H339" t="s" s="19">
        <v>20</v>
      </c>
      <c r="I339" s="24"/>
      <c r="J339" s="18"/>
      <c r="K339" s="47"/>
      <c r="L339" s="47"/>
      <c r="M339" s="47"/>
      <c r="N339" s="47"/>
      <c r="O339" s="47"/>
      <c r="P339" s="47"/>
      <c r="Q339" s="47"/>
      <c r="R339" s="47"/>
      <c r="S339" s="47"/>
    </row>
    <row r="340" ht="15" customHeight="1">
      <c r="A340" t="s" s="12">
        <v>2208</v>
      </c>
      <c r="B340" t="s" s="12">
        <v>1353</v>
      </c>
      <c r="C340" t="s" s="12">
        <v>1354</v>
      </c>
      <c r="D340" t="s" s="13">
        <f>_xlfn.CONCAT("https://portal.gdc.cancer.gov/files/",C340)</f>
        <v>1355</v>
      </c>
      <c r="E340" t="s" s="14">
        <v>1356</v>
      </c>
      <c r="F340" s="15">
        <v>4092</v>
      </c>
      <c r="G340" s="16">
        <v>1540.468932</v>
      </c>
      <c r="H340" t="s" s="12">
        <v>20</v>
      </c>
      <c r="I340" s="25"/>
      <c r="J340" s="18"/>
      <c r="K340" s="47"/>
      <c r="L340" s="47"/>
      <c r="M340" s="47"/>
      <c r="N340" s="47"/>
      <c r="O340" s="47"/>
      <c r="P340" s="47"/>
      <c r="Q340" s="47"/>
      <c r="R340" s="47"/>
      <c r="S340" s="47"/>
    </row>
    <row r="341" ht="15" customHeight="1">
      <c r="A341" t="s" s="19">
        <v>2208</v>
      </c>
      <c r="B341" t="s" s="19">
        <v>1357</v>
      </c>
      <c r="C341" t="s" s="19">
        <v>1358</v>
      </c>
      <c r="D341" t="s" s="20">
        <f>_xlfn.CONCAT("https://portal.gdc.cancer.gov/files/",C341)</f>
        <v>1359</v>
      </c>
      <c r="E341" t="s" s="21">
        <v>1360</v>
      </c>
      <c r="F341" s="22">
        <v>4672</v>
      </c>
      <c r="G341" s="23">
        <v>1384.491151</v>
      </c>
      <c r="H341" t="s" s="19">
        <v>20</v>
      </c>
      <c r="I341" s="24"/>
      <c r="J341" s="18"/>
      <c r="K341" s="47"/>
      <c r="L341" s="47"/>
      <c r="M341" s="47"/>
      <c r="N341" s="47"/>
      <c r="O341" s="47"/>
      <c r="P341" s="47"/>
      <c r="Q341" s="47"/>
      <c r="R341" s="47"/>
      <c r="S341" s="47"/>
    </row>
    <row r="342" ht="15" customHeight="1">
      <c r="A342" t="s" s="12">
        <v>2208</v>
      </c>
      <c r="B342" t="s" s="12">
        <v>1361</v>
      </c>
      <c r="C342" t="s" s="12">
        <v>1362</v>
      </c>
      <c r="D342" t="s" s="13">
        <f>_xlfn.CONCAT("https://portal.gdc.cancer.gov/files/",C342)</f>
        <v>1363</v>
      </c>
      <c r="E342" t="s" s="14">
        <v>1364</v>
      </c>
      <c r="F342" s="15">
        <v>1115</v>
      </c>
      <c r="G342" s="16">
        <v>1088.376143</v>
      </c>
      <c r="H342" t="s" s="12">
        <v>20</v>
      </c>
      <c r="I342" s="25"/>
      <c r="J342" s="18"/>
      <c r="K342" s="47"/>
      <c r="L342" s="47"/>
      <c r="M342" s="47"/>
      <c r="N342" s="47"/>
      <c r="O342" s="47"/>
      <c r="P342" s="47"/>
      <c r="Q342" s="47"/>
      <c r="R342" s="47"/>
      <c r="S342" s="47"/>
    </row>
    <row r="343" ht="15" customHeight="1">
      <c r="A343" t="s" s="19">
        <v>2208</v>
      </c>
      <c r="B343" t="s" s="19">
        <v>1365</v>
      </c>
      <c r="C343" t="s" s="19">
        <v>1366</v>
      </c>
      <c r="D343" t="s" s="20">
        <f>_xlfn.CONCAT("https://portal.gdc.cancer.gov/files/",C343)</f>
        <v>1367</v>
      </c>
      <c r="E343" t="s" s="21">
        <v>1368</v>
      </c>
      <c r="F343" s="22">
        <v>3073</v>
      </c>
      <c r="G343" s="23">
        <v>1457.156378</v>
      </c>
      <c r="H343" t="s" s="19">
        <v>20</v>
      </c>
      <c r="I343" s="24"/>
      <c r="J343" s="18"/>
      <c r="K343" s="47"/>
      <c r="L343" s="47"/>
      <c r="M343" s="47"/>
      <c r="N343" s="47"/>
      <c r="O343" s="47"/>
      <c r="P343" s="47"/>
      <c r="Q343" s="47"/>
      <c r="R343" s="47"/>
      <c r="S343" s="47"/>
    </row>
    <row r="344" ht="15" customHeight="1">
      <c r="A344" t="s" s="12">
        <v>2208</v>
      </c>
      <c r="B344" t="s" s="12">
        <v>1369</v>
      </c>
      <c r="C344" t="s" s="12">
        <v>1370</v>
      </c>
      <c r="D344" t="s" s="13">
        <f>_xlfn.CONCAT("https://portal.gdc.cancer.gov/files/",C344)</f>
        <v>1371</v>
      </c>
      <c r="E344" t="s" s="14">
        <v>1372</v>
      </c>
      <c r="F344" s="15">
        <v>3991</v>
      </c>
      <c r="G344" s="16">
        <v>1146.831501</v>
      </c>
      <c r="H344" t="s" s="12">
        <v>20</v>
      </c>
      <c r="I344" s="25"/>
      <c r="J344" s="18"/>
      <c r="K344" s="47"/>
      <c r="L344" s="47"/>
      <c r="M344" s="47"/>
      <c r="N344" s="47"/>
      <c r="O344" s="47"/>
      <c r="P344" s="47"/>
      <c r="Q344" s="47"/>
      <c r="R344" s="47"/>
      <c r="S344" s="47"/>
    </row>
    <row r="345" ht="15" customHeight="1">
      <c r="A345" t="s" s="19">
        <v>2208</v>
      </c>
      <c r="B345" t="s" s="19">
        <v>1373</v>
      </c>
      <c r="C345" t="s" s="19">
        <v>1374</v>
      </c>
      <c r="D345" t="s" s="20">
        <f>_xlfn.CONCAT("https://portal.gdc.cancer.gov/files/",C345)</f>
        <v>1375</v>
      </c>
      <c r="E345" t="s" s="21">
        <v>1376</v>
      </c>
      <c r="F345" s="22">
        <v>5405</v>
      </c>
      <c r="G345" s="23">
        <v>2570.740549</v>
      </c>
      <c r="H345" t="s" s="19">
        <v>20</v>
      </c>
      <c r="I345" s="24"/>
      <c r="J345" s="18"/>
      <c r="K345" s="47"/>
      <c r="L345" s="47"/>
      <c r="M345" s="47"/>
      <c r="N345" s="47"/>
      <c r="O345" s="47"/>
      <c r="P345" s="47"/>
      <c r="Q345" s="47"/>
      <c r="R345" s="47"/>
      <c r="S345" s="47"/>
    </row>
    <row r="346" ht="15" customHeight="1">
      <c r="A346" t="s" s="12">
        <v>2208</v>
      </c>
      <c r="B346" t="s" s="12">
        <v>1377</v>
      </c>
      <c r="C346" t="s" s="12">
        <v>1378</v>
      </c>
      <c r="D346" t="s" s="13">
        <f>_xlfn.CONCAT("https://portal.gdc.cancer.gov/files/",C346)</f>
        <v>1379</v>
      </c>
      <c r="E346" t="s" s="14">
        <v>1380</v>
      </c>
      <c r="F346" s="15">
        <v>782</v>
      </c>
      <c r="G346" s="16">
        <v>568.440365</v>
      </c>
      <c r="H346" t="s" s="12">
        <v>20</v>
      </c>
      <c r="I346" s="25"/>
      <c r="J346" s="18"/>
      <c r="K346" s="47"/>
      <c r="L346" s="47"/>
      <c r="M346" s="47"/>
      <c r="N346" s="47"/>
      <c r="O346" s="47"/>
      <c r="P346" s="47"/>
      <c r="Q346" s="47"/>
      <c r="R346" s="47"/>
      <c r="S346" s="47"/>
    </row>
    <row r="347" ht="15" customHeight="1">
      <c r="A347" t="s" s="19">
        <v>2208</v>
      </c>
      <c r="B347" t="s" s="19">
        <v>1381</v>
      </c>
      <c r="C347" t="s" s="19">
        <v>1382</v>
      </c>
      <c r="D347" t="s" s="20">
        <f>_xlfn.CONCAT("https://portal.gdc.cancer.gov/files/",C347)</f>
        <v>1383</v>
      </c>
      <c r="E347" t="s" s="21">
        <v>1384</v>
      </c>
      <c r="F347" s="22">
        <v>3865</v>
      </c>
      <c r="G347" s="23">
        <v>1721.040871</v>
      </c>
      <c r="H347" t="s" s="19">
        <v>20</v>
      </c>
      <c r="I347" s="24"/>
      <c r="J347" s="18"/>
      <c r="K347" s="47"/>
      <c r="L347" s="47"/>
      <c r="M347" s="47"/>
      <c r="N347" s="47"/>
      <c r="O347" s="47"/>
      <c r="P347" s="47"/>
      <c r="Q347" s="47"/>
      <c r="R347" s="47"/>
      <c r="S347" s="47"/>
    </row>
    <row r="348" ht="15" customHeight="1">
      <c r="A348" t="s" s="12">
        <v>2208</v>
      </c>
      <c r="B348" t="s" s="12">
        <v>1385</v>
      </c>
      <c r="C348" t="s" s="12">
        <v>1386</v>
      </c>
      <c r="D348" t="s" s="13">
        <f>_xlfn.CONCAT("https://portal.gdc.cancer.gov/files/",C348)</f>
        <v>1387</v>
      </c>
      <c r="E348" t="s" s="14">
        <v>1388</v>
      </c>
      <c r="F348" s="15">
        <v>1404</v>
      </c>
      <c r="G348" s="16">
        <v>1088.937665</v>
      </c>
      <c r="H348" t="s" s="12">
        <v>20</v>
      </c>
      <c r="I348" s="25"/>
      <c r="J348" s="18"/>
      <c r="K348" s="47"/>
      <c r="L348" s="47"/>
      <c r="M348" s="47"/>
      <c r="N348" s="47"/>
      <c r="O348" s="47"/>
      <c r="P348" s="47"/>
      <c r="Q348" s="47"/>
      <c r="R348" s="47"/>
      <c r="S348" s="47"/>
    </row>
    <row r="349" ht="15" customHeight="1">
      <c r="A349" t="s" s="19">
        <v>2208</v>
      </c>
      <c r="B349" t="s" s="19">
        <v>1389</v>
      </c>
      <c r="C349" t="s" s="19">
        <v>1390</v>
      </c>
      <c r="D349" t="s" s="20">
        <f>_xlfn.CONCAT("https://portal.gdc.cancer.gov/files/",C349)</f>
        <v>1391</v>
      </c>
      <c r="E349" t="s" s="21">
        <v>1392</v>
      </c>
      <c r="F349" s="22">
        <v>7503</v>
      </c>
      <c r="G349" s="23">
        <v>1889.335741</v>
      </c>
      <c r="H349" t="s" s="19">
        <v>20</v>
      </c>
      <c r="I349" s="24"/>
      <c r="J349" s="18"/>
      <c r="K349" s="47"/>
      <c r="L349" s="47"/>
      <c r="M349" s="47"/>
      <c r="N349" s="47"/>
      <c r="O349" s="47"/>
      <c r="P349" s="47"/>
      <c r="Q349" s="47"/>
      <c r="R349" s="47"/>
      <c r="S349" s="47"/>
    </row>
    <row r="350" ht="15" customHeight="1">
      <c r="A350" t="s" s="12">
        <v>2208</v>
      </c>
      <c r="B350" t="s" s="12">
        <v>1393</v>
      </c>
      <c r="C350" t="s" s="12">
        <v>1394</v>
      </c>
      <c r="D350" t="s" s="13">
        <f>_xlfn.CONCAT("https://portal.gdc.cancer.gov/files/",C350)</f>
        <v>1395</v>
      </c>
      <c r="E350" t="s" s="14">
        <v>1396</v>
      </c>
      <c r="F350" s="15">
        <v>2667</v>
      </c>
      <c r="G350" s="16">
        <v>1230.443583</v>
      </c>
      <c r="H350" t="s" s="12">
        <v>20</v>
      </c>
      <c r="I350" s="25"/>
      <c r="J350" s="18"/>
      <c r="K350" s="47"/>
      <c r="L350" s="47"/>
      <c r="M350" s="47"/>
      <c r="N350" s="47"/>
      <c r="O350" s="47"/>
      <c r="P350" s="47"/>
      <c r="Q350" s="47"/>
      <c r="R350" s="47"/>
      <c r="S350" s="47"/>
    </row>
    <row r="351" ht="15" customHeight="1">
      <c r="A351" t="s" s="19">
        <v>2208</v>
      </c>
      <c r="B351" t="s" s="19">
        <v>1397</v>
      </c>
      <c r="C351" t="s" s="19">
        <v>1398</v>
      </c>
      <c r="D351" t="s" s="20">
        <f>_xlfn.CONCAT("https://portal.gdc.cancer.gov/files/",C351)</f>
        <v>1399</v>
      </c>
      <c r="E351" t="s" s="21">
        <v>1400</v>
      </c>
      <c r="F351" s="22">
        <v>14829</v>
      </c>
      <c r="G351" s="23">
        <v>8498.16959</v>
      </c>
      <c r="H351" t="s" s="19">
        <v>20</v>
      </c>
      <c r="I351" s="24"/>
      <c r="J351" s="18"/>
      <c r="K351" s="47"/>
      <c r="L351" s="47"/>
      <c r="M351" s="47"/>
      <c r="N351" s="47"/>
      <c r="O351" s="47"/>
      <c r="P351" s="47"/>
      <c r="Q351" s="47"/>
      <c r="R351" s="47"/>
      <c r="S351" s="47"/>
    </row>
    <row r="352" ht="15" customHeight="1">
      <c r="A352" t="s" s="12">
        <v>2208</v>
      </c>
      <c r="B352" t="s" s="12">
        <v>1401</v>
      </c>
      <c r="C352" t="s" s="12">
        <v>1402</v>
      </c>
      <c r="D352" t="s" s="13">
        <f>_xlfn.CONCAT("https://portal.gdc.cancer.gov/files/",C352)</f>
        <v>1403</v>
      </c>
      <c r="E352" t="s" s="14">
        <v>1404</v>
      </c>
      <c r="F352" s="15">
        <v>2797</v>
      </c>
      <c r="G352" s="16">
        <v>942.785048</v>
      </c>
      <c r="H352" t="s" s="12">
        <v>20</v>
      </c>
      <c r="I352" s="25"/>
      <c r="J352" s="18"/>
      <c r="K352" s="47"/>
      <c r="L352" s="47"/>
      <c r="M352" s="47"/>
      <c r="N352" s="47"/>
      <c r="O352" s="47"/>
      <c r="P352" s="47"/>
      <c r="Q352" s="47"/>
      <c r="R352" s="47"/>
      <c r="S352" s="47"/>
    </row>
    <row r="353" ht="15" customHeight="1">
      <c r="A353" t="s" s="19">
        <v>2208</v>
      </c>
      <c r="B353" t="s" s="19">
        <v>1405</v>
      </c>
      <c r="C353" t="s" s="19">
        <v>1406</v>
      </c>
      <c r="D353" t="s" s="20">
        <f>_xlfn.CONCAT("https://portal.gdc.cancer.gov/files/",C353)</f>
        <v>1407</v>
      </c>
      <c r="E353" t="s" s="21">
        <v>1408</v>
      </c>
      <c r="F353" s="22">
        <v>12481</v>
      </c>
      <c r="G353" s="23">
        <v>7746.722338</v>
      </c>
      <c r="H353" t="s" s="19">
        <v>20</v>
      </c>
      <c r="I353" s="24"/>
      <c r="J353" s="18"/>
      <c r="K353" s="47"/>
      <c r="L353" s="47"/>
      <c r="M353" s="47"/>
      <c r="N353" s="47"/>
      <c r="O353" s="47"/>
      <c r="P353" s="47"/>
      <c r="Q353" s="47"/>
      <c r="R353" s="47"/>
      <c r="S353" s="47"/>
    </row>
    <row r="354" ht="15" customHeight="1">
      <c r="A354" t="s" s="12">
        <v>2208</v>
      </c>
      <c r="B354" t="s" s="12">
        <v>1409</v>
      </c>
      <c r="C354" t="s" s="12">
        <v>1410</v>
      </c>
      <c r="D354" t="s" s="13">
        <f>_xlfn.CONCAT("https://portal.gdc.cancer.gov/files/",C354)</f>
        <v>1411</v>
      </c>
      <c r="E354" t="s" s="14">
        <v>1412</v>
      </c>
      <c r="F354" s="15">
        <v>3855</v>
      </c>
      <c r="G354" s="16">
        <v>937.33428</v>
      </c>
      <c r="H354" t="s" s="12">
        <v>20</v>
      </c>
      <c r="I354" s="25"/>
      <c r="J354" s="18"/>
      <c r="K354" s="47"/>
      <c r="L354" s="47"/>
      <c r="M354" s="47"/>
      <c r="N354" s="47"/>
      <c r="O354" s="47"/>
      <c r="P354" s="47"/>
      <c r="Q354" s="47"/>
      <c r="R354" s="47"/>
      <c r="S354" s="47"/>
    </row>
    <row r="355" ht="15" customHeight="1">
      <c r="A355" t="s" s="19">
        <v>2208</v>
      </c>
      <c r="B355" t="s" s="19">
        <v>1413</v>
      </c>
      <c r="C355" t="s" s="19">
        <v>1414</v>
      </c>
      <c r="D355" t="s" s="20">
        <f>_xlfn.CONCAT("https://portal.gdc.cancer.gov/files/",C355)</f>
        <v>1415</v>
      </c>
      <c r="E355" t="s" s="21">
        <v>1416</v>
      </c>
      <c r="F355" s="22">
        <v>2114</v>
      </c>
      <c r="G355" s="23">
        <v>1368.368929</v>
      </c>
      <c r="H355" t="s" s="19">
        <v>20</v>
      </c>
      <c r="I355" s="24"/>
      <c r="J355" s="18"/>
      <c r="K355" s="47"/>
      <c r="L355" s="47"/>
      <c r="M355" s="47"/>
      <c r="N355" s="47"/>
      <c r="O355" s="47"/>
      <c r="P355" s="47"/>
      <c r="Q355" s="47"/>
      <c r="R355" s="47"/>
      <c r="S355" s="47"/>
    </row>
    <row r="356" ht="15" customHeight="1">
      <c r="A356" t="s" s="12">
        <v>2208</v>
      </c>
      <c r="B356" t="s" s="12">
        <v>1417</v>
      </c>
      <c r="C356" t="s" s="12">
        <v>1418</v>
      </c>
      <c r="D356" t="s" s="13">
        <f>_xlfn.CONCAT("https://portal.gdc.cancer.gov/files/",C356)</f>
        <v>1419</v>
      </c>
      <c r="E356" t="s" s="14">
        <v>1420</v>
      </c>
      <c r="F356" s="15">
        <v>21509</v>
      </c>
      <c r="G356" s="16">
        <v>7812.224757</v>
      </c>
      <c r="H356" t="s" s="12">
        <v>20</v>
      </c>
      <c r="I356" s="25"/>
      <c r="J356" s="18"/>
      <c r="K356" s="47"/>
      <c r="L356" s="47"/>
      <c r="M356" s="47"/>
      <c r="N356" s="47"/>
      <c r="O356" s="47"/>
      <c r="P356" s="47"/>
      <c r="Q356" s="47"/>
      <c r="R356" s="47"/>
      <c r="S356" s="47"/>
    </row>
    <row r="357" ht="15" customHeight="1">
      <c r="A357" t="s" s="19">
        <v>2208</v>
      </c>
      <c r="B357" t="s" s="19">
        <v>1417</v>
      </c>
      <c r="C357" t="s" s="19">
        <v>1421</v>
      </c>
      <c r="D357" t="s" s="20">
        <f>_xlfn.CONCAT("https://portal.gdc.cancer.gov/files/",C357)</f>
        <v>1422</v>
      </c>
      <c r="E357" t="s" s="21">
        <v>1423</v>
      </c>
      <c r="F357" s="22">
        <v>3000</v>
      </c>
      <c r="G357" s="23">
        <v>1505.791273</v>
      </c>
      <c r="H357" t="s" s="19">
        <v>20</v>
      </c>
      <c r="I357" s="24"/>
      <c r="J357" s="18"/>
      <c r="K357" s="47"/>
      <c r="L357" s="47"/>
      <c r="M357" s="47"/>
      <c r="N357" s="47"/>
      <c r="O357" s="47"/>
      <c r="P357" s="47"/>
      <c r="Q357" s="47"/>
      <c r="R357" s="47"/>
      <c r="S357" s="47"/>
    </row>
    <row r="358" ht="15" customHeight="1">
      <c r="A358" t="s" s="12">
        <v>2208</v>
      </c>
      <c r="B358" t="s" s="12">
        <v>1424</v>
      </c>
      <c r="C358" t="s" s="12">
        <v>1425</v>
      </c>
      <c r="D358" t="s" s="13">
        <f>_xlfn.CONCAT("https://portal.gdc.cancer.gov/files/",C358)</f>
        <v>1426</v>
      </c>
      <c r="E358" t="s" s="14">
        <v>1427</v>
      </c>
      <c r="F358" s="15">
        <v>1857</v>
      </c>
      <c r="G358" s="16">
        <v>1313.007756</v>
      </c>
      <c r="H358" t="s" s="12">
        <v>20</v>
      </c>
      <c r="I358" s="25"/>
      <c r="J358" s="18"/>
      <c r="K358" s="47"/>
      <c r="L358" s="47"/>
      <c r="M358" s="47"/>
      <c r="N358" s="47"/>
      <c r="O358" s="47"/>
      <c r="P358" s="47"/>
      <c r="Q358" s="47"/>
      <c r="R358" s="47"/>
      <c r="S358" s="47"/>
    </row>
    <row r="359" ht="15" customHeight="1">
      <c r="A359" t="s" s="19">
        <v>2208</v>
      </c>
      <c r="B359" t="s" s="19">
        <v>1428</v>
      </c>
      <c r="C359" t="s" s="19">
        <v>1429</v>
      </c>
      <c r="D359" t="s" s="20">
        <f>_xlfn.CONCAT("https://portal.gdc.cancer.gov/files/",C359)</f>
        <v>1430</v>
      </c>
      <c r="E359" t="s" s="21">
        <v>1431</v>
      </c>
      <c r="F359" s="22">
        <v>5584</v>
      </c>
      <c r="G359" s="23">
        <v>2504.977207</v>
      </c>
      <c r="H359" t="s" s="19">
        <v>20</v>
      </c>
      <c r="I359" s="24"/>
      <c r="J359" s="18"/>
      <c r="K359" s="47"/>
      <c r="L359" s="47"/>
      <c r="M359" s="47"/>
      <c r="N359" s="47"/>
      <c r="O359" s="47"/>
      <c r="P359" s="47"/>
      <c r="Q359" s="47"/>
      <c r="R359" s="47"/>
      <c r="S359" s="47"/>
    </row>
    <row r="360" ht="15" customHeight="1">
      <c r="A360" t="s" s="12">
        <v>2208</v>
      </c>
      <c r="B360" t="s" s="12">
        <v>1432</v>
      </c>
      <c r="C360" t="s" s="12">
        <v>1433</v>
      </c>
      <c r="D360" t="s" s="13">
        <f>_xlfn.CONCAT("https://portal.gdc.cancer.gov/files/",C360)</f>
        <v>1434</v>
      </c>
      <c r="E360" t="s" s="14">
        <v>1435</v>
      </c>
      <c r="F360" s="15">
        <v>34243</v>
      </c>
      <c r="G360" s="16">
        <v>15371.321351</v>
      </c>
      <c r="H360" t="s" s="12">
        <v>20</v>
      </c>
      <c r="I360" s="25"/>
      <c r="J360" s="18"/>
      <c r="K360" s="47"/>
      <c r="L360" s="47"/>
      <c r="M360" s="47"/>
      <c r="N360" s="47"/>
      <c r="O360" s="47"/>
      <c r="P360" s="47"/>
      <c r="Q360" s="47"/>
      <c r="R360" s="47"/>
      <c r="S360" s="47"/>
    </row>
    <row r="361" ht="15" customHeight="1">
      <c r="A361" t="s" s="19">
        <v>2208</v>
      </c>
      <c r="B361" t="s" s="19">
        <v>1436</v>
      </c>
      <c r="C361" t="s" s="19">
        <v>1437</v>
      </c>
      <c r="D361" t="s" s="20">
        <f>_xlfn.CONCAT("https://portal.gdc.cancer.gov/files/",C361)</f>
        <v>1438</v>
      </c>
      <c r="E361" t="s" s="21">
        <v>1439</v>
      </c>
      <c r="F361" s="22">
        <v>4852</v>
      </c>
      <c r="G361" s="23">
        <v>3726.139498</v>
      </c>
      <c r="H361" t="s" s="19">
        <v>20</v>
      </c>
      <c r="I361" s="24"/>
      <c r="J361" s="18"/>
      <c r="K361" s="47"/>
      <c r="L361" s="47"/>
      <c r="M361" s="47"/>
      <c r="N361" s="47"/>
      <c r="O361" s="47"/>
      <c r="P361" s="47"/>
      <c r="Q361" s="47"/>
      <c r="R361" s="47"/>
      <c r="S361" s="47"/>
    </row>
    <row r="362" ht="15" customHeight="1">
      <c r="A362" t="s" s="12">
        <v>2208</v>
      </c>
      <c r="B362" t="s" s="12">
        <v>1440</v>
      </c>
      <c r="C362" t="s" s="12">
        <v>1441</v>
      </c>
      <c r="D362" t="s" s="13">
        <f>_xlfn.CONCAT("https://portal.gdc.cancer.gov/files/",C362)</f>
        <v>1442</v>
      </c>
      <c r="E362" t="s" s="14">
        <v>1443</v>
      </c>
      <c r="F362" s="15">
        <v>2481</v>
      </c>
      <c r="G362" s="16">
        <v>2777.923958</v>
      </c>
      <c r="H362" t="s" s="12">
        <v>20</v>
      </c>
      <c r="I362" s="25"/>
      <c r="J362" s="18"/>
      <c r="K362" s="47"/>
      <c r="L362" s="47"/>
      <c r="M362" s="47"/>
      <c r="N362" s="47"/>
      <c r="O362" s="47"/>
      <c r="P362" s="47"/>
      <c r="Q362" s="47"/>
      <c r="R362" s="47"/>
      <c r="S362" s="47"/>
    </row>
    <row r="363" ht="15" customHeight="1">
      <c r="A363" t="s" s="19">
        <v>2208</v>
      </c>
      <c r="B363" t="s" s="19">
        <v>1444</v>
      </c>
      <c r="C363" t="s" s="19">
        <v>1445</v>
      </c>
      <c r="D363" t="s" s="20">
        <f>_xlfn.CONCAT("https://portal.gdc.cancer.gov/files/",C363)</f>
        <v>1446</v>
      </c>
      <c r="E363" t="s" s="21">
        <v>1447</v>
      </c>
      <c r="F363" s="22">
        <v>18882</v>
      </c>
      <c r="G363" s="23">
        <v>10260.802181</v>
      </c>
      <c r="H363" t="s" s="19">
        <v>20</v>
      </c>
      <c r="I363" s="24"/>
      <c r="J363" s="18"/>
      <c r="K363" s="47"/>
      <c r="L363" s="47"/>
      <c r="M363" s="47"/>
      <c r="N363" s="47"/>
      <c r="O363" s="47"/>
      <c r="P363" s="47"/>
      <c r="Q363" s="47"/>
      <c r="R363" s="47"/>
      <c r="S363" s="47"/>
    </row>
    <row r="364" ht="15" customHeight="1">
      <c r="A364" t="s" s="12">
        <v>2208</v>
      </c>
      <c r="B364" t="s" s="12">
        <v>1448</v>
      </c>
      <c r="C364" t="s" s="12">
        <v>1449</v>
      </c>
      <c r="D364" t="s" s="13">
        <f>_xlfn.CONCAT("https://portal.gdc.cancer.gov/files/",C364)</f>
        <v>1450</v>
      </c>
      <c r="E364" t="s" s="14">
        <v>1451</v>
      </c>
      <c r="F364" s="15">
        <v>4933</v>
      </c>
      <c r="G364" s="16">
        <v>1097.654051</v>
      </c>
      <c r="H364" t="s" s="12">
        <v>20</v>
      </c>
      <c r="I364" s="25"/>
      <c r="J364" s="18"/>
      <c r="K364" s="47"/>
      <c r="L364" s="47"/>
      <c r="M364" s="47"/>
      <c r="N364" s="47"/>
      <c r="O364" s="47"/>
      <c r="P364" s="47"/>
      <c r="Q364" s="47"/>
      <c r="R364" s="47"/>
      <c r="S364" s="47"/>
    </row>
    <row r="365" ht="15" customHeight="1">
      <c r="A365" t="s" s="19">
        <v>2208</v>
      </c>
      <c r="B365" t="s" s="19">
        <v>1452</v>
      </c>
      <c r="C365" t="s" s="19">
        <v>1453</v>
      </c>
      <c r="D365" t="s" s="20">
        <f>_xlfn.CONCAT("https://portal.gdc.cancer.gov/files/",C365)</f>
        <v>1454</v>
      </c>
      <c r="E365" t="s" s="21">
        <v>1455</v>
      </c>
      <c r="F365" s="22">
        <v>6028</v>
      </c>
      <c r="G365" s="23">
        <v>1681.071602</v>
      </c>
      <c r="H365" t="s" s="19">
        <v>20</v>
      </c>
      <c r="I365" s="24"/>
      <c r="J365" s="18"/>
      <c r="K365" s="47"/>
      <c r="L365" s="47"/>
      <c r="M365" s="47"/>
      <c r="N365" s="47"/>
      <c r="O365" s="47"/>
      <c r="P365" s="47"/>
      <c r="Q365" s="47"/>
      <c r="R365" s="47"/>
      <c r="S365" s="47"/>
    </row>
    <row r="366" ht="15" customHeight="1">
      <c r="A366" t="s" s="12">
        <v>2208</v>
      </c>
      <c r="B366" t="s" s="12">
        <v>1456</v>
      </c>
      <c r="C366" t="s" s="12">
        <v>1457</v>
      </c>
      <c r="D366" t="s" s="13">
        <f>_xlfn.CONCAT("https://portal.gdc.cancer.gov/files/",C366)</f>
        <v>1458</v>
      </c>
      <c r="E366" t="s" s="14">
        <v>1459</v>
      </c>
      <c r="F366" s="15">
        <v>12578</v>
      </c>
      <c r="G366" s="16">
        <v>3343.22106</v>
      </c>
      <c r="H366" t="s" s="12">
        <v>20</v>
      </c>
      <c r="I366" s="25"/>
      <c r="J366" s="18"/>
      <c r="K366" s="47"/>
      <c r="L366" s="47"/>
      <c r="M366" s="47"/>
      <c r="N366" s="47"/>
      <c r="O366" s="47"/>
      <c r="P366" s="47"/>
      <c r="Q366" s="47"/>
      <c r="R366" s="47"/>
      <c r="S366" s="47"/>
    </row>
    <row r="367" ht="15" customHeight="1">
      <c r="A367" t="s" s="19">
        <v>2208</v>
      </c>
      <c r="B367" t="s" s="19">
        <v>1460</v>
      </c>
      <c r="C367" t="s" s="19">
        <v>1461</v>
      </c>
      <c r="D367" t="s" s="20">
        <f>_xlfn.CONCAT("https://portal.gdc.cancer.gov/files/",C367)</f>
        <v>1462</v>
      </c>
      <c r="E367" t="s" s="21">
        <v>1463</v>
      </c>
      <c r="F367" s="22">
        <v>8135</v>
      </c>
      <c r="G367" s="23">
        <v>4084.32948</v>
      </c>
      <c r="H367" t="s" s="19">
        <v>20</v>
      </c>
      <c r="I367" s="24"/>
      <c r="J367" s="18"/>
      <c r="K367" s="47"/>
      <c r="L367" s="47"/>
      <c r="M367" s="47"/>
      <c r="N367" s="47"/>
      <c r="O367" s="47"/>
      <c r="P367" s="47"/>
      <c r="Q367" s="47"/>
      <c r="R367" s="47"/>
      <c r="S367" s="47"/>
    </row>
    <row r="368" ht="15" customHeight="1">
      <c r="A368" t="s" s="12">
        <v>2208</v>
      </c>
      <c r="B368" t="s" s="12">
        <v>1464</v>
      </c>
      <c r="C368" t="s" s="12">
        <v>1465</v>
      </c>
      <c r="D368" t="s" s="13">
        <f>_xlfn.CONCAT("https://portal.gdc.cancer.gov/files/",C368)</f>
        <v>1466</v>
      </c>
      <c r="E368" t="s" s="14">
        <v>1467</v>
      </c>
      <c r="F368" s="15">
        <v>2192</v>
      </c>
      <c r="G368" s="16">
        <v>1004.828863</v>
      </c>
      <c r="H368" t="s" s="12">
        <v>20</v>
      </c>
      <c r="I368" s="25"/>
      <c r="J368" s="18"/>
      <c r="K368" s="47"/>
      <c r="L368" s="47"/>
      <c r="M368" s="47"/>
      <c r="N368" s="47"/>
      <c r="O368" s="47"/>
      <c r="P368" s="47"/>
      <c r="Q368" s="47"/>
      <c r="R368" s="47"/>
      <c r="S368" s="47"/>
    </row>
    <row r="369" ht="15" customHeight="1">
      <c r="A369" t="s" s="19">
        <v>2208</v>
      </c>
      <c r="B369" t="s" s="19">
        <v>1468</v>
      </c>
      <c r="C369" t="s" s="19">
        <v>1469</v>
      </c>
      <c r="D369" t="s" s="20">
        <f>_xlfn.CONCAT("https://portal.gdc.cancer.gov/files/",C369)</f>
        <v>1470</v>
      </c>
      <c r="E369" t="s" s="21">
        <v>1471</v>
      </c>
      <c r="F369" s="22">
        <v>2754</v>
      </c>
      <c r="G369" s="23">
        <v>1365.18839</v>
      </c>
      <c r="H369" t="s" s="19">
        <v>20</v>
      </c>
      <c r="I369" s="24"/>
      <c r="J369" s="18"/>
      <c r="K369" s="47"/>
      <c r="L369" s="47"/>
      <c r="M369" s="47"/>
      <c r="N369" s="47"/>
      <c r="O369" s="47"/>
      <c r="P369" s="47"/>
      <c r="Q369" s="47"/>
      <c r="R369" s="47"/>
      <c r="S369" s="47"/>
    </row>
    <row r="370" ht="15" customHeight="1">
      <c r="A370" t="s" s="12">
        <v>2208</v>
      </c>
      <c r="B370" t="s" s="12">
        <v>1472</v>
      </c>
      <c r="C370" t="s" s="12">
        <v>1473</v>
      </c>
      <c r="D370" t="s" s="13">
        <f>_xlfn.CONCAT("https://portal.gdc.cancer.gov/files/",C370)</f>
        <v>1474</v>
      </c>
      <c r="E370" t="s" s="14">
        <v>1475</v>
      </c>
      <c r="F370" s="15">
        <v>3252</v>
      </c>
      <c r="G370" s="16">
        <v>1273.844433</v>
      </c>
      <c r="H370" t="s" s="12">
        <v>20</v>
      </c>
      <c r="I370" s="25"/>
      <c r="J370" s="18"/>
      <c r="K370" s="47"/>
      <c r="L370" s="47"/>
      <c r="M370" s="47"/>
      <c r="N370" s="47"/>
      <c r="O370" s="47"/>
      <c r="P370" s="47"/>
      <c r="Q370" s="47"/>
      <c r="R370" s="47"/>
      <c r="S370" s="47"/>
    </row>
    <row r="371" ht="15" customHeight="1">
      <c r="A371" t="s" s="19">
        <v>2208</v>
      </c>
      <c r="B371" t="s" s="19">
        <v>1476</v>
      </c>
      <c r="C371" t="s" s="19">
        <v>1477</v>
      </c>
      <c r="D371" t="s" s="20">
        <f>_xlfn.CONCAT("https://portal.gdc.cancer.gov/files/",C371)</f>
        <v>1478</v>
      </c>
      <c r="E371" t="s" s="21">
        <v>1479</v>
      </c>
      <c r="F371" s="22">
        <v>2601</v>
      </c>
      <c r="G371" s="23">
        <v>1253.076083</v>
      </c>
      <c r="H371" t="s" s="19">
        <v>20</v>
      </c>
      <c r="I371" s="24"/>
      <c r="J371" s="18"/>
      <c r="K371" s="47"/>
      <c r="L371" s="47"/>
      <c r="M371" s="47"/>
      <c r="N371" s="47"/>
      <c r="O371" s="47"/>
      <c r="P371" s="47"/>
      <c r="Q371" s="47"/>
      <c r="R371" s="47"/>
      <c r="S371" s="47"/>
    </row>
    <row r="372" ht="15" customHeight="1">
      <c r="A372" t="s" s="12">
        <v>2208</v>
      </c>
      <c r="B372" t="s" s="12">
        <v>1480</v>
      </c>
      <c r="C372" t="s" s="12">
        <v>1481</v>
      </c>
      <c r="D372" t="s" s="13">
        <f>_xlfn.CONCAT("https://portal.gdc.cancer.gov/files/",C372)</f>
        <v>1482</v>
      </c>
      <c r="E372" t="s" s="14">
        <v>1483</v>
      </c>
      <c r="F372" s="15">
        <v>77197</v>
      </c>
      <c r="G372" s="16">
        <v>10348.385502</v>
      </c>
      <c r="H372" t="s" s="12">
        <v>20</v>
      </c>
      <c r="I372" s="25"/>
      <c r="J372" s="18"/>
      <c r="K372" s="47"/>
      <c r="L372" s="47"/>
      <c r="M372" s="47"/>
      <c r="N372" s="47"/>
      <c r="O372" s="47"/>
      <c r="P372" s="47"/>
      <c r="Q372" s="47"/>
      <c r="R372" s="47"/>
      <c r="S372" s="47"/>
    </row>
    <row r="373" ht="15" customHeight="1">
      <c r="A373" t="s" s="19">
        <v>2208</v>
      </c>
      <c r="B373" t="s" s="19">
        <v>1484</v>
      </c>
      <c r="C373" t="s" s="19">
        <v>1485</v>
      </c>
      <c r="D373" t="s" s="20">
        <f>_xlfn.CONCAT("https://portal.gdc.cancer.gov/files/",C373)</f>
        <v>1486</v>
      </c>
      <c r="E373" t="s" s="21">
        <v>1487</v>
      </c>
      <c r="F373" s="22">
        <v>8970</v>
      </c>
      <c r="G373" s="23">
        <v>2076.05105</v>
      </c>
      <c r="H373" t="s" s="19">
        <v>20</v>
      </c>
      <c r="I373" s="24"/>
      <c r="J373" s="18"/>
      <c r="K373" s="47"/>
      <c r="L373" s="47"/>
      <c r="M373" s="47"/>
      <c r="N373" s="47"/>
      <c r="O373" s="47"/>
      <c r="P373" s="47"/>
      <c r="Q373" s="47"/>
      <c r="R373" s="47"/>
      <c r="S373" s="47"/>
    </row>
    <row r="374" ht="15" customHeight="1">
      <c r="A374" t="s" s="12">
        <v>2208</v>
      </c>
      <c r="B374" t="s" s="12">
        <v>1484</v>
      </c>
      <c r="C374" t="s" s="12">
        <v>1488</v>
      </c>
      <c r="D374" t="s" s="13">
        <f>_xlfn.CONCAT("https://portal.gdc.cancer.gov/files/",C374)</f>
        <v>1489</v>
      </c>
      <c r="E374" t="s" s="14">
        <v>1490</v>
      </c>
      <c r="F374" s="15">
        <v>3533</v>
      </c>
      <c r="G374" s="16">
        <v>1096.337773</v>
      </c>
      <c r="H374" t="s" s="12">
        <v>20</v>
      </c>
      <c r="I374" s="25"/>
      <c r="J374" s="18"/>
      <c r="K374" s="47"/>
      <c r="L374" s="47"/>
      <c r="M374" s="47"/>
      <c r="N374" s="47"/>
      <c r="O374" s="47"/>
      <c r="P374" s="47"/>
      <c r="Q374" s="47"/>
      <c r="R374" s="47"/>
      <c r="S374" s="47"/>
    </row>
    <row r="375" ht="15" customHeight="1">
      <c r="A375" t="s" s="19">
        <v>2208</v>
      </c>
      <c r="B375" t="s" s="19">
        <v>1491</v>
      </c>
      <c r="C375" t="s" s="19">
        <v>1492</v>
      </c>
      <c r="D375" t="s" s="20">
        <f>_xlfn.CONCAT("https://portal.gdc.cancer.gov/files/",C375)</f>
        <v>1493</v>
      </c>
      <c r="E375" t="s" s="21">
        <v>1494</v>
      </c>
      <c r="F375" s="22">
        <v>12617</v>
      </c>
      <c r="G375" s="23">
        <v>7257.610367</v>
      </c>
      <c r="H375" t="s" s="19">
        <v>20</v>
      </c>
      <c r="I375" s="24"/>
      <c r="J375" s="18"/>
      <c r="K375" s="47"/>
      <c r="L375" s="47"/>
      <c r="M375" s="47"/>
      <c r="N375" s="47"/>
      <c r="O375" s="47"/>
      <c r="P375" s="47"/>
      <c r="Q375" s="47"/>
      <c r="R375" s="47"/>
      <c r="S375" s="47"/>
    </row>
    <row r="376" ht="15" customHeight="1">
      <c r="A376" t="s" s="12">
        <v>2208</v>
      </c>
      <c r="B376" t="s" s="12">
        <v>1495</v>
      </c>
      <c r="C376" t="s" s="12">
        <v>1496</v>
      </c>
      <c r="D376" t="s" s="13">
        <f>_xlfn.CONCAT("https://portal.gdc.cancer.gov/files/",C376)</f>
        <v>1497</v>
      </c>
      <c r="E376" t="s" s="14">
        <v>1498</v>
      </c>
      <c r="F376" s="15">
        <v>5415</v>
      </c>
      <c r="G376" s="16">
        <v>2471.953711</v>
      </c>
      <c r="H376" t="s" s="12">
        <v>20</v>
      </c>
      <c r="I376" s="25"/>
      <c r="J376" s="18"/>
      <c r="K376" s="47"/>
      <c r="L376" s="47"/>
      <c r="M376" s="47"/>
      <c r="N376" s="47"/>
      <c r="O376" s="47"/>
      <c r="P376" s="47"/>
      <c r="Q376" s="47"/>
      <c r="R376" s="47"/>
      <c r="S376" s="47"/>
    </row>
    <row r="377" ht="15" customHeight="1">
      <c r="A377" t="s" s="19">
        <v>2208</v>
      </c>
      <c r="B377" t="s" s="19">
        <v>1499</v>
      </c>
      <c r="C377" t="s" s="19">
        <v>1500</v>
      </c>
      <c r="D377" t="s" s="20">
        <f>_xlfn.CONCAT("https://portal.gdc.cancer.gov/files/",C377)</f>
        <v>1501</v>
      </c>
      <c r="E377" t="s" s="21">
        <v>1502</v>
      </c>
      <c r="F377" s="22">
        <v>3466</v>
      </c>
      <c r="G377" s="23">
        <v>1446.581252</v>
      </c>
      <c r="H377" t="s" s="19">
        <v>20</v>
      </c>
      <c r="I377" s="24"/>
      <c r="J377" s="18"/>
      <c r="K377" s="47"/>
      <c r="L377" s="47"/>
      <c r="M377" s="47"/>
      <c r="N377" s="47"/>
      <c r="O377" s="47"/>
      <c r="P377" s="47"/>
      <c r="Q377" s="47"/>
      <c r="R377" s="47"/>
      <c r="S377" s="47"/>
    </row>
    <row r="378" ht="15" customHeight="1">
      <c r="A378" t="s" s="12">
        <v>2208</v>
      </c>
      <c r="B378" t="s" s="12">
        <v>1503</v>
      </c>
      <c r="C378" t="s" s="12">
        <v>1504</v>
      </c>
      <c r="D378" t="s" s="13">
        <f>_xlfn.CONCAT("https://portal.gdc.cancer.gov/files/",C378)</f>
        <v>1505</v>
      </c>
      <c r="E378" t="s" s="14">
        <v>1506</v>
      </c>
      <c r="F378" s="15">
        <v>3568</v>
      </c>
      <c r="G378" s="16">
        <v>1548.962048</v>
      </c>
      <c r="H378" t="s" s="12">
        <v>20</v>
      </c>
      <c r="I378" s="25"/>
      <c r="J378" s="18"/>
      <c r="K378" s="47"/>
      <c r="L378" s="47"/>
      <c r="M378" s="47"/>
      <c r="N378" s="47"/>
      <c r="O378" s="47"/>
      <c r="P378" s="47"/>
      <c r="Q378" s="47"/>
      <c r="R378" s="47"/>
      <c r="S378" s="47"/>
    </row>
    <row r="379" ht="15" customHeight="1">
      <c r="A379" t="s" s="19">
        <v>2208</v>
      </c>
      <c r="B379" t="s" s="19">
        <v>1507</v>
      </c>
      <c r="C379" t="s" s="19">
        <v>1508</v>
      </c>
      <c r="D379" t="s" s="20">
        <f>_xlfn.CONCAT("https://portal.gdc.cancer.gov/files/",C379)</f>
        <v>1509</v>
      </c>
      <c r="E379" t="s" s="21">
        <v>1510</v>
      </c>
      <c r="F379" s="22">
        <v>2638</v>
      </c>
      <c r="G379" s="23">
        <v>2117.118889</v>
      </c>
      <c r="H379" t="s" s="19">
        <v>20</v>
      </c>
      <c r="I379" s="24"/>
      <c r="J379" s="18"/>
      <c r="K379" s="47"/>
      <c r="L379" s="47"/>
      <c r="M379" s="47"/>
      <c r="N379" s="47"/>
      <c r="O379" s="47"/>
      <c r="P379" s="47"/>
      <c r="Q379" s="47"/>
      <c r="R379" s="47"/>
      <c r="S379" s="47"/>
    </row>
    <row r="380" ht="15" customHeight="1">
      <c r="A380" t="s" s="12">
        <v>2208</v>
      </c>
      <c r="B380" t="s" s="12">
        <v>1511</v>
      </c>
      <c r="C380" t="s" s="12">
        <v>1512</v>
      </c>
      <c r="D380" t="s" s="13">
        <f>_xlfn.CONCAT("https://portal.gdc.cancer.gov/files/",C380)</f>
        <v>1513</v>
      </c>
      <c r="E380" t="s" s="14">
        <v>1514</v>
      </c>
      <c r="F380" s="15">
        <v>20220</v>
      </c>
      <c r="G380" s="16">
        <v>8851.905261</v>
      </c>
      <c r="H380" t="s" s="12">
        <v>20</v>
      </c>
      <c r="I380" s="25"/>
      <c r="J380" s="18"/>
      <c r="K380" s="47"/>
      <c r="L380" s="47"/>
      <c r="M380" s="47"/>
      <c r="N380" s="47"/>
      <c r="O380" s="47"/>
      <c r="P380" s="47"/>
      <c r="Q380" s="47"/>
      <c r="R380" s="47"/>
      <c r="S380" s="47"/>
    </row>
    <row r="381" ht="15" customHeight="1">
      <c r="A381" t="s" s="19">
        <v>2208</v>
      </c>
      <c r="B381" t="s" s="19">
        <v>1515</v>
      </c>
      <c r="C381" t="s" s="19">
        <v>1516</v>
      </c>
      <c r="D381" t="s" s="20">
        <f>_xlfn.CONCAT("https://portal.gdc.cancer.gov/files/",C381)</f>
        <v>1517</v>
      </c>
      <c r="E381" t="s" s="21">
        <v>1518</v>
      </c>
      <c r="F381" s="22">
        <v>4364</v>
      </c>
      <c r="G381" s="23">
        <v>2429.45452</v>
      </c>
      <c r="H381" t="s" s="19">
        <v>20</v>
      </c>
      <c r="I381" s="24"/>
      <c r="J381" s="18"/>
      <c r="K381" s="47"/>
      <c r="L381" s="47"/>
      <c r="M381" s="47"/>
      <c r="N381" s="47"/>
      <c r="O381" s="47"/>
      <c r="P381" s="47"/>
      <c r="Q381" s="47"/>
      <c r="R381" s="47"/>
      <c r="S381" s="47"/>
    </row>
    <row r="382" ht="15" customHeight="1">
      <c r="A382" t="s" s="12">
        <v>2208</v>
      </c>
      <c r="B382" t="s" s="12">
        <v>1519</v>
      </c>
      <c r="C382" t="s" s="12">
        <v>1520</v>
      </c>
      <c r="D382" t="s" s="13">
        <f>_xlfn.CONCAT("https://portal.gdc.cancer.gov/files/",C382)</f>
        <v>1521</v>
      </c>
      <c r="E382" t="s" s="14">
        <v>1522</v>
      </c>
      <c r="F382" s="15">
        <v>4048</v>
      </c>
      <c r="G382" s="16">
        <v>2645.412745</v>
      </c>
      <c r="H382" t="s" s="12">
        <v>20</v>
      </c>
      <c r="I382" s="25"/>
      <c r="J382" s="18"/>
      <c r="K382" s="47"/>
      <c r="L382" s="47"/>
      <c r="M382" s="47"/>
      <c r="N382" s="47"/>
      <c r="O382" s="47"/>
      <c r="P382" s="47"/>
      <c r="Q382" s="47"/>
      <c r="R382" s="47"/>
      <c r="S382" s="47"/>
    </row>
    <row r="383" ht="15" customHeight="1">
      <c r="A383" t="s" s="19">
        <v>2208</v>
      </c>
      <c r="B383" t="s" s="19">
        <v>1523</v>
      </c>
      <c r="C383" t="s" s="19">
        <v>1524</v>
      </c>
      <c r="D383" t="s" s="20">
        <f>_xlfn.CONCAT("https://portal.gdc.cancer.gov/files/",C383)</f>
        <v>1525</v>
      </c>
      <c r="E383" t="s" s="21">
        <v>1526</v>
      </c>
      <c r="F383" s="22">
        <v>2707</v>
      </c>
      <c r="G383" s="23">
        <v>1478.047688</v>
      </c>
      <c r="H383" t="s" s="19">
        <v>20</v>
      </c>
      <c r="I383" s="24"/>
      <c r="J383" s="18"/>
      <c r="K383" s="47"/>
      <c r="L383" s="47"/>
      <c r="M383" s="47"/>
      <c r="N383" s="47"/>
      <c r="O383" s="47"/>
      <c r="P383" s="47"/>
      <c r="Q383" s="47"/>
      <c r="R383" s="47"/>
      <c r="S383" s="47"/>
    </row>
    <row r="384" ht="15" customHeight="1">
      <c r="A384" t="s" s="12">
        <v>2208</v>
      </c>
      <c r="B384" t="s" s="12">
        <v>1527</v>
      </c>
      <c r="C384" t="s" s="12">
        <v>1528</v>
      </c>
      <c r="D384" t="s" s="13">
        <f>_xlfn.CONCAT("https://portal.gdc.cancer.gov/files/",C384)</f>
        <v>1529</v>
      </c>
      <c r="E384" t="s" s="14">
        <v>1530</v>
      </c>
      <c r="F384" s="15">
        <v>2261</v>
      </c>
      <c r="G384" s="16">
        <v>1124.537701</v>
      </c>
      <c r="H384" t="s" s="12">
        <v>20</v>
      </c>
      <c r="I384" s="25"/>
      <c r="J384" s="18"/>
      <c r="K384" s="47"/>
      <c r="L384" s="47"/>
      <c r="M384" s="47"/>
      <c r="N384" s="47"/>
      <c r="O384" s="47"/>
      <c r="P384" s="47"/>
      <c r="Q384" s="47"/>
      <c r="R384" s="47"/>
      <c r="S384" s="47"/>
    </row>
    <row r="385" ht="15" customHeight="1">
      <c r="A385" t="s" s="19">
        <v>2208</v>
      </c>
      <c r="B385" t="s" s="19">
        <v>1531</v>
      </c>
      <c r="C385" t="s" s="19">
        <v>1532</v>
      </c>
      <c r="D385" t="s" s="20">
        <f>_xlfn.CONCAT("https://portal.gdc.cancer.gov/files/",C385)</f>
        <v>1533</v>
      </c>
      <c r="E385" t="s" s="21">
        <v>1534</v>
      </c>
      <c r="F385" s="22">
        <v>21310</v>
      </c>
      <c r="G385" s="23">
        <v>10425.442188</v>
      </c>
      <c r="H385" t="s" s="19">
        <v>20</v>
      </c>
      <c r="I385" s="24"/>
      <c r="J385" s="18"/>
      <c r="K385" s="47"/>
      <c r="L385" s="47"/>
      <c r="M385" s="47"/>
      <c r="N385" s="47"/>
      <c r="O385" s="47"/>
      <c r="P385" s="47"/>
      <c r="Q385" s="47"/>
      <c r="R385" s="47"/>
      <c r="S385" s="47"/>
    </row>
    <row r="386" ht="15" customHeight="1">
      <c r="A386" t="s" s="12">
        <v>2208</v>
      </c>
      <c r="B386" t="s" s="12">
        <v>1535</v>
      </c>
      <c r="C386" t="s" s="12">
        <v>1536</v>
      </c>
      <c r="D386" t="s" s="13">
        <f>_xlfn.CONCAT("https://portal.gdc.cancer.gov/files/",C386)</f>
        <v>1537</v>
      </c>
      <c r="E386" t="s" s="14">
        <v>1538</v>
      </c>
      <c r="F386" s="15">
        <v>30285</v>
      </c>
      <c r="G386" s="16">
        <v>7379.319436</v>
      </c>
      <c r="H386" t="s" s="12">
        <v>20</v>
      </c>
      <c r="I386" s="25"/>
      <c r="J386" s="18"/>
      <c r="K386" s="47"/>
      <c r="L386" s="47"/>
      <c r="M386" s="47"/>
      <c r="N386" s="47"/>
      <c r="O386" s="47"/>
      <c r="P386" s="47"/>
      <c r="Q386" s="47"/>
      <c r="R386" s="47"/>
      <c r="S386" s="47"/>
    </row>
    <row r="387" ht="15" customHeight="1">
      <c r="A387" t="s" s="19">
        <v>2208</v>
      </c>
      <c r="B387" t="s" s="19">
        <v>1539</v>
      </c>
      <c r="C387" t="s" s="19">
        <v>1540</v>
      </c>
      <c r="D387" t="s" s="20">
        <f>_xlfn.CONCAT("https://portal.gdc.cancer.gov/files/",C387)</f>
        <v>1541</v>
      </c>
      <c r="E387" t="s" s="21">
        <v>1542</v>
      </c>
      <c r="F387" s="22">
        <v>16603</v>
      </c>
      <c r="G387" s="23">
        <v>7751.934365</v>
      </c>
      <c r="H387" t="s" s="19">
        <v>20</v>
      </c>
      <c r="I387" s="24"/>
      <c r="J387" s="18"/>
      <c r="K387" s="47"/>
      <c r="L387" s="47"/>
      <c r="M387" s="47"/>
      <c r="N387" s="47"/>
      <c r="O387" s="47"/>
      <c r="P387" s="47"/>
      <c r="Q387" s="47"/>
      <c r="R387" s="47"/>
      <c r="S387" s="47"/>
    </row>
    <row r="388" ht="15" customHeight="1">
      <c r="A388" t="s" s="12">
        <v>2208</v>
      </c>
      <c r="B388" t="s" s="12">
        <v>1543</v>
      </c>
      <c r="C388" t="s" s="12">
        <v>1544</v>
      </c>
      <c r="D388" t="s" s="13">
        <f>_xlfn.CONCAT("https://portal.gdc.cancer.gov/files/",C388)</f>
        <v>1545</v>
      </c>
      <c r="E388" t="s" s="14">
        <v>1546</v>
      </c>
      <c r="F388" s="15">
        <v>8286</v>
      </c>
      <c r="G388" s="16">
        <v>2917.360124</v>
      </c>
      <c r="H388" t="s" s="12">
        <v>20</v>
      </c>
      <c r="I388" s="25"/>
      <c r="J388" s="18"/>
      <c r="K388" s="47"/>
      <c r="L388" s="47"/>
      <c r="M388" s="47"/>
      <c r="N388" s="47"/>
      <c r="O388" s="47"/>
      <c r="P388" s="47"/>
      <c r="Q388" s="47"/>
      <c r="R388" s="47"/>
      <c r="S388" s="47"/>
    </row>
    <row r="389" ht="15" customHeight="1">
      <c r="A389" t="s" s="19">
        <v>2208</v>
      </c>
      <c r="B389" t="s" s="19">
        <v>1547</v>
      </c>
      <c r="C389" t="s" s="19">
        <v>1548</v>
      </c>
      <c r="D389" t="s" s="20">
        <f>_xlfn.CONCAT("https://portal.gdc.cancer.gov/files/",C389)</f>
        <v>1549</v>
      </c>
      <c r="E389" t="s" s="21">
        <v>1550</v>
      </c>
      <c r="F389" s="22">
        <v>26482</v>
      </c>
      <c r="G389" s="23">
        <v>8909.886401</v>
      </c>
      <c r="H389" t="s" s="19">
        <v>20</v>
      </c>
      <c r="I389" s="24"/>
      <c r="J389" s="18"/>
      <c r="K389" s="47"/>
      <c r="L389" s="47"/>
      <c r="M389" s="47"/>
      <c r="N389" s="47"/>
      <c r="O389" s="47"/>
      <c r="P389" s="47"/>
      <c r="Q389" s="47"/>
      <c r="R389" s="47"/>
      <c r="S389" s="47"/>
    </row>
    <row r="390" ht="15" customHeight="1">
      <c r="A390" t="s" s="12">
        <v>2208</v>
      </c>
      <c r="B390" t="s" s="12">
        <v>1551</v>
      </c>
      <c r="C390" t="s" s="12">
        <v>1552</v>
      </c>
      <c r="D390" t="s" s="13">
        <f>_xlfn.CONCAT("https://portal.gdc.cancer.gov/files/",C390)</f>
        <v>1553</v>
      </c>
      <c r="E390" t="s" s="14">
        <v>1554</v>
      </c>
      <c r="F390" s="15">
        <v>72109</v>
      </c>
      <c r="G390" s="16">
        <v>10547.45117</v>
      </c>
      <c r="H390" t="s" s="12">
        <v>20</v>
      </c>
      <c r="I390" s="25"/>
      <c r="J390" s="18"/>
      <c r="K390" s="47"/>
      <c r="L390" s="47"/>
      <c r="M390" s="47"/>
      <c r="N390" s="47"/>
      <c r="O390" s="47"/>
      <c r="P390" s="47"/>
      <c r="Q390" s="47"/>
      <c r="R390" s="47"/>
      <c r="S390" s="47"/>
    </row>
    <row r="391" ht="15" customHeight="1">
      <c r="A391" t="s" s="19">
        <v>2208</v>
      </c>
      <c r="B391" t="s" s="19">
        <v>1551</v>
      </c>
      <c r="C391" t="s" s="19">
        <v>1555</v>
      </c>
      <c r="D391" t="s" s="20">
        <f>_xlfn.CONCAT("https://portal.gdc.cancer.gov/files/",C391)</f>
        <v>1556</v>
      </c>
      <c r="E391" t="s" s="21">
        <v>1557</v>
      </c>
      <c r="F391" s="22">
        <v>11245</v>
      </c>
      <c r="G391" s="23">
        <v>3343.701931</v>
      </c>
      <c r="H391" t="s" s="19">
        <v>20</v>
      </c>
      <c r="I391" s="24"/>
      <c r="J391" s="18"/>
      <c r="K391" s="47"/>
      <c r="L391" s="47"/>
      <c r="M391" s="47"/>
      <c r="N391" s="47"/>
      <c r="O391" s="47"/>
      <c r="P391" s="47"/>
      <c r="Q391" s="47"/>
      <c r="R391" s="47"/>
      <c r="S391" s="47"/>
    </row>
    <row r="392" ht="15" customHeight="1">
      <c r="A392" t="s" s="12">
        <v>2208</v>
      </c>
      <c r="B392" t="s" s="12">
        <v>1558</v>
      </c>
      <c r="C392" t="s" s="12">
        <v>1559</v>
      </c>
      <c r="D392" t="s" s="13">
        <f>_xlfn.CONCAT("https://portal.gdc.cancer.gov/files/",C392)</f>
        <v>1560</v>
      </c>
      <c r="E392" t="s" s="14">
        <v>1561</v>
      </c>
      <c r="F392" s="15">
        <v>2408</v>
      </c>
      <c r="G392" s="16">
        <v>1195.215169</v>
      </c>
      <c r="H392" t="s" s="12">
        <v>20</v>
      </c>
      <c r="I392" s="25"/>
      <c r="J392" s="18"/>
      <c r="K392" s="47"/>
      <c r="L392" s="47"/>
      <c r="M392" s="47"/>
      <c r="N392" s="47"/>
      <c r="O392" s="47"/>
      <c r="P392" s="47"/>
      <c r="Q392" s="47"/>
      <c r="R392" s="47"/>
      <c r="S392" s="47"/>
    </row>
    <row r="393" ht="15" customHeight="1">
      <c r="A393" t="s" s="19">
        <v>2208</v>
      </c>
      <c r="B393" t="s" s="19">
        <v>1562</v>
      </c>
      <c r="C393" t="s" s="19">
        <v>1563</v>
      </c>
      <c r="D393" t="s" s="20">
        <f>_xlfn.CONCAT("https://portal.gdc.cancer.gov/files/",C393)</f>
        <v>1564</v>
      </c>
      <c r="E393" t="s" s="21">
        <v>1565</v>
      </c>
      <c r="F393" s="22">
        <v>1842</v>
      </c>
      <c r="G393" s="23">
        <v>1080.263204</v>
      </c>
      <c r="H393" t="s" s="19">
        <v>20</v>
      </c>
      <c r="I393" s="24"/>
      <c r="J393" s="18"/>
      <c r="K393" s="47"/>
      <c r="L393" s="47"/>
      <c r="M393" s="47"/>
      <c r="N393" s="47"/>
      <c r="O393" s="47"/>
      <c r="P393" s="47"/>
      <c r="Q393" s="47"/>
      <c r="R393" s="47"/>
      <c r="S393" s="47"/>
    </row>
    <row r="394" ht="15" customHeight="1">
      <c r="A394" t="s" s="12">
        <v>2208</v>
      </c>
      <c r="B394" t="s" s="12">
        <v>1566</v>
      </c>
      <c r="C394" t="s" s="12">
        <v>1567</v>
      </c>
      <c r="D394" t="s" s="13">
        <f>_xlfn.CONCAT("https://portal.gdc.cancer.gov/files/",C394)</f>
        <v>1568</v>
      </c>
      <c r="E394" t="s" s="14">
        <v>1569</v>
      </c>
      <c r="F394" s="15">
        <v>8011</v>
      </c>
      <c r="G394" s="16">
        <v>3465.179723</v>
      </c>
      <c r="H394" t="s" s="12">
        <v>20</v>
      </c>
      <c r="I394" s="25"/>
      <c r="J394" s="18"/>
      <c r="K394" s="47"/>
      <c r="L394" s="47"/>
      <c r="M394" s="47"/>
      <c r="N394" s="47"/>
      <c r="O394" s="47"/>
      <c r="P394" s="47"/>
      <c r="Q394" s="47"/>
      <c r="R394" s="47"/>
      <c r="S394" s="47"/>
    </row>
    <row r="395" ht="15" customHeight="1">
      <c r="A395" t="s" s="19">
        <v>2208</v>
      </c>
      <c r="B395" t="s" s="19">
        <v>1570</v>
      </c>
      <c r="C395" t="s" s="19">
        <v>1571</v>
      </c>
      <c r="D395" t="s" s="20">
        <f>_xlfn.CONCAT("https://portal.gdc.cancer.gov/files/",C395)</f>
        <v>1572</v>
      </c>
      <c r="E395" t="s" s="21">
        <v>1573</v>
      </c>
      <c r="F395" s="22">
        <v>4442</v>
      </c>
      <c r="G395" s="23">
        <v>1597.655525</v>
      </c>
      <c r="H395" t="s" s="19">
        <v>20</v>
      </c>
      <c r="I395" s="24"/>
      <c r="J395" s="18"/>
      <c r="K395" s="47"/>
      <c r="L395" s="47"/>
      <c r="M395" s="47"/>
      <c r="N395" s="47"/>
      <c r="O395" s="47"/>
      <c r="P395" s="47"/>
      <c r="Q395" s="47"/>
      <c r="R395" s="47"/>
      <c r="S395" s="47"/>
    </row>
    <row r="396" ht="15" customHeight="1">
      <c r="A396" t="s" s="12">
        <v>2208</v>
      </c>
      <c r="B396" t="s" s="12">
        <v>1574</v>
      </c>
      <c r="C396" t="s" s="12">
        <v>1575</v>
      </c>
      <c r="D396" t="s" s="13">
        <f>_xlfn.CONCAT("https://portal.gdc.cancer.gov/files/",C396)</f>
        <v>1576</v>
      </c>
      <c r="E396" t="s" s="14">
        <v>1577</v>
      </c>
      <c r="F396" s="15">
        <v>38130</v>
      </c>
      <c r="G396" s="16">
        <v>9531.370532999999</v>
      </c>
      <c r="H396" t="s" s="12">
        <v>20</v>
      </c>
      <c r="I396" s="25"/>
      <c r="J396" s="18"/>
      <c r="K396" s="47"/>
      <c r="L396" s="47"/>
      <c r="M396" s="47"/>
      <c r="N396" s="47"/>
      <c r="O396" s="47"/>
      <c r="P396" s="47"/>
      <c r="Q396" s="47"/>
      <c r="R396" s="47"/>
      <c r="S396" s="47"/>
    </row>
    <row r="397" ht="15" customHeight="1">
      <c r="A397" t="s" s="19">
        <v>2208</v>
      </c>
      <c r="B397" t="s" s="19">
        <v>1578</v>
      </c>
      <c r="C397" t="s" s="19">
        <v>1579</v>
      </c>
      <c r="D397" t="s" s="20">
        <f>_xlfn.CONCAT("https://portal.gdc.cancer.gov/files/",C397)</f>
        <v>1580</v>
      </c>
      <c r="E397" t="s" s="21">
        <v>1581</v>
      </c>
      <c r="F397" s="22">
        <v>39471</v>
      </c>
      <c r="G397" s="23">
        <v>13477.92282</v>
      </c>
      <c r="H397" t="s" s="19">
        <v>20</v>
      </c>
      <c r="I397" s="24"/>
      <c r="J397" s="18"/>
      <c r="K397" s="47"/>
      <c r="L397" s="47"/>
      <c r="M397" s="47"/>
      <c r="N397" s="47"/>
      <c r="O397" s="47"/>
      <c r="P397" s="47"/>
      <c r="Q397" s="47"/>
      <c r="R397" s="47"/>
      <c r="S397" s="47"/>
    </row>
    <row r="398" ht="15" customHeight="1">
      <c r="A398" t="s" s="12">
        <v>2208</v>
      </c>
      <c r="B398" t="s" s="12">
        <v>1582</v>
      </c>
      <c r="C398" t="s" s="12">
        <v>1583</v>
      </c>
      <c r="D398" t="s" s="13">
        <f>_xlfn.CONCAT("https://portal.gdc.cancer.gov/files/",C398)</f>
        <v>1584</v>
      </c>
      <c r="E398" t="s" s="14">
        <v>1585</v>
      </c>
      <c r="F398" s="15">
        <v>2896</v>
      </c>
      <c r="G398" s="16">
        <v>1800.80912</v>
      </c>
      <c r="H398" t="s" s="12">
        <v>20</v>
      </c>
      <c r="I398" s="25"/>
      <c r="J398" s="18"/>
      <c r="K398" s="47"/>
      <c r="L398" s="47"/>
      <c r="M398" s="47"/>
      <c r="N398" s="47"/>
      <c r="O398" s="47"/>
      <c r="P398" s="47"/>
      <c r="Q398" s="47"/>
      <c r="R398" s="47"/>
      <c r="S398" s="47"/>
    </row>
    <row r="399" ht="15" customHeight="1">
      <c r="A399" t="s" s="19">
        <v>2208</v>
      </c>
      <c r="B399" t="s" s="19">
        <v>1586</v>
      </c>
      <c r="C399" t="s" s="19">
        <v>1587</v>
      </c>
      <c r="D399" t="s" s="20">
        <f>_xlfn.CONCAT("https://portal.gdc.cancer.gov/files/",C399)</f>
        <v>1588</v>
      </c>
      <c r="E399" t="s" s="21">
        <v>1589</v>
      </c>
      <c r="F399" s="22">
        <v>53432</v>
      </c>
      <c r="G399" s="23">
        <v>10134.461037</v>
      </c>
      <c r="H399" t="s" s="19">
        <v>20</v>
      </c>
      <c r="I399" s="24"/>
      <c r="J399" s="18"/>
      <c r="K399" s="47"/>
      <c r="L399" s="47"/>
      <c r="M399" s="47"/>
      <c r="N399" s="47"/>
      <c r="O399" s="47"/>
      <c r="P399" s="47"/>
      <c r="Q399" s="47"/>
      <c r="R399" s="47"/>
      <c r="S399" s="47"/>
    </row>
    <row r="400" ht="15" customHeight="1">
      <c r="A400" t="s" s="12">
        <v>2208</v>
      </c>
      <c r="B400" t="s" s="12">
        <v>1590</v>
      </c>
      <c r="C400" t="s" s="12">
        <v>1591</v>
      </c>
      <c r="D400" t="s" s="13">
        <f>_xlfn.CONCAT("https://portal.gdc.cancer.gov/files/",C400)</f>
        <v>1592</v>
      </c>
      <c r="E400" t="s" s="14">
        <v>1593</v>
      </c>
      <c r="F400" s="15">
        <v>34159</v>
      </c>
      <c r="G400" s="16">
        <v>8209.52987</v>
      </c>
      <c r="H400" t="s" s="12">
        <v>20</v>
      </c>
      <c r="I400" s="25"/>
      <c r="J400" s="18"/>
      <c r="K400" s="47"/>
      <c r="L400" s="47"/>
      <c r="M400" s="47"/>
      <c r="N400" s="47"/>
      <c r="O400" s="47"/>
      <c r="P400" s="47"/>
      <c r="Q400" s="47"/>
      <c r="R400" s="47"/>
      <c r="S400" s="47"/>
    </row>
    <row r="401" ht="15" customHeight="1">
      <c r="A401" t="s" s="19">
        <v>2208</v>
      </c>
      <c r="B401" t="s" s="19">
        <v>1594</v>
      </c>
      <c r="C401" t="s" s="19">
        <v>1595</v>
      </c>
      <c r="D401" t="s" s="20">
        <f>_xlfn.CONCAT("https://portal.gdc.cancer.gov/files/",C401)</f>
        <v>1596</v>
      </c>
      <c r="E401" t="s" s="21">
        <v>1597</v>
      </c>
      <c r="F401" s="22">
        <v>4931</v>
      </c>
      <c r="G401" s="23">
        <v>1778.267273</v>
      </c>
      <c r="H401" t="s" s="19">
        <v>20</v>
      </c>
      <c r="I401" s="24"/>
      <c r="J401" s="18"/>
      <c r="K401" s="47"/>
      <c r="L401" s="47"/>
      <c r="M401" s="47"/>
      <c r="N401" s="47"/>
      <c r="O401" s="47"/>
      <c r="P401" s="47"/>
      <c r="Q401" s="47"/>
      <c r="R401" s="47"/>
      <c r="S401" s="47"/>
    </row>
    <row r="402" ht="15" customHeight="1">
      <c r="A402" t="s" s="12">
        <v>2208</v>
      </c>
      <c r="B402" t="s" s="12">
        <v>1598</v>
      </c>
      <c r="C402" t="s" s="12">
        <v>1599</v>
      </c>
      <c r="D402" t="s" s="13">
        <f>_xlfn.CONCAT("https://portal.gdc.cancer.gov/files/",C402)</f>
        <v>1600</v>
      </c>
      <c r="E402" t="s" s="14">
        <v>1601</v>
      </c>
      <c r="F402" s="15">
        <v>14733</v>
      </c>
      <c r="G402" s="16">
        <v>11075.420055</v>
      </c>
      <c r="H402" t="s" s="12">
        <v>20</v>
      </c>
      <c r="I402" s="25"/>
      <c r="J402" s="18"/>
      <c r="K402" s="47"/>
      <c r="L402" s="47"/>
      <c r="M402" s="47"/>
      <c r="N402" s="47"/>
      <c r="O402" s="47"/>
      <c r="P402" s="47"/>
      <c r="Q402" s="47"/>
      <c r="R402" s="47"/>
      <c r="S402" s="47"/>
    </row>
    <row r="403" ht="15" customHeight="1">
      <c r="A403" t="s" s="19">
        <v>2208</v>
      </c>
      <c r="B403" t="s" s="19">
        <v>1602</v>
      </c>
      <c r="C403" t="s" s="19">
        <v>1603</v>
      </c>
      <c r="D403" t="s" s="20">
        <f>_xlfn.CONCAT("https://portal.gdc.cancer.gov/files/",C403)</f>
        <v>1604</v>
      </c>
      <c r="E403" t="s" s="21">
        <v>1605</v>
      </c>
      <c r="F403" s="22">
        <v>2709</v>
      </c>
      <c r="G403" s="23">
        <v>1266.003211</v>
      </c>
      <c r="H403" t="s" s="19">
        <v>20</v>
      </c>
      <c r="I403" s="24"/>
      <c r="J403" s="18"/>
      <c r="K403" s="47"/>
      <c r="L403" s="47"/>
      <c r="M403" s="47"/>
      <c r="N403" s="47"/>
      <c r="O403" s="47"/>
      <c r="P403" s="47"/>
      <c r="Q403" s="47"/>
      <c r="R403" s="47"/>
      <c r="S403" s="47"/>
    </row>
    <row r="404" ht="15" customHeight="1">
      <c r="A404" t="s" s="12">
        <v>2208</v>
      </c>
      <c r="B404" t="s" s="12">
        <v>1606</v>
      </c>
      <c r="C404" t="s" s="12">
        <v>1607</v>
      </c>
      <c r="D404" t="s" s="13">
        <f>_xlfn.CONCAT("https://portal.gdc.cancer.gov/files/",C404)</f>
        <v>1608</v>
      </c>
      <c r="E404" t="s" s="14">
        <v>1609</v>
      </c>
      <c r="F404" s="15">
        <v>76927</v>
      </c>
      <c r="G404" s="16">
        <v>12028.034089</v>
      </c>
      <c r="H404" t="s" s="12">
        <v>20</v>
      </c>
      <c r="I404" s="25"/>
      <c r="J404" s="18"/>
      <c r="K404" s="47"/>
      <c r="L404" s="47"/>
      <c r="M404" s="47"/>
      <c r="N404" s="47"/>
      <c r="O404" s="47"/>
      <c r="P404" s="47"/>
      <c r="Q404" s="47"/>
      <c r="R404" s="47"/>
      <c r="S404" s="47"/>
    </row>
    <row r="405" ht="15" customHeight="1">
      <c r="A405" t="s" s="19">
        <v>2208</v>
      </c>
      <c r="B405" t="s" s="19">
        <v>1610</v>
      </c>
      <c r="C405" t="s" s="19">
        <v>1611</v>
      </c>
      <c r="D405" t="s" s="20">
        <f>_xlfn.CONCAT("https://portal.gdc.cancer.gov/files/",C405)</f>
        <v>1612</v>
      </c>
      <c r="E405" t="s" s="21">
        <v>1613</v>
      </c>
      <c r="F405" s="22">
        <v>2305</v>
      </c>
      <c r="G405" s="23">
        <v>1063.883799</v>
      </c>
      <c r="H405" t="s" s="19">
        <v>20</v>
      </c>
      <c r="I405" s="24"/>
      <c r="J405" s="18"/>
      <c r="K405" s="47"/>
      <c r="L405" s="47"/>
      <c r="M405" s="47"/>
      <c r="N405" s="47"/>
      <c r="O405" s="47"/>
      <c r="P405" s="47"/>
      <c r="Q405" s="47"/>
      <c r="R405" s="47"/>
      <c r="S405" s="47"/>
    </row>
    <row r="406" ht="15" customHeight="1">
      <c r="A406" t="s" s="12">
        <v>2208</v>
      </c>
      <c r="B406" t="s" s="12">
        <v>1614</v>
      </c>
      <c r="C406" t="s" s="12">
        <v>1615</v>
      </c>
      <c r="D406" t="s" s="13">
        <f>_xlfn.CONCAT("https://portal.gdc.cancer.gov/files/",C406)</f>
        <v>1616</v>
      </c>
      <c r="E406" t="s" s="14">
        <v>1617</v>
      </c>
      <c r="F406" s="15">
        <v>2524</v>
      </c>
      <c r="G406" s="16">
        <v>1570.028626</v>
      </c>
      <c r="H406" t="s" s="12">
        <v>20</v>
      </c>
      <c r="I406" s="25"/>
      <c r="J406" s="18"/>
      <c r="K406" s="47"/>
      <c r="L406" s="47"/>
      <c r="M406" s="47"/>
      <c r="N406" s="47"/>
      <c r="O406" s="47"/>
      <c r="P406" s="47"/>
      <c r="Q406" s="47"/>
      <c r="R406" s="47"/>
      <c r="S406" s="47"/>
    </row>
    <row r="407" ht="15" customHeight="1">
      <c r="A407" t="s" s="19">
        <v>2208</v>
      </c>
      <c r="B407" t="s" s="19">
        <v>1618</v>
      </c>
      <c r="C407" t="s" s="19">
        <v>1619</v>
      </c>
      <c r="D407" t="s" s="20">
        <f>_xlfn.CONCAT("https://portal.gdc.cancer.gov/files/",C407)</f>
        <v>1620</v>
      </c>
      <c r="E407" t="s" s="21">
        <v>1621</v>
      </c>
      <c r="F407" s="22">
        <v>3427</v>
      </c>
      <c r="G407" s="23">
        <v>2614.128806</v>
      </c>
      <c r="H407" t="s" s="19">
        <v>20</v>
      </c>
      <c r="I407" s="24"/>
      <c r="J407" s="18"/>
      <c r="K407" s="47"/>
      <c r="L407" s="47"/>
      <c r="M407" s="47"/>
      <c r="N407" s="47"/>
      <c r="O407" s="47"/>
      <c r="P407" s="47"/>
      <c r="Q407" s="47"/>
      <c r="R407" s="47"/>
      <c r="S407" s="47"/>
    </row>
    <row r="408" ht="15" customHeight="1">
      <c r="A408" t="s" s="12">
        <v>2208</v>
      </c>
      <c r="B408" t="s" s="12">
        <v>1622</v>
      </c>
      <c r="C408" t="s" s="12">
        <v>1623</v>
      </c>
      <c r="D408" t="s" s="13">
        <f>_xlfn.CONCAT("https://portal.gdc.cancer.gov/files/",C408)</f>
        <v>1624</v>
      </c>
      <c r="E408" t="s" s="14">
        <v>1625</v>
      </c>
      <c r="F408" s="15">
        <v>3249</v>
      </c>
      <c r="G408" s="16">
        <v>931.99853</v>
      </c>
      <c r="H408" t="s" s="12">
        <v>20</v>
      </c>
      <c r="I408" s="25"/>
      <c r="J408" s="18"/>
      <c r="K408" s="47"/>
      <c r="L408" s="47"/>
      <c r="M408" s="47"/>
      <c r="N408" s="47"/>
      <c r="O408" s="47"/>
      <c r="P408" s="47"/>
      <c r="Q408" s="47"/>
      <c r="R408" s="47"/>
      <c r="S408" s="47"/>
    </row>
    <row r="409" ht="15" customHeight="1">
      <c r="A409" t="s" s="19">
        <v>2208</v>
      </c>
      <c r="B409" t="s" s="19">
        <v>1626</v>
      </c>
      <c r="C409" t="s" s="19">
        <v>1627</v>
      </c>
      <c r="D409" t="s" s="20">
        <f>_xlfn.CONCAT("https://portal.gdc.cancer.gov/files/",C409)</f>
        <v>1628</v>
      </c>
      <c r="E409" t="s" s="21">
        <v>1629</v>
      </c>
      <c r="F409" s="22">
        <v>3180</v>
      </c>
      <c r="G409" s="23">
        <v>1338.526367</v>
      </c>
      <c r="H409" t="s" s="19">
        <v>20</v>
      </c>
      <c r="I409" s="24"/>
      <c r="J409" s="18"/>
      <c r="K409" s="47"/>
      <c r="L409" s="47"/>
      <c r="M409" s="47"/>
      <c r="N409" s="47"/>
      <c r="O409" s="47"/>
      <c r="P409" s="47"/>
      <c r="Q409" s="47"/>
      <c r="R409" s="47"/>
      <c r="S409" s="47"/>
    </row>
    <row r="410" ht="15" customHeight="1">
      <c r="A410" t="s" s="12">
        <v>2208</v>
      </c>
      <c r="B410" t="s" s="12">
        <v>1630</v>
      </c>
      <c r="C410" t="s" s="12">
        <v>1631</v>
      </c>
      <c r="D410" t="s" s="13">
        <f>_xlfn.CONCAT("https://portal.gdc.cancer.gov/files/",C410)</f>
        <v>1632</v>
      </c>
      <c r="E410" t="s" s="14">
        <v>1633</v>
      </c>
      <c r="F410" s="15">
        <v>4767</v>
      </c>
      <c r="G410" s="16">
        <v>2625.140219</v>
      </c>
      <c r="H410" t="s" s="12">
        <v>20</v>
      </c>
      <c r="I410" s="25"/>
      <c r="J410" s="18"/>
      <c r="K410" s="47"/>
      <c r="L410" s="47"/>
      <c r="M410" s="47"/>
      <c r="N410" s="47"/>
      <c r="O410" s="47"/>
      <c r="P410" s="47"/>
      <c r="Q410" s="47"/>
      <c r="R410" s="47"/>
      <c r="S410" s="47"/>
    </row>
    <row r="411" ht="15" customHeight="1">
      <c r="A411" t="s" s="19">
        <v>2208</v>
      </c>
      <c r="B411" t="s" s="19">
        <v>1634</v>
      </c>
      <c r="C411" t="s" s="19">
        <v>1635</v>
      </c>
      <c r="D411" t="s" s="20">
        <f>_xlfn.CONCAT("https://portal.gdc.cancer.gov/files/",C411)</f>
        <v>1636</v>
      </c>
      <c r="E411" t="s" s="21">
        <v>1637</v>
      </c>
      <c r="F411" s="22">
        <v>2888</v>
      </c>
      <c r="G411" s="23">
        <v>913.580591</v>
      </c>
      <c r="H411" t="s" s="19">
        <v>20</v>
      </c>
      <c r="I411" s="24"/>
      <c r="J411" s="18"/>
      <c r="K411" s="47"/>
      <c r="L411" s="47"/>
      <c r="M411" s="47"/>
      <c r="N411" s="47"/>
      <c r="O411" s="47"/>
      <c r="P411" s="47"/>
      <c r="Q411" s="47"/>
      <c r="R411" s="47"/>
      <c r="S411" s="47"/>
    </row>
    <row r="412" ht="15" customHeight="1">
      <c r="A412" t="s" s="12">
        <v>2208</v>
      </c>
      <c r="B412" t="s" s="12">
        <v>1638</v>
      </c>
      <c r="C412" t="s" s="12">
        <v>1639</v>
      </c>
      <c r="D412" t="s" s="13">
        <f>_xlfn.CONCAT("https://portal.gdc.cancer.gov/files/",C412)</f>
        <v>1640</v>
      </c>
      <c r="E412" t="s" s="14">
        <v>1641</v>
      </c>
      <c r="F412" s="15">
        <v>28811</v>
      </c>
      <c r="G412" s="16">
        <v>10743.08948</v>
      </c>
      <c r="H412" t="s" s="12">
        <v>20</v>
      </c>
      <c r="I412" s="25"/>
      <c r="J412" s="18"/>
      <c r="K412" s="47"/>
      <c r="L412" s="47"/>
      <c r="M412" s="47"/>
      <c r="N412" s="47"/>
      <c r="O412" s="47"/>
      <c r="P412" s="47"/>
      <c r="Q412" s="47"/>
      <c r="R412" s="47"/>
      <c r="S412" s="47"/>
    </row>
    <row r="413" ht="15" customHeight="1">
      <c r="A413" t="s" s="19">
        <v>2208</v>
      </c>
      <c r="B413" t="s" s="19">
        <v>1638</v>
      </c>
      <c r="C413" t="s" s="19">
        <v>1642</v>
      </c>
      <c r="D413" t="s" s="20">
        <f>_xlfn.CONCAT("https://portal.gdc.cancer.gov/files/",C413)</f>
        <v>1643</v>
      </c>
      <c r="E413" t="s" s="21">
        <v>1644</v>
      </c>
      <c r="F413" s="22">
        <v>30432</v>
      </c>
      <c r="G413" s="23">
        <v>8471.014222</v>
      </c>
      <c r="H413" t="s" s="19">
        <v>20</v>
      </c>
      <c r="I413" s="24"/>
      <c r="J413" s="18"/>
      <c r="K413" s="47"/>
      <c r="L413" s="47"/>
      <c r="M413" s="47"/>
      <c r="N413" s="47"/>
      <c r="O413" s="47"/>
      <c r="P413" s="47"/>
      <c r="Q413" s="47"/>
      <c r="R413" s="47"/>
      <c r="S413" s="47"/>
    </row>
    <row r="414" ht="15" customHeight="1">
      <c r="A414" t="s" s="12">
        <v>2208</v>
      </c>
      <c r="B414" t="s" s="12">
        <v>1645</v>
      </c>
      <c r="C414" t="s" s="12">
        <v>1646</v>
      </c>
      <c r="D414" t="s" s="13">
        <f>_xlfn.CONCAT("https://portal.gdc.cancer.gov/files/",C414)</f>
        <v>1647</v>
      </c>
      <c r="E414" t="s" s="14">
        <v>1648</v>
      </c>
      <c r="F414" s="15">
        <v>25671</v>
      </c>
      <c r="G414" s="16">
        <v>7190.409874</v>
      </c>
      <c r="H414" t="s" s="12">
        <v>20</v>
      </c>
      <c r="I414" s="25"/>
      <c r="J414" s="18"/>
      <c r="K414" s="47"/>
      <c r="L414" s="47"/>
      <c r="M414" s="47"/>
      <c r="N414" s="47"/>
      <c r="O414" s="47"/>
      <c r="P414" s="47"/>
      <c r="Q414" s="47"/>
      <c r="R414" s="47"/>
      <c r="S414" s="47"/>
    </row>
    <row r="415" ht="15" customHeight="1">
      <c r="A415" t="s" s="19">
        <v>2208</v>
      </c>
      <c r="B415" t="s" s="19">
        <v>1649</v>
      </c>
      <c r="C415" t="s" s="19">
        <v>1650</v>
      </c>
      <c r="D415" t="s" s="20">
        <f>_xlfn.CONCAT("https://portal.gdc.cancer.gov/files/",C415)</f>
        <v>1651</v>
      </c>
      <c r="E415" t="s" s="21">
        <v>1652</v>
      </c>
      <c r="F415" s="22">
        <v>29548</v>
      </c>
      <c r="G415" s="23">
        <v>9105.322275</v>
      </c>
      <c r="H415" t="s" s="19">
        <v>20</v>
      </c>
      <c r="I415" s="24"/>
      <c r="J415" s="18"/>
      <c r="K415" s="47"/>
      <c r="L415" s="47"/>
      <c r="M415" s="47"/>
      <c r="N415" s="47"/>
      <c r="O415" s="47"/>
      <c r="P415" s="47"/>
      <c r="Q415" s="47"/>
      <c r="R415" s="47"/>
      <c r="S415" s="47"/>
    </row>
    <row r="416" ht="15" customHeight="1">
      <c r="A416" t="s" s="12">
        <v>2208</v>
      </c>
      <c r="B416" t="s" s="12">
        <v>1653</v>
      </c>
      <c r="C416" t="s" s="12">
        <v>1654</v>
      </c>
      <c r="D416" t="s" s="13">
        <f>_xlfn.CONCAT("https://portal.gdc.cancer.gov/files/",C416)</f>
        <v>1655</v>
      </c>
      <c r="E416" t="s" s="14">
        <v>1656</v>
      </c>
      <c r="F416" s="15">
        <v>2161</v>
      </c>
      <c r="G416" s="16">
        <v>1347.107366</v>
      </c>
      <c r="H416" t="s" s="12">
        <v>20</v>
      </c>
      <c r="I416" s="25"/>
      <c r="J416" s="18"/>
      <c r="K416" s="47"/>
      <c r="L416" s="47"/>
      <c r="M416" s="47"/>
      <c r="N416" s="47"/>
      <c r="O416" s="47"/>
      <c r="P416" s="47"/>
      <c r="Q416" s="47"/>
      <c r="R416" s="47"/>
      <c r="S416" s="47"/>
    </row>
    <row r="417" ht="15" customHeight="1">
      <c r="A417" t="s" s="19">
        <v>2208</v>
      </c>
      <c r="B417" t="s" s="19">
        <v>1657</v>
      </c>
      <c r="C417" t="s" s="19">
        <v>1658</v>
      </c>
      <c r="D417" t="s" s="20">
        <f>_xlfn.CONCAT("https://portal.gdc.cancer.gov/files/",C417)</f>
        <v>1659</v>
      </c>
      <c r="E417" t="s" s="21">
        <v>1660</v>
      </c>
      <c r="F417" s="22">
        <v>38654</v>
      </c>
      <c r="G417" s="23">
        <v>13728.415056</v>
      </c>
      <c r="H417" t="s" s="19">
        <v>20</v>
      </c>
      <c r="I417" s="24"/>
      <c r="J417" s="18"/>
      <c r="K417" s="47"/>
      <c r="L417" s="47"/>
      <c r="M417" s="47"/>
      <c r="N417" s="47"/>
      <c r="O417" s="47"/>
      <c r="P417" s="47"/>
      <c r="Q417" s="47"/>
      <c r="R417" s="47"/>
      <c r="S417" s="47"/>
    </row>
    <row r="418" ht="15" customHeight="1">
      <c r="A418" t="s" s="12">
        <v>2208</v>
      </c>
      <c r="B418" t="s" s="12">
        <v>1661</v>
      </c>
      <c r="C418" t="s" s="12">
        <v>1662</v>
      </c>
      <c r="D418" t="s" s="13">
        <f>_xlfn.CONCAT("https://portal.gdc.cancer.gov/files/",C418)</f>
        <v>1663</v>
      </c>
      <c r="E418" t="s" s="14">
        <v>1664</v>
      </c>
      <c r="F418" s="15">
        <v>65777</v>
      </c>
      <c r="G418" s="16">
        <v>12777.304235</v>
      </c>
      <c r="H418" t="s" s="12">
        <v>20</v>
      </c>
      <c r="I418" s="25"/>
      <c r="J418" s="18"/>
      <c r="K418" s="47"/>
      <c r="L418" s="47"/>
      <c r="M418" s="47"/>
      <c r="N418" s="47"/>
      <c r="O418" s="47"/>
      <c r="P418" s="47"/>
      <c r="Q418" s="47"/>
      <c r="R418" s="47"/>
      <c r="S418" s="47"/>
    </row>
    <row r="419" ht="15" customHeight="1">
      <c r="A419" t="s" s="19">
        <v>2208</v>
      </c>
      <c r="B419" t="s" s="19">
        <v>1661</v>
      </c>
      <c r="C419" t="s" s="19">
        <v>1665</v>
      </c>
      <c r="D419" t="s" s="20">
        <f>_xlfn.CONCAT("https://portal.gdc.cancer.gov/files/",C419)</f>
        <v>1666</v>
      </c>
      <c r="E419" t="s" s="21">
        <v>1667</v>
      </c>
      <c r="F419" s="22">
        <v>43987</v>
      </c>
      <c r="G419" s="23">
        <v>12079.950062</v>
      </c>
      <c r="H419" t="s" s="19">
        <v>20</v>
      </c>
      <c r="I419" s="24"/>
      <c r="J419" s="18"/>
      <c r="K419" s="47"/>
      <c r="L419" s="47"/>
      <c r="M419" s="47"/>
      <c r="N419" s="47"/>
      <c r="O419" s="47"/>
      <c r="P419" s="47"/>
      <c r="Q419" s="47"/>
      <c r="R419" s="47"/>
      <c r="S419" s="47"/>
    </row>
    <row r="420" ht="15" customHeight="1">
      <c r="A420" t="s" s="12">
        <v>2208</v>
      </c>
      <c r="B420" t="s" s="12">
        <v>1668</v>
      </c>
      <c r="C420" t="s" s="12">
        <v>1669</v>
      </c>
      <c r="D420" t="s" s="13">
        <f>_xlfn.CONCAT("https://portal.gdc.cancer.gov/files/",C420)</f>
        <v>1670</v>
      </c>
      <c r="E420" t="s" s="14">
        <v>1671</v>
      </c>
      <c r="F420" s="15">
        <v>7430</v>
      </c>
      <c r="G420" s="16">
        <v>1953.107031</v>
      </c>
      <c r="H420" t="s" s="12">
        <v>20</v>
      </c>
      <c r="I420" s="25"/>
      <c r="J420" s="18"/>
      <c r="K420" s="47"/>
      <c r="L420" s="47"/>
      <c r="M420" s="47"/>
      <c r="N420" s="47"/>
      <c r="O420" s="47"/>
      <c r="P420" s="47"/>
      <c r="Q420" s="47"/>
      <c r="R420" s="47"/>
      <c r="S420" s="47"/>
    </row>
    <row r="421" ht="15" customHeight="1">
      <c r="A421" t="s" s="19">
        <v>2208</v>
      </c>
      <c r="B421" t="s" s="19">
        <v>1672</v>
      </c>
      <c r="C421" t="s" s="19">
        <v>1673</v>
      </c>
      <c r="D421" t="s" s="20">
        <f>_xlfn.CONCAT("https://portal.gdc.cancer.gov/files/",C421)</f>
        <v>1674</v>
      </c>
      <c r="E421" t="s" s="21">
        <v>1675</v>
      </c>
      <c r="F421" s="22">
        <v>3340</v>
      </c>
      <c r="G421" s="23">
        <v>1076.663954</v>
      </c>
      <c r="H421" t="s" s="19">
        <v>20</v>
      </c>
      <c r="I421" s="24"/>
      <c r="J421" s="18"/>
      <c r="K421" s="47"/>
      <c r="L421" s="47"/>
      <c r="M421" s="47"/>
      <c r="N421" s="47"/>
      <c r="O421" s="47"/>
      <c r="P421" s="47"/>
      <c r="Q421" s="47"/>
      <c r="R421" s="47"/>
      <c r="S421" s="47"/>
    </row>
    <row r="422" ht="15" customHeight="1">
      <c r="A422" t="s" s="12">
        <v>2208</v>
      </c>
      <c r="B422" t="s" s="12">
        <v>1676</v>
      </c>
      <c r="C422" t="s" s="12">
        <v>1677</v>
      </c>
      <c r="D422" t="s" s="13">
        <f>_xlfn.CONCAT("https://portal.gdc.cancer.gov/files/",C422)</f>
        <v>1678</v>
      </c>
      <c r="E422" t="s" s="14">
        <v>1679</v>
      </c>
      <c r="F422" s="15">
        <v>2397</v>
      </c>
      <c r="G422" s="16">
        <v>1253.2049</v>
      </c>
      <c r="H422" t="s" s="12">
        <v>20</v>
      </c>
      <c r="I422" s="25"/>
      <c r="J422" s="18"/>
      <c r="K422" s="47"/>
      <c r="L422" s="47"/>
      <c r="M422" s="47"/>
      <c r="N422" s="47"/>
      <c r="O422" s="47"/>
      <c r="P422" s="47"/>
      <c r="Q422" s="47"/>
      <c r="R422" s="47"/>
      <c r="S422" s="47"/>
    </row>
    <row r="423" ht="15" customHeight="1">
      <c r="A423" t="s" s="19">
        <v>2208</v>
      </c>
      <c r="B423" t="s" s="19">
        <v>1680</v>
      </c>
      <c r="C423" t="s" s="19">
        <v>1681</v>
      </c>
      <c r="D423" t="s" s="20">
        <f>_xlfn.CONCAT("https://portal.gdc.cancer.gov/files/",C423)</f>
        <v>1682</v>
      </c>
      <c r="E423" t="s" s="21">
        <v>1683</v>
      </c>
      <c r="F423" s="22">
        <v>1797</v>
      </c>
      <c r="G423" s="23">
        <v>1191.585299</v>
      </c>
      <c r="H423" t="s" s="19">
        <v>20</v>
      </c>
      <c r="I423" s="24"/>
      <c r="J423" s="18"/>
      <c r="K423" s="47"/>
      <c r="L423" s="47"/>
      <c r="M423" s="47"/>
      <c r="N423" s="47"/>
      <c r="O423" s="47"/>
      <c r="P423" s="47"/>
      <c r="Q423" s="47"/>
      <c r="R423" s="47"/>
      <c r="S423" s="47"/>
    </row>
    <row r="424" ht="15" customHeight="1">
      <c r="A424" t="s" s="12">
        <v>2208</v>
      </c>
      <c r="B424" t="s" s="12">
        <v>1684</v>
      </c>
      <c r="C424" t="s" s="12">
        <v>1685</v>
      </c>
      <c r="D424" t="s" s="13">
        <f>_xlfn.CONCAT("https://portal.gdc.cancer.gov/files/",C424)</f>
        <v>1686</v>
      </c>
      <c r="E424" t="s" s="14">
        <v>1687</v>
      </c>
      <c r="F424" s="15">
        <v>55141</v>
      </c>
      <c r="G424" s="16">
        <v>8666.553712999999</v>
      </c>
      <c r="H424" t="s" s="12">
        <v>20</v>
      </c>
      <c r="I424" s="25"/>
      <c r="J424" s="18"/>
      <c r="K424" s="47"/>
      <c r="L424" s="47"/>
      <c r="M424" s="47"/>
      <c r="N424" s="47"/>
      <c r="O424" s="47"/>
      <c r="P424" s="47"/>
      <c r="Q424" s="47"/>
      <c r="R424" s="47"/>
      <c r="S424" s="47"/>
    </row>
    <row r="425" ht="15" customHeight="1">
      <c r="A425" t="s" s="19">
        <v>2208</v>
      </c>
      <c r="B425" t="s" s="19">
        <v>1688</v>
      </c>
      <c r="C425" t="s" s="19">
        <v>1689</v>
      </c>
      <c r="D425" t="s" s="20">
        <f>_xlfn.CONCAT("https://portal.gdc.cancer.gov/files/",C425)</f>
        <v>1690</v>
      </c>
      <c r="E425" t="s" s="21">
        <v>1691</v>
      </c>
      <c r="F425" s="22">
        <v>2894</v>
      </c>
      <c r="G425" s="23">
        <v>1314.482426</v>
      </c>
      <c r="H425" t="s" s="19">
        <v>20</v>
      </c>
      <c r="I425" s="24"/>
      <c r="J425" s="18"/>
      <c r="K425" s="47"/>
      <c r="L425" s="47"/>
      <c r="M425" s="47"/>
      <c r="N425" s="47"/>
      <c r="O425" s="47"/>
      <c r="P425" s="47"/>
      <c r="Q425" s="47"/>
      <c r="R425" s="47"/>
      <c r="S425" s="47"/>
    </row>
    <row r="426" ht="15" customHeight="1">
      <c r="A426" t="s" s="12">
        <v>2208</v>
      </c>
      <c r="B426" t="s" s="12">
        <v>1692</v>
      </c>
      <c r="C426" t="s" s="12">
        <v>1693</v>
      </c>
      <c r="D426" t="s" s="13">
        <f>_xlfn.CONCAT("https://portal.gdc.cancer.gov/files/",C426)</f>
        <v>1694</v>
      </c>
      <c r="E426" t="s" s="14">
        <v>1695</v>
      </c>
      <c r="F426" s="15">
        <v>1976</v>
      </c>
      <c r="G426" s="16">
        <v>1217.354447</v>
      </c>
      <c r="H426" t="s" s="12">
        <v>20</v>
      </c>
      <c r="I426" s="25"/>
      <c r="J426" s="18"/>
      <c r="K426" s="47"/>
      <c r="L426" s="47"/>
      <c r="M426" s="47"/>
      <c r="N426" s="47"/>
      <c r="O426" s="47"/>
      <c r="P426" s="47"/>
      <c r="Q426" s="47"/>
      <c r="R426" s="47"/>
      <c r="S426" s="47"/>
    </row>
    <row r="427" ht="15" customHeight="1">
      <c r="A427" t="s" s="19">
        <v>2208</v>
      </c>
      <c r="B427" t="s" s="19">
        <v>1696</v>
      </c>
      <c r="C427" t="s" s="19">
        <v>1697</v>
      </c>
      <c r="D427" t="s" s="20">
        <f>_xlfn.CONCAT("https://portal.gdc.cancer.gov/files/",C427)</f>
        <v>1698</v>
      </c>
      <c r="E427" t="s" s="21">
        <v>1699</v>
      </c>
      <c r="F427" s="22">
        <v>19594</v>
      </c>
      <c r="G427" s="23">
        <v>9749.869133</v>
      </c>
      <c r="H427" t="s" s="19">
        <v>20</v>
      </c>
      <c r="I427" s="24"/>
      <c r="J427" s="18"/>
      <c r="K427" s="47"/>
      <c r="L427" s="47"/>
      <c r="M427" s="47"/>
      <c r="N427" s="47"/>
      <c r="O427" s="47"/>
      <c r="P427" s="47"/>
      <c r="Q427" s="47"/>
      <c r="R427" s="47"/>
      <c r="S427" s="47"/>
    </row>
    <row r="428" ht="15" customHeight="1">
      <c r="A428" t="s" s="12">
        <v>2208</v>
      </c>
      <c r="B428" t="s" s="12">
        <v>1700</v>
      </c>
      <c r="C428" t="s" s="12">
        <v>1701</v>
      </c>
      <c r="D428" t="s" s="13">
        <f>_xlfn.CONCAT("https://portal.gdc.cancer.gov/files/",C428)</f>
        <v>1702</v>
      </c>
      <c r="E428" t="s" s="14">
        <v>1703</v>
      </c>
      <c r="F428" s="15">
        <v>80769</v>
      </c>
      <c r="G428" s="16">
        <v>4917.006454</v>
      </c>
      <c r="H428" t="s" s="12">
        <v>20</v>
      </c>
      <c r="I428" s="25"/>
      <c r="J428" s="18"/>
      <c r="K428" s="47"/>
      <c r="L428" s="47"/>
      <c r="M428" s="47"/>
      <c r="N428" s="47"/>
      <c r="O428" s="47"/>
      <c r="P428" s="47"/>
      <c r="Q428" s="47"/>
      <c r="R428" s="47"/>
      <c r="S428" s="47"/>
    </row>
    <row r="429" ht="15" customHeight="1">
      <c r="A429" t="s" s="19">
        <v>2208</v>
      </c>
      <c r="B429" t="s" s="19">
        <v>1704</v>
      </c>
      <c r="C429" t="s" s="19">
        <v>1705</v>
      </c>
      <c r="D429" t="s" s="20">
        <f>_xlfn.CONCAT("https://portal.gdc.cancer.gov/files/",C429)</f>
        <v>1706</v>
      </c>
      <c r="E429" t="s" s="21">
        <v>1707</v>
      </c>
      <c r="F429" s="22">
        <v>4656</v>
      </c>
      <c r="G429" s="23">
        <v>1614.039929</v>
      </c>
      <c r="H429" t="s" s="19">
        <v>20</v>
      </c>
      <c r="I429" s="24"/>
      <c r="J429" s="18"/>
      <c r="K429" s="47"/>
      <c r="L429" s="47"/>
      <c r="M429" s="47"/>
      <c r="N429" s="47"/>
      <c r="O429" s="47"/>
      <c r="P429" s="47"/>
      <c r="Q429" s="47"/>
      <c r="R429" s="47"/>
      <c r="S429" s="47"/>
    </row>
    <row r="430" ht="15" customHeight="1">
      <c r="A430" t="s" s="12">
        <v>2208</v>
      </c>
      <c r="B430" t="s" s="12">
        <v>1708</v>
      </c>
      <c r="C430" t="s" s="12">
        <v>1709</v>
      </c>
      <c r="D430" t="s" s="13">
        <f>_xlfn.CONCAT("https://portal.gdc.cancer.gov/files/",C430)</f>
        <v>1710</v>
      </c>
      <c r="E430" t="s" s="14">
        <v>1711</v>
      </c>
      <c r="F430" s="15">
        <v>1965</v>
      </c>
      <c r="G430" s="16">
        <v>1165.369834</v>
      </c>
      <c r="H430" t="s" s="12">
        <v>20</v>
      </c>
      <c r="I430" s="25"/>
      <c r="J430" s="18"/>
      <c r="K430" s="47"/>
      <c r="L430" s="47"/>
      <c r="M430" s="47"/>
      <c r="N430" s="47"/>
      <c r="O430" s="47"/>
      <c r="P430" s="47"/>
      <c r="Q430" s="47"/>
      <c r="R430" s="47"/>
      <c r="S430" s="47"/>
    </row>
    <row r="431" ht="15" customHeight="1">
      <c r="A431" t="s" s="19">
        <v>2208</v>
      </c>
      <c r="B431" t="s" s="19">
        <v>1712</v>
      </c>
      <c r="C431" t="s" s="19">
        <v>1713</v>
      </c>
      <c r="D431" t="s" s="20">
        <f>_xlfn.CONCAT("https://portal.gdc.cancer.gov/files/",C431)</f>
        <v>1714</v>
      </c>
      <c r="E431" t="s" s="21">
        <v>1715</v>
      </c>
      <c r="F431" s="22">
        <v>1271</v>
      </c>
      <c r="G431" s="23">
        <v>789.161601</v>
      </c>
      <c r="H431" t="s" s="19">
        <v>20</v>
      </c>
      <c r="I431" s="24"/>
      <c r="J431" s="18"/>
      <c r="K431" s="47"/>
      <c r="L431" s="47"/>
      <c r="M431" s="47"/>
      <c r="N431" s="47"/>
      <c r="O431" s="47"/>
      <c r="P431" s="47"/>
      <c r="Q431" s="47"/>
      <c r="R431" s="47"/>
      <c r="S431" s="47"/>
    </row>
    <row r="432" ht="15" customHeight="1">
      <c r="A432" t="s" s="12">
        <v>2208</v>
      </c>
      <c r="B432" t="s" s="12">
        <v>1716</v>
      </c>
      <c r="C432" t="s" s="12">
        <v>1717</v>
      </c>
      <c r="D432" t="s" s="13">
        <f>_xlfn.CONCAT("https://portal.gdc.cancer.gov/files/",C432)</f>
        <v>1718</v>
      </c>
      <c r="E432" t="s" s="14">
        <v>1719</v>
      </c>
      <c r="F432" s="15">
        <v>3471</v>
      </c>
      <c r="G432" s="16">
        <v>2245.323052</v>
      </c>
      <c r="H432" t="s" s="12">
        <v>20</v>
      </c>
      <c r="I432" s="25"/>
      <c r="J432" s="18"/>
      <c r="K432" s="47"/>
      <c r="L432" s="47"/>
      <c r="M432" s="47"/>
      <c r="N432" s="47"/>
      <c r="O432" s="47"/>
      <c r="P432" s="47"/>
      <c r="Q432" s="47"/>
      <c r="R432" s="47"/>
      <c r="S432" s="47"/>
    </row>
    <row r="433" ht="15" customHeight="1">
      <c r="A433" t="s" s="19">
        <v>2208</v>
      </c>
      <c r="B433" t="s" s="19">
        <v>1716</v>
      </c>
      <c r="C433" t="s" s="19">
        <v>1720</v>
      </c>
      <c r="D433" t="s" s="20">
        <f>_xlfn.CONCAT("https://portal.gdc.cancer.gov/files/",C433)</f>
        <v>1721</v>
      </c>
      <c r="E433" t="s" s="21">
        <v>1722</v>
      </c>
      <c r="F433" s="22">
        <v>21869</v>
      </c>
      <c r="G433" s="23">
        <v>7975.195897</v>
      </c>
      <c r="H433" t="s" s="19">
        <v>20</v>
      </c>
      <c r="I433" s="24"/>
      <c r="J433" s="18"/>
      <c r="K433" s="47"/>
      <c r="L433" s="47"/>
      <c r="M433" s="47"/>
      <c r="N433" s="47"/>
      <c r="O433" s="47"/>
      <c r="P433" s="47"/>
      <c r="Q433" s="47"/>
      <c r="R433" s="47"/>
      <c r="S433" s="47"/>
    </row>
    <row r="434" ht="15" customHeight="1">
      <c r="A434" t="s" s="12">
        <v>2208</v>
      </c>
      <c r="B434" t="s" s="12">
        <v>1723</v>
      </c>
      <c r="C434" t="s" s="12">
        <v>1724</v>
      </c>
      <c r="D434" t="s" s="13">
        <f>_xlfn.CONCAT("https://portal.gdc.cancer.gov/files/",C434)</f>
        <v>1725</v>
      </c>
      <c r="E434" t="s" s="14">
        <v>1726</v>
      </c>
      <c r="F434" s="15">
        <v>1295</v>
      </c>
      <c r="G434" s="16">
        <v>1000.901198</v>
      </c>
      <c r="H434" t="s" s="12">
        <v>20</v>
      </c>
      <c r="I434" s="25"/>
      <c r="J434" s="18"/>
      <c r="K434" s="47"/>
      <c r="L434" s="47"/>
      <c r="M434" s="47"/>
      <c r="N434" s="47"/>
      <c r="O434" s="47"/>
      <c r="P434" s="47"/>
      <c r="Q434" s="47"/>
      <c r="R434" s="47"/>
      <c r="S434" s="47"/>
    </row>
    <row r="435" ht="15" customHeight="1">
      <c r="A435" t="s" s="19">
        <v>2208</v>
      </c>
      <c r="B435" t="s" s="19">
        <v>1727</v>
      </c>
      <c r="C435" t="s" s="19">
        <v>1728</v>
      </c>
      <c r="D435" t="s" s="20">
        <f>_xlfn.CONCAT("https://portal.gdc.cancer.gov/files/",C435)</f>
        <v>1729</v>
      </c>
      <c r="E435" t="s" s="21">
        <v>1730</v>
      </c>
      <c r="F435" s="22">
        <v>4766</v>
      </c>
      <c r="G435" s="23">
        <v>1674.948866</v>
      </c>
      <c r="H435" t="s" s="19">
        <v>20</v>
      </c>
      <c r="I435" s="24"/>
      <c r="J435" s="18"/>
      <c r="K435" s="47"/>
      <c r="L435" s="47"/>
      <c r="M435" s="47"/>
      <c r="N435" s="47"/>
      <c r="O435" s="47"/>
      <c r="P435" s="47"/>
      <c r="Q435" s="47"/>
      <c r="R435" s="47"/>
      <c r="S435" s="47"/>
    </row>
    <row r="436" ht="15" customHeight="1">
      <c r="A436" t="s" s="12">
        <v>2208</v>
      </c>
      <c r="B436" t="s" s="12">
        <v>1731</v>
      </c>
      <c r="C436" t="s" s="12">
        <v>1732</v>
      </c>
      <c r="D436" t="s" s="13">
        <f>_xlfn.CONCAT("https://portal.gdc.cancer.gov/files/",C436)</f>
        <v>1733</v>
      </c>
      <c r="E436" t="s" s="14">
        <v>1734</v>
      </c>
      <c r="F436" s="15">
        <v>3307</v>
      </c>
      <c r="G436" s="16">
        <v>1132.105442</v>
      </c>
      <c r="H436" t="s" s="12">
        <v>20</v>
      </c>
      <c r="I436" s="25"/>
      <c r="J436" s="18"/>
      <c r="K436" s="47"/>
      <c r="L436" s="47"/>
      <c r="M436" s="47"/>
      <c r="N436" s="47"/>
      <c r="O436" s="47"/>
      <c r="P436" s="47"/>
      <c r="Q436" s="47"/>
      <c r="R436" s="47"/>
      <c r="S436" s="47"/>
    </row>
    <row r="437" ht="15" customHeight="1">
      <c r="A437" t="s" s="19">
        <v>2208</v>
      </c>
      <c r="B437" t="s" s="19">
        <v>1735</v>
      </c>
      <c r="C437" t="s" s="19">
        <v>1736</v>
      </c>
      <c r="D437" t="s" s="20">
        <f>_xlfn.CONCAT("https://portal.gdc.cancer.gov/files/",C437)</f>
        <v>1737</v>
      </c>
      <c r="E437" t="s" s="21">
        <v>1738</v>
      </c>
      <c r="F437" s="22">
        <v>7055</v>
      </c>
      <c r="G437" s="23">
        <v>3077.638502</v>
      </c>
      <c r="H437" t="s" s="19">
        <v>20</v>
      </c>
      <c r="I437" s="24"/>
      <c r="J437" s="18"/>
      <c r="K437" s="47"/>
      <c r="L437" s="47"/>
      <c r="M437" s="47"/>
      <c r="N437" s="47"/>
      <c r="O437" s="47"/>
      <c r="P437" s="47"/>
      <c r="Q437" s="47"/>
      <c r="R437" s="47"/>
      <c r="S437" s="47"/>
    </row>
    <row r="438" ht="15" customHeight="1">
      <c r="A438" t="s" s="12">
        <v>2208</v>
      </c>
      <c r="B438" t="s" s="12">
        <v>1739</v>
      </c>
      <c r="C438" t="s" s="12">
        <v>1740</v>
      </c>
      <c r="D438" t="s" s="13">
        <f>_xlfn.CONCAT("https://portal.gdc.cancer.gov/files/",C438)</f>
        <v>1741</v>
      </c>
      <c r="E438" t="s" s="14">
        <v>1742</v>
      </c>
      <c r="F438" s="15">
        <v>4383</v>
      </c>
      <c r="G438" s="16">
        <v>842.355551</v>
      </c>
      <c r="H438" t="s" s="12">
        <v>20</v>
      </c>
      <c r="I438" s="25"/>
      <c r="J438" s="18"/>
      <c r="K438" s="47"/>
      <c r="L438" s="47"/>
      <c r="M438" s="47"/>
      <c r="N438" s="47"/>
      <c r="O438" s="47"/>
      <c r="P438" s="47"/>
      <c r="Q438" s="47"/>
      <c r="R438" s="47"/>
      <c r="S438" s="47"/>
    </row>
    <row r="439" ht="15" customHeight="1">
      <c r="A439" t="s" s="19">
        <v>2208</v>
      </c>
      <c r="B439" t="s" s="19">
        <v>1743</v>
      </c>
      <c r="C439" t="s" s="19">
        <v>1744</v>
      </c>
      <c r="D439" t="s" s="20">
        <f>_xlfn.CONCAT("https://portal.gdc.cancer.gov/files/",C439)</f>
        <v>1745</v>
      </c>
      <c r="E439" t="s" s="21">
        <v>1746</v>
      </c>
      <c r="F439" s="22">
        <v>2949</v>
      </c>
      <c r="G439" s="23">
        <v>1445.844802</v>
      </c>
      <c r="H439" t="s" s="19">
        <v>20</v>
      </c>
      <c r="I439" s="24"/>
      <c r="J439" s="18"/>
      <c r="K439" s="47"/>
      <c r="L439" s="47"/>
      <c r="M439" s="47"/>
      <c r="N439" s="47"/>
      <c r="O439" s="47"/>
      <c r="P439" s="47"/>
      <c r="Q439" s="47"/>
      <c r="R439" s="47"/>
      <c r="S439" s="47"/>
    </row>
    <row r="440" ht="15" customHeight="1">
      <c r="A440" t="s" s="12">
        <v>2208</v>
      </c>
      <c r="B440" t="s" s="12">
        <v>1747</v>
      </c>
      <c r="C440" t="s" s="12">
        <v>1748</v>
      </c>
      <c r="D440" t="s" s="13">
        <f>_xlfn.CONCAT("https://portal.gdc.cancer.gov/files/",C440)</f>
        <v>1749</v>
      </c>
      <c r="E440" t="s" s="14">
        <v>1750</v>
      </c>
      <c r="F440" s="15">
        <v>2784</v>
      </c>
      <c r="G440" s="16">
        <v>1492.500507</v>
      </c>
      <c r="H440" t="s" s="12">
        <v>20</v>
      </c>
      <c r="I440" s="25"/>
      <c r="J440" s="18"/>
      <c r="K440" s="47"/>
      <c r="L440" s="47"/>
      <c r="M440" s="47"/>
      <c r="N440" s="47"/>
      <c r="O440" s="47"/>
      <c r="P440" s="47"/>
      <c r="Q440" s="47"/>
      <c r="R440" s="47"/>
      <c r="S440" s="47"/>
    </row>
    <row r="441" ht="15" customHeight="1">
      <c r="A441" t="s" s="19">
        <v>2208</v>
      </c>
      <c r="B441" t="s" s="19">
        <v>1751</v>
      </c>
      <c r="C441" t="s" s="19">
        <v>1752</v>
      </c>
      <c r="D441" t="s" s="20">
        <f>_xlfn.CONCAT("https://portal.gdc.cancer.gov/files/",C441)</f>
        <v>1753</v>
      </c>
      <c r="E441" t="s" s="21">
        <v>1754</v>
      </c>
      <c r="F441" s="22">
        <v>37744</v>
      </c>
      <c r="G441" s="23">
        <v>7346.962769</v>
      </c>
      <c r="H441" t="s" s="19">
        <v>20</v>
      </c>
      <c r="I441" s="24"/>
      <c r="J441" s="18"/>
      <c r="K441" s="47"/>
      <c r="L441" s="47"/>
      <c r="M441" s="47"/>
      <c r="N441" s="47"/>
      <c r="O441" s="47"/>
      <c r="P441" s="47"/>
      <c r="Q441" s="47"/>
      <c r="R441" s="47"/>
      <c r="S441" s="47"/>
    </row>
    <row r="442" ht="15" customHeight="1">
      <c r="A442" t="s" s="12">
        <v>2208</v>
      </c>
      <c r="B442" t="s" s="12">
        <v>1755</v>
      </c>
      <c r="C442" t="s" s="12">
        <v>1756</v>
      </c>
      <c r="D442" t="s" s="13">
        <f>_xlfn.CONCAT("https://portal.gdc.cancer.gov/files/",C442)</f>
        <v>1757</v>
      </c>
      <c r="E442" t="s" s="14">
        <v>1758</v>
      </c>
      <c r="F442" s="15">
        <v>1664</v>
      </c>
      <c r="G442" s="16">
        <v>1364.474624</v>
      </c>
      <c r="H442" t="s" s="12">
        <v>20</v>
      </c>
      <c r="I442" s="25"/>
      <c r="J442" s="18"/>
      <c r="K442" s="47"/>
      <c r="L442" s="47"/>
      <c r="M442" s="47"/>
      <c r="N442" s="47"/>
      <c r="O442" s="47"/>
      <c r="P442" s="47"/>
      <c r="Q442" s="47"/>
      <c r="R442" s="47"/>
      <c r="S442" s="47"/>
    </row>
    <row r="443" ht="15" customHeight="1">
      <c r="A443" t="s" s="19">
        <v>2208</v>
      </c>
      <c r="B443" t="s" s="19">
        <v>1759</v>
      </c>
      <c r="C443" t="s" s="19">
        <v>1760</v>
      </c>
      <c r="D443" t="s" s="20">
        <f>_xlfn.CONCAT("https://portal.gdc.cancer.gov/files/",C443)</f>
        <v>1761</v>
      </c>
      <c r="E443" t="s" s="21">
        <v>1762</v>
      </c>
      <c r="F443" s="22">
        <v>3514</v>
      </c>
      <c r="G443" s="23">
        <v>2019.569247</v>
      </c>
      <c r="H443" t="s" s="19">
        <v>20</v>
      </c>
      <c r="I443" s="24"/>
      <c r="J443" s="18"/>
      <c r="K443" s="47"/>
      <c r="L443" s="47"/>
      <c r="M443" s="47"/>
      <c r="N443" s="47"/>
      <c r="O443" s="47"/>
      <c r="P443" s="47"/>
      <c r="Q443" s="47"/>
      <c r="R443" s="47"/>
      <c r="S443" s="47"/>
    </row>
    <row r="444" ht="15" customHeight="1">
      <c r="A444" t="s" s="12">
        <v>2208</v>
      </c>
      <c r="B444" t="s" s="12">
        <v>1763</v>
      </c>
      <c r="C444" t="s" s="12">
        <v>1764</v>
      </c>
      <c r="D444" t="s" s="13">
        <f>_xlfn.CONCAT("https://portal.gdc.cancer.gov/files/",C444)</f>
        <v>1765</v>
      </c>
      <c r="E444" t="s" s="14">
        <v>1766</v>
      </c>
      <c r="F444" s="15">
        <v>1228</v>
      </c>
      <c r="G444" s="16">
        <v>745.375395</v>
      </c>
      <c r="H444" t="s" s="12">
        <v>20</v>
      </c>
      <c r="I444" s="25"/>
      <c r="J444" s="18"/>
      <c r="K444" s="47"/>
      <c r="L444" s="47"/>
      <c r="M444" s="47"/>
      <c r="N444" s="47"/>
      <c r="O444" s="47"/>
      <c r="P444" s="47"/>
      <c r="Q444" s="47"/>
      <c r="R444" s="47"/>
      <c r="S444" s="47"/>
    </row>
    <row r="445" ht="15" customHeight="1">
      <c r="A445" t="s" s="19">
        <v>2208</v>
      </c>
      <c r="B445" t="s" s="19">
        <v>1767</v>
      </c>
      <c r="C445" t="s" s="19">
        <v>1768</v>
      </c>
      <c r="D445" t="s" s="20">
        <f>_xlfn.CONCAT("https://portal.gdc.cancer.gov/files/",C445)</f>
        <v>1769</v>
      </c>
      <c r="E445" t="s" s="21">
        <v>1770</v>
      </c>
      <c r="F445" s="22">
        <v>4948</v>
      </c>
      <c r="G445" s="23">
        <v>1437.857557</v>
      </c>
      <c r="H445" t="s" s="19">
        <v>20</v>
      </c>
      <c r="I445" s="24"/>
      <c r="J445" s="18"/>
      <c r="K445" s="47"/>
      <c r="L445" s="47"/>
      <c r="M445" s="47"/>
      <c r="N445" s="47"/>
      <c r="O445" s="47"/>
      <c r="P445" s="47"/>
      <c r="Q445" s="47"/>
      <c r="R445" s="47"/>
      <c r="S445" s="47"/>
    </row>
    <row r="446" ht="15" customHeight="1">
      <c r="A446" t="s" s="12">
        <v>2208</v>
      </c>
      <c r="B446" t="s" s="12">
        <v>1771</v>
      </c>
      <c r="C446" t="s" s="12">
        <v>1772</v>
      </c>
      <c r="D446" t="s" s="13">
        <f>_xlfn.CONCAT("https://portal.gdc.cancer.gov/files/",C446)</f>
        <v>1773</v>
      </c>
      <c r="E446" t="s" s="14">
        <v>1774</v>
      </c>
      <c r="F446" s="15">
        <v>5949</v>
      </c>
      <c r="G446" s="16">
        <v>2798.939329</v>
      </c>
      <c r="H446" t="s" s="12">
        <v>20</v>
      </c>
      <c r="I446" s="25"/>
      <c r="J446" s="18"/>
      <c r="K446" s="47"/>
      <c r="L446" s="47"/>
      <c r="M446" s="47"/>
      <c r="N446" s="47"/>
      <c r="O446" s="47"/>
      <c r="P446" s="47"/>
      <c r="Q446" s="47"/>
      <c r="R446" s="47"/>
      <c r="S446" s="47"/>
    </row>
    <row r="447" ht="15" customHeight="1">
      <c r="A447" t="s" s="19">
        <v>2208</v>
      </c>
      <c r="B447" t="s" s="19">
        <v>1775</v>
      </c>
      <c r="C447" t="s" s="19">
        <v>1776</v>
      </c>
      <c r="D447" t="s" s="20">
        <f>_xlfn.CONCAT("https://portal.gdc.cancer.gov/files/",C447)</f>
        <v>1777</v>
      </c>
      <c r="E447" t="s" s="21">
        <v>1778</v>
      </c>
      <c r="F447" s="22">
        <v>2424</v>
      </c>
      <c r="G447" s="23">
        <v>1192.631662</v>
      </c>
      <c r="H447" t="s" s="19">
        <v>20</v>
      </c>
      <c r="I447" s="24"/>
      <c r="J447" s="18"/>
      <c r="K447" s="47"/>
      <c r="L447" s="47"/>
      <c r="M447" s="47"/>
      <c r="N447" s="47"/>
      <c r="O447" s="47"/>
      <c r="P447" s="47"/>
      <c r="Q447" s="47"/>
      <c r="R447" s="47"/>
      <c r="S447" s="47"/>
    </row>
    <row r="448" ht="15" customHeight="1">
      <c r="A448" t="s" s="12">
        <v>2208</v>
      </c>
      <c r="B448" t="s" s="12">
        <v>1779</v>
      </c>
      <c r="C448" t="s" s="12">
        <v>1780</v>
      </c>
      <c r="D448" t="s" s="13">
        <f>_xlfn.CONCAT("https://portal.gdc.cancer.gov/files/",C448)</f>
        <v>1781</v>
      </c>
      <c r="E448" t="s" s="14">
        <v>1782</v>
      </c>
      <c r="F448" s="15">
        <v>1901</v>
      </c>
      <c r="G448" s="16">
        <v>1186.900267</v>
      </c>
      <c r="H448" t="s" s="12">
        <v>20</v>
      </c>
      <c r="I448" s="25"/>
      <c r="J448" s="18"/>
      <c r="K448" s="47"/>
      <c r="L448" s="47"/>
      <c r="M448" s="47"/>
      <c r="N448" s="47"/>
      <c r="O448" s="47"/>
      <c r="P448" s="47"/>
      <c r="Q448" s="47"/>
      <c r="R448" s="47"/>
      <c r="S448" s="47"/>
    </row>
    <row r="449" ht="15" customHeight="1">
      <c r="A449" t="s" s="19">
        <v>2208</v>
      </c>
      <c r="B449" t="s" s="19">
        <v>1783</v>
      </c>
      <c r="C449" t="s" s="19">
        <v>1784</v>
      </c>
      <c r="D449" t="s" s="20">
        <f>_xlfn.CONCAT("https://portal.gdc.cancer.gov/files/",C449)</f>
        <v>1785</v>
      </c>
      <c r="E449" t="s" s="21">
        <v>1786</v>
      </c>
      <c r="F449" s="22">
        <v>5206</v>
      </c>
      <c r="G449" s="23">
        <v>3971.835521</v>
      </c>
      <c r="H449" t="s" s="19">
        <v>20</v>
      </c>
      <c r="I449" s="24"/>
      <c r="J449" s="18"/>
      <c r="K449" s="47"/>
      <c r="L449" s="47"/>
      <c r="M449" s="47"/>
      <c r="N449" s="47"/>
      <c r="O449" s="47"/>
      <c r="P449" s="47"/>
      <c r="Q449" s="47"/>
      <c r="R449" s="47"/>
      <c r="S449" s="47"/>
    </row>
    <row r="450" ht="15" customHeight="1">
      <c r="A450" t="s" s="12">
        <v>2208</v>
      </c>
      <c r="B450" t="s" s="12">
        <v>1787</v>
      </c>
      <c r="C450" t="s" s="12">
        <v>1788</v>
      </c>
      <c r="D450" t="s" s="13">
        <f>_xlfn.CONCAT("https://portal.gdc.cancer.gov/files/",C450)</f>
        <v>1789</v>
      </c>
      <c r="E450" t="s" s="14">
        <v>1790</v>
      </c>
      <c r="F450" s="15">
        <v>15661</v>
      </c>
      <c r="G450" s="16">
        <v>8143.80437</v>
      </c>
      <c r="H450" t="s" s="12">
        <v>20</v>
      </c>
      <c r="I450" s="25"/>
      <c r="J450" s="18"/>
      <c r="K450" s="47"/>
      <c r="L450" s="47"/>
      <c r="M450" s="47"/>
      <c r="N450" s="47"/>
      <c r="O450" s="47"/>
      <c r="P450" s="47"/>
      <c r="Q450" s="47"/>
      <c r="R450" s="47"/>
      <c r="S450" s="47"/>
    </row>
    <row r="451" ht="15" customHeight="1">
      <c r="A451" t="s" s="19">
        <v>2208</v>
      </c>
      <c r="B451" t="s" s="19">
        <v>1791</v>
      </c>
      <c r="C451" t="s" s="19">
        <v>1792</v>
      </c>
      <c r="D451" t="s" s="20">
        <f>_xlfn.CONCAT("https://portal.gdc.cancer.gov/files/",C451)</f>
        <v>1793</v>
      </c>
      <c r="E451" t="s" s="21">
        <v>1794</v>
      </c>
      <c r="F451" s="22">
        <v>2345</v>
      </c>
      <c r="G451" s="23">
        <v>1184.687472</v>
      </c>
      <c r="H451" t="s" s="19">
        <v>20</v>
      </c>
      <c r="I451" s="24"/>
      <c r="J451" s="18"/>
      <c r="K451" s="47"/>
      <c r="L451" s="47"/>
      <c r="M451" s="47"/>
      <c r="N451" s="47"/>
      <c r="O451" s="47"/>
      <c r="P451" s="47"/>
      <c r="Q451" s="47"/>
      <c r="R451" s="47"/>
      <c r="S451" s="47"/>
    </row>
    <row r="452" ht="15" customHeight="1">
      <c r="A452" t="s" s="12">
        <v>2208</v>
      </c>
      <c r="B452" t="s" s="12">
        <v>1795</v>
      </c>
      <c r="C452" t="s" s="12">
        <v>1796</v>
      </c>
      <c r="D452" t="s" s="13">
        <f>_xlfn.CONCAT("https://portal.gdc.cancer.gov/files/",C452)</f>
        <v>1797</v>
      </c>
      <c r="E452" t="s" s="14">
        <v>1798</v>
      </c>
      <c r="F452" s="15">
        <v>5667</v>
      </c>
      <c r="G452" s="16">
        <v>2533.388469</v>
      </c>
      <c r="H452" t="s" s="12">
        <v>20</v>
      </c>
      <c r="I452" s="25"/>
      <c r="J452" s="18"/>
      <c r="K452" s="47"/>
      <c r="L452" s="47"/>
      <c r="M452" s="47"/>
      <c r="N452" s="47"/>
      <c r="O452" s="47"/>
      <c r="P452" s="47"/>
      <c r="Q452" s="47"/>
      <c r="R452" s="47"/>
      <c r="S452" s="47"/>
    </row>
    <row r="453" ht="15" customHeight="1">
      <c r="A453" t="s" s="19">
        <v>2208</v>
      </c>
      <c r="B453" t="s" s="19">
        <v>1799</v>
      </c>
      <c r="C453" t="s" s="19">
        <v>1800</v>
      </c>
      <c r="D453" t="s" s="20">
        <f>_xlfn.CONCAT("https://portal.gdc.cancer.gov/files/",C453)</f>
        <v>1801</v>
      </c>
      <c r="E453" t="s" s="21">
        <v>1802</v>
      </c>
      <c r="F453" s="22">
        <v>6624</v>
      </c>
      <c r="G453" s="23">
        <v>2247.176527</v>
      </c>
      <c r="H453" t="s" s="19">
        <v>20</v>
      </c>
      <c r="I453" s="24"/>
      <c r="J453" s="18"/>
      <c r="K453" s="47"/>
      <c r="L453" s="47"/>
      <c r="M453" s="47"/>
      <c r="N453" s="47"/>
      <c r="O453" s="47"/>
      <c r="P453" s="47"/>
      <c r="Q453" s="47"/>
      <c r="R453" s="47"/>
      <c r="S453" s="47"/>
    </row>
    <row r="454" ht="15" customHeight="1">
      <c r="A454" t="s" s="12">
        <v>2208</v>
      </c>
      <c r="B454" t="s" s="12">
        <v>1803</v>
      </c>
      <c r="C454" t="s" s="12">
        <v>1804</v>
      </c>
      <c r="D454" t="s" s="13">
        <f>_xlfn.CONCAT("https://portal.gdc.cancer.gov/files/",C454)</f>
        <v>1805</v>
      </c>
      <c r="E454" t="s" s="14">
        <v>1806</v>
      </c>
      <c r="F454" s="15">
        <v>7309</v>
      </c>
      <c r="G454" s="16">
        <v>6330.555649</v>
      </c>
      <c r="H454" t="s" s="12">
        <v>20</v>
      </c>
      <c r="I454" s="25"/>
      <c r="J454" s="18"/>
      <c r="K454" s="47"/>
      <c r="L454" s="47"/>
      <c r="M454" s="47"/>
      <c r="N454" s="47"/>
      <c r="O454" s="47"/>
      <c r="P454" s="47"/>
      <c r="Q454" s="47"/>
      <c r="R454" s="47"/>
      <c r="S454" s="47"/>
    </row>
    <row r="455" ht="15" customHeight="1">
      <c r="A455" t="s" s="19">
        <v>2208</v>
      </c>
      <c r="B455" t="s" s="19">
        <v>1807</v>
      </c>
      <c r="C455" t="s" s="19">
        <v>1808</v>
      </c>
      <c r="D455" t="s" s="20">
        <f>_xlfn.CONCAT("https://portal.gdc.cancer.gov/files/",C455)</f>
        <v>1809</v>
      </c>
      <c r="E455" t="s" s="21">
        <v>1810</v>
      </c>
      <c r="F455" s="22">
        <v>3736</v>
      </c>
      <c r="G455" s="23">
        <v>1852.184199</v>
      </c>
      <c r="H455" t="s" s="19">
        <v>20</v>
      </c>
      <c r="I455" s="24"/>
      <c r="J455" s="18"/>
      <c r="K455" s="47"/>
      <c r="L455" s="47"/>
      <c r="M455" s="47"/>
      <c r="N455" s="47"/>
      <c r="O455" s="47"/>
      <c r="P455" s="47"/>
      <c r="Q455" s="47"/>
      <c r="R455" s="47"/>
      <c r="S455" s="47"/>
    </row>
    <row r="456" ht="15" customHeight="1">
      <c r="A456" t="s" s="12">
        <v>2208</v>
      </c>
      <c r="B456" t="s" s="12">
        <v>1807</v>
      </c>
      <c r="C456" t="s" s="12">
        <v>1811</v>
      </c>
      <c r="D456" t="s" s="13">
        <f>_xlfn.CONCAT("https://portal.gdc.cancer.gov/files/",C456)</f>
        <v>1812</v>
      </c>
      <c r="E456" t="s" s="14">
        <v>1813</v>
      </c>
      <c r="F456" s="15">
        <v>1616</v>
      </c>
      <c r="G456" s="16">
        <v>1108.227768</v>
      </c>
      <c r="H456" t="s" s="12">
        <v>20</v>
      </c>
      <c r="I456" s="25"/>
      <c r="J456" s="18"/>
      <c r="K456" s="47"/>
      <c r="L456" s="47"/>
      <c r="M456" s="47"/>
      <c r="N456" s="47"/>
      <c r="O456" s="47"/>
      <c r="P456" s="47"/>
      <c r="Q456" s="47"/>
      <c r="R456" s="47"/>
      <c r="S456" s="47"/>
    </row>
    <row r="457" ht="15" customHeight="1">
      <c r="A457" t="s" s="19">
        <v>2208</v>
      </c>
      <c r="B457" t="s" s="19">
        <v>1814</v>
      </c>
      <c r="C457" t="s" s="19">
        <v>1815</v>
      </c>
      <c r="D457" t="s" s="20">
        <f>_xlfn.CONCAT("https://portal.gdc.cancer.gov/files/",C457)</f>
        <v>1816</v>
      </c>
      <c r="E457" t="s" s="21">
        <v>1817</v>
      </c>
      <c r="F457" s="22">
        <v>8772</v>
      </c>
      <c r="G457" s="23">
        <v>2315.20338</v>
      </c>
      <c r="H457" t="s" s="19">
        <v>20</v>
      </c>
      <c r="I457" s="24"/>
      <c r="J457" s="18"/>
      <c r="K457" s="47"/>
      <c r="L457" s="47"/>
      <c r="M457" s="47"/>
      <c r="N457" s="47"/>
      <c r="O457" s="47"/>
      <c r="P457" s="47"/>
      <c r="Q457" s="47"/>
      <c r="R457" s="47"/>
      <c r="S457" s="47"/>
    </row>
    <row r="458" ht="15" customHeight="1">
      <c r="A458" t="s" s="12">
        <v>2208</v>
      </c>
      <c r="B458" t="s" s="12">
        <v>1818</v>
      </c>
      <c r="C458" t="s" s="12">
        <v>1819</v>
      </c>
      <c r="D458" t="s" s="13">
        <f>_xlfn.CONCAT("https://portal.gdc.cancer.gov/files/",C458)</f>
        <v>1820</v>
      </c>
      <c r="E458" t="s" s="14">
        <v>1821</v>
      </c>
      <c r="F458" s="15">
        <v>116232</v>
      </c>
      <c r="G458" s="16">
        <v>13709.355345</v>
      </c>
      <c r="H458" t="s" s="12">
        <v>20</v>
      </c>
      <c r="I458" s="25"/>
      <c r="J458" s="18"/>
      <c r="K458" s="47"/>
      <c r="L458" s="47"/>
      <c r="M458" s="47"/>
      <c r="N458" s="47"/>
      <c r="O458" s="47"/>
      <c r="P458" s="47"/>
      <c r="Q458" s="47"/>
      <c r="R458" s="47"/>
      <c r="S458" s="47"/>
    </row>
    <row r="459" ht="15" customHeight="1">
      <c r="A459" t="s" s="19">
        <v>2209</v>
      </c>
      <c r="B459" t="s" s="19">
        <v>1822</v>
      </c>
      <c r="C459" t="s" s="19">
        <v>1823</v>
      </c>
      <c r="D459" t="s" s="20">
        <f>_xlfn.CONCAT("https://portal.gdc.cancer.gov/files/",C459)</f>
        <v>1824</v>
      </c>
      <c r="E459" t="s" s="21">
        <v>1825</v>
      </c>
      <c r="F459" s="22">
        <v>2923</v>
      </c>
      <c r="G459" s="23">
        <v>1188.121549</v>
      </c>
      <c r="H459" t="s" s="21">
        <v>20</v>
      </c>
      <c r="I459" s="29">
        <f>AVERAGE(G459:G558)</f>
        <v>5040.88520031</v>
      </c>
      <c r="J459" s="11"/>
      <c r="K459" s="47"/>
      <c r="L459" s="47"/>
      <c r="M459" s="47"/>
      <c r="N459" s="47"/>
      <c r="O459" s="47"/>
      <c r="P459" s="47"/>
      <c r="Q459" s="47"/>
      <c r="R459" s="47"/>
      <c r="S459" s="47"/>
    </row>
    <row r="460" ht="15" customHeight="1">
      <c r="A460" t="s" s="12">
        <v>2209</v>
      </c>
      <c r="B460" t="s" s="12">
        <v>1826</v>
      </c>
      <c r="C460" t="s" s="12">
        <v>1827</v>
      </c>
      <c r="D460" t="s" s="13">
        <f>_xlfn.CONCAT("https://portal.gdc.cancer.gov/files/",C460)</f>
        <v>1828</v>
      </c>
      <c r="E460" t="s" s="14">
        <v>1829</v>
      </c>
      <c r="F460" s="15">
        <v>27695</v>
      </c>
      <c r="G460" s="16">
        <v>11699.9556</v>
      </c>
      <c r="H460" t="s" s="14">
        <v>20</v>
      </c>
      <c r="I460" s="30"/>
      <c r="J460" s="11"/>
      <c r="K460" s="47"/>
      <c r="L460" s="47"/>
      <c r="M460" s="47"/>
      <c r="N460" s="47"/>
      <c r="O460" s="47"/>
      <c r="P460" s="47"/>
      <c r="Q460" s="47"/>
      <c r="R460" s="47"/>
      <c r="S460" s="47"/>
    </row>
    <row r="461" ht="15" customHeight="1">
      <c r="A461" t="s" s="19">
        <v>2209</v>
      </c>
      <c r="B461" t="s" s="19">
        <v>1830</v>
      </c>
      <c r="C461" t="s" s="19">
        <v>1831</v>
      </c>
      <c r="D461" t="s" s="20">
        <f>_xlfn.CONCAT("https://portal.gdc.cancer.gov/files/",C461)</f>
        <v>1832</v>
      </c>
      <c r="E461" t="s" s="21">
        <v>1833</v>
      </c>
      <c r="F461" s="22">
        <v>1918</v>
      </c>
      <c r="G461" s="23">
        <v>668.464108</v>
      </c>
      <c r="H461" t="s" s="21">
        <v>20</v>
      </c>
      <c r="I461" s="31"/>
      <c r="J461" s="11"/>
      <c r="K461" s="47"/>
      <c r="L461" s="47"/>
      <c r="M461" s="47"/>
      <c r="N461" s="47"/>
      <c r="O461" s="47"/>
      <c r="P461" s="47"/>
      <c r="Q461" s="47"/>
      <c r="R461" s="47"/>
      <c r="S461" s="47"/>
    </row>
    <row r="462" ht="15" customHeight="1">
      <c r="A462" t="s" s="12">
        <v>2209</v>
      </c>
      <c r="B462" t="s" s="12">
        <v>1834</v>
      </c>
      <c r="C462" t="s" s="12">
        <v>1835</v>
      </c>
      <c r="D462" t="s" s="13">
        <f>_xlfn.CONCAT("https://portal.gdc.cancer.gov/files/",C462)</f>
        <v>1836</v>
      </c>
      <c r="E462" t="s" s="14">
        <v>1837</v>
      </c>
      <c r="F462" s="15">
        <v>8370</v>
      </c>
      <c r="G462" s="16">
        <v>2717.279267</v>
      </c>
      <c r="H462" t="s" s="14">
        <v>20</v>
      </c>
      <c r="I462" s="30"/>
      <c r="J462" s="11"/>
      <c r="K462" s="47"/>
      <c r="L462" s="47"/>
      <c r="M462" s="47"/>
      <c r="N462" s="47"/>
      <c r="O462" s="47"/>
      <c r="P462" s="47"/>
      <c r="Q462" s="47"/>
      <c r="R462" s="47"/>
      <c r="S462" s="47"/>
    </row>
    <row r="463" ht="15" customHeight="1">
      <c r="A463" t="s" s="19">
        <v>2209</v>
      </c>
      <c r="B463" t="s" s="19">
        <v>1834</v>
      </c>
      <c r="C463" t="s" s="19">
        <v>1838</v>
      </c>
      <c r="D463" t="s" s="20">
        <f>_xlfn.CONCAT("https://portal.gdc.cancer.gov/files/",C463)</f>
        <v>1839</v>
      </c>
      <c r="E463" t="s" s="21">
        <v>1840</v>
      </c>
      <c r="F463" s="22">
        <v>6050</v>
      </c>
      <c r="G463" s="23">
        <v>3392.18161</v>
      </c>
      <c r="H463" t="s" s="21">
        <v>20</v>
      </c>
      <c r="I463" s="31"/>
      <c r="J463" s="11"/>
      <c r="K463" s="47"/>
      <c r="L463" s="47"/>
      <c r="M463" s="47"/>
      <c r="N463" s="47"/>
      <c r="O463" s="47"/>
      <c r="P463" s="47"/>
      <c r="Q463" s="47"/>
      <c r="R463" s="47"/>
      <c r="S463" s="47"/>
    </row>
    <row r="464" ht="15" customHeight="1">
      <c r="A464" t="s" s="12">
        <v>2209</v>
      </c>
      <c r="B464" t="s" s="12">
        <v>1841</v>
      </c>
      <c r="C464" t="s" s="12">
        <v>1842</v>
      </c>
      <c r="D464" t="s" s="13">
        <f>_xlfn.CONCAT("https://portal.gdc.cancer.gov/files/",C464)</f>
        <v>1843</v>
      </c>
      <c r="E464" t="s" s="14">
        <v>1844</v>
      </c>
      <c r="F464" s="15">
        <v>2646</v>
      </c>
      <c r="G464" s="16">
        <v>1322.761242</v>
      </c>
      <c r="H464" t="s" s="14">
        <v>20</v>
      </c>
      <c r="I464" s="30"/>
      <c r="J464" s="11"/>
      <c r="K464" s="47"/>
      <c r="L464" s="47"/>
      <c r="M464" s="47"/>
      <c r="N464" s="47"/>
      <c r="O464" s="47"/>
      <c r="P464" s="47"/>
      <c r="Q464" s="47"/>
      <c r="R464" s="47"/>
      <c r="S464" s="47"/>
    </row>
    <row r="465" ht="15" customHeight="1">
      <c r="A465" t="s" s="19">
        <v>2209</v>
      </c>
      <c r="B465" t="s" s="19">
        <v>1841</v>
      </c>
      <c r="C465" t="s" s="19">
        <v>1845</v>
      </c>
      <c r="D465" t="s" s="20">
        <f>_xlfn.CONCAT("https://portal.gdc.cancer.gov/files/",C465)</f>
        <v>1846</v>
      </c>
      <c r="E465" t="s" s="21">
        <v>1847</v>
      </c>
      <c r="F465" s="22">
        <v>20244</v>
      </c>
      <c r="G465" s="23">
        <v>10119.895062</v>
      </c>
      <c r="H465" t="s" s="21">
        <v>20</v>
      </c>
      <c r="I465" s="31"/>
      <c r="J465" s="11"/>
      <c r="K465" s="47"/>
      <c r="L465" s="47"/>
      <c r="M465" s="47"/>
      <c r="N465" s="47"/>
      <c r="O465" s="47"/>
      <c r="P465" s="47"/>
      <c r="Q465" s="47"/>
      <c r="R465" s="47"/>
      <c r="S465" s="47"/>
    </row>
    <row r="466" ht="15" customHeight="1">
      <c r="A466" t="s" s="12">
        <v>2209</v>
      </c>
      <c r="B466" t="s" s="12">
        <v>1848</v>
      </c>
      <c r="C466" t="s" s="12">
        <v>1849</v>
      </c>
      <c r="D466" t="s" s="13">
        <f>_xlfn.CONCAT("https://portal.gdc.cancer.gov/files/",C466)</f>
        <v>1850</v>
      </c>
      <c r="E466" t="s" s="14">
        <v>1851</v>
      </c>
      <c r="F466" s="15">
        <v>16819</v>
      </c>
      <c r="G466" s="16">
        <v>1933.374394</v>
      </c>
      <c r="H466" t="s" s="14">
        <v>20</v>
      </c>
      <c r="I466" s="30"/>
      <c r="J466" s="11"/>
      <c r="K466" s="47"/>
      <c r="L466" s="47"/>
      <c r="M466" s="47"/>
      <c r="N466" s="47"/>
      <c r="O466" s="47"/>
      <c r="P466" s="47"/>
      <c r="Q466" s="47"/>
      <c r="R466" s="47"/>
      <c r="S466" s="47"/>
    </row>
    <row r="467" ht="15" customHeight="1">
      <c r="A467" t="s" s="19">
        <v>2209</v>
      </c>
      <c r="B467" t="s" s="19">
        <v>1852</v>
      </c>
      <c r="C467" t="s" s="19">
        <v>1853</v>
      </c>
      <c r="D467" t="s" s="20">
        <f>_xlfn.CONCAT("https://portal.gdc.cancer.gov/files/",C467)</f>
        <v>1854</v>
      </c>
      <c r="E467" t="s" s="21">
        <v>1855</v>
      </c>
      <c r="F467" s="22">
        <v>3544</v>
      </c>
      <c r="G467" s="23">
        <v>2807.282141</v>
      </c>
      <c r="H467" t="s" s="21">
        <v>20</v>
      </c>
      <c r="I467" s="31"/>
      <c r="J467" s="11"/>
      <c r="K467" s="47"/>
      <c r="L467" s="47"/>
      <c r="M467" s="47"/>
      <c r="N467" s="47"/>
      <c r="O467" s="47"/>
      <c r="P467" s="47"/>
      <c r="Q467" s="47"/>
      <c r="R467" s="47"/>
      <c r="S467" s="47"/>
    </row>
    <row r="468" ht="15" customHeight="1">
      <c r="A468" t="s" s="12">
        <v>2209</v>
      </c>
      <c r="B468" t="s" s="12">
        <v>1856</v>
      </c>
      <c r="C468" t="s" s="12">
        <v>1857</v>
      </c>
      <c r="D468" t="s" s="13">
        <f>_xlfn.CONCAT("https://portal.gdc.cancer.gov/files/",C468)</f>
        <v>1858</v>
      </c>
      <c r="E468" t="s" s="14">
        <v>1859</v>
      </c>
      <c r="F468" s="15">
        <v>35470</v>
      </c>
      <c r="G468" s="16">
        <v>15158.909994</v>
      </c>
      <c r="H468" t="s" s="14">
        <v>20</v>
      </c>
      <c r="I468" s="30"/>
      <c r="J468" s="11"/>
      <c r="K468" s="47"/>
      <c r="L468" s="47"/>
      <c r="M468" s="47"/>
      <c r="N468" s="47"/>
      <c r="O468" s="47"/>
      <c r="P468" s="47"/>
      <c r="Q468" s="47"/>
      <c r="R468" s="47"/>
      <c r="S468" s="47"/>
    </row>
    <row r="469" ht="15" customHeight="1">
      <c r="A469" t="s" s="19">
        <v>2209</v>
      </c>
      <c r="B469" t="s" s="19">
        <v>1856</v>
      </c>
      <c r="C469" t="s" s="19">
        <v>1860</v>
      </c>
      <c r="D469" t="s" s="20">
        <f>_xlfn.CONCAT("https://portal.gdc.cancer.gov/files/",C469)</f>
        <v>1861</v>
      </c>
      <c r="E469" t="s" s="21">
        <v>1862</v>
      </c>
      <c r="F469" s="22">
        <v>39905</v>
      </c>
      <c r="G469" s="23">
        <v>11157.902566</v>
      </c>
      <c r="H469" t="s" s="21">
        <v>20</v>
      </c>
      <c r="I469" s="31"/>
      <c r="J469" s="11"/>
      <c r="K469" s="47"/>
      <c r="L469" s="47"/>
      <c r="M469" s="47"/>
      <c r="N469" s="47"/>
      <c r="O469" s="47"/>
      <c r="P469" s="47"/>
      <c r="Q469" s="47"/>
      <c r="R469" s="47"/>
      <c r="S469" s="47"/>
    </row>
    <row r="470" ht="15" customHeight="1">
      <c r="A470" t="s" s="12">
        <v>2209</v>
      </c>
      <c r="B470" t="s" s="12">
        <v>1863</v>
      </c>
      <c r="C470" t="s" s="12">
        <v>1864</v>
      </c>
      <c r="D470" t="s" s="13">
        <f>_xlfn.CONCAT("https://portal.gdc.cancer.gov/files/",C470)</f>
        <v>1865</v>
      </c>
      <c r="E470" t="s" s="14">
        <v>1866</v>
      </c>
      <c r="F470" s="15">
        <v>10755</v>
      </c>
      <c r="G470" s="16">
        <v>6336.736101</v>
      </c>
      <c r="H470" t="s" s="14">
        <v>20</v>
      </c>
      <c r="I470" s="30"/>
      <c r="J470" s="11"/>
      <c r="K470" s="47"/>
      <c r="L470" s="47"/>
      <c r="M470" s="47"/>
      <c r="N470" s="47"/>
      <c r="O470" s="47"/>
      <c r="P470" s="47"/>
      <c r="Q470" s="47"/>
      <c r="R470" s="47"/>
      <c r="S470" s="47"/>
    </row>
    <row r="471" ht="15" customHeight="1">
      <c r="A471" t="s" s="19">
        <v>2209</v>
      </c>
      <c r="B471" t="s" s="19">
        <v>1863</v>
      </c>
      <c r="C471" t="s" s="19">
        <v>1867</v>
      </c>
      <c r="D471" t="s" s="20">
        <f>_xlfn.CONCAT("https://portal.gdc.cancer.gov/files/",C471)</f>
        <v>1868</v>
      </c>
      <c r="E471" t="s" s="21">
        <v>1869</v>
      </c>
      <c r="F471" s="22">
        <v>21925</v>
      </c>
      <c r="G471" s="23">
        <v>10468.321927</v>
      </c>
      <c r="H471" t="s" s="21">
        <v>20</v>
      </c>
      <c r="I471" s="31"/>
      <c r="J471" s="11"/>
      <c r="K471" s="47"/>
      <c r="L471" s="47"/>
      <c r="M471" s="47"/>
      <c r="N471" s="47"/>
      <c r="O471" s="47"/>
      <c r="P471" s="47"/>
      <c r="Q471" s="47"/>
      <c r="R471" s="47"/>
      <c r="S471" s="47"/>
    </row>
    <row r="472" ht="15" customHeight="1">
      <c r="A472" t="s" s="12">
        <v>2209</v>
      </c>
      <c r="B472" t="s" s="12">
        <v>1870</v>
      </c>
      <c r="C472" t="s" s="12">
        <v>1871</v>
      </c>
      <c r="D472" t="s" s="13">
        <f>_xlfn.CONCAT("https://portal.gdc.cancer.gov/files/",C472)</f>
        <v>1872</v>
      </c>
      <c r="E472" t="s" s="14">
        <v>1873</v>
      </c>
      <c r="F472" s="15">
        <v>4014</v>
      </c>
      <c r="G472" s="16">
        <v>1936.781035</v>
      </c>
      <c r="H472" t="s" s="14">
        <v>20</v>
      </c>
      <c r="I472" s="30"/>
      <c r="J472" s="11"/>
      <c r="K472" s="47"/>
      <c r="L472" s="47"/>
      <c r="M472" s="47"/>
      <c r="N472" s="47"/>
      <c r="O472" s="47"/>
      <c r="P472" s="47"/>
      <c r="Q472" s="47"/>
      <c r="R472" s="47"/>
      <c r="S472" s="47"/>
    </row>
    <row r="473" ht="15" customHeight="1">
      <c r="A473" t="s" s="19">
        <v>2209</v>
      </c>
      <c r="B473" t="s" s="19">
        <v>1870</v>
      </c>
      <c r="C473" t="s" s="19">
        <v>1874</v>
      </c>
      <c r="D473" t="s" s="20">
        <f>_xlfn.CONCAT("https://portal.gdc.cancer.gov/files/",C473)</f>
        <v>1875</v>
      </c>
      <c r="E473" t="s" s="21">
        <v>1876</v>
      </c>
      <c r="F473" s="22">
        <v>6238</v>
      </c>
      <c r="G473" s="23">
        <v>1970.283401</v>
      </c>
      <c r="H473" t="s" s="21">
        <v>20</v>
      </c>
      <c r="I473" s="31"/>
      <c r="J473" s="11"/>
      <c r="K473" s="47"/>
      <c r="L473" s="47"/>
      <c r="M473" s="47"/>
      <c r="N473" s="47"/>
      <c r="O473" s="47"/>
      <c r="P473" s="47"/>
      <c r="Q473" s="47"/>
      <c r="R473" s="47"/>
      <c r="S473" s="47"/>
    </row>
    <row r="474" ht="15" customHeight="1">
      <c r="A474" t="s" s="12">
        <v>2209</v>
      </c>
      <c r="B474" t="s" s="12">
        <v>1877</v>
      </c>
      <c r="C474" t="s" s="12">
        <v>1878</v>
      </c>
      <c r="D474" t="s" s="13">
        <f>_xlfn.CONCAT("https://portal.gdc.cancer.gov/files/",C474)</f>
        <v>1879</v>
      </c>
      <c r="E474" t="s" s="14">
        <v>1880</v>
      </c>
      <c r="F474" s="15">
        <v>2869</v>
      </c>
      <c r="G474" s="16">
        <v>1398.5789</v>
      </c>
      <c r="H474" t="s" s="14">
        <v>20</v>
      </c>
      <c r="I474" s="30"/>
      <c r="J474" s="11"/>
      <c r="K474" s="47"/>
      <c r="L474" s="47"/>
      <c r="M474" s="47"/>
      <c r="N474" s="47"/>
      <c r="O474" s="47"/>
      <c r="P474" s="47"/>
      <c r="Q474" s="47"/>
      <c r="R474" s="47"/>
      <c r="S474" s="47"/>
    </row>
    <row r="475" ht="15" customHeight="1">
      <c r="A475" t="s" s="19">
        <v>2209</v>
      </c>
      <c r="B475" t="s" s="19">
        <v>1881</v>
      </c>
      <c r="C475" t="s" s="19">
        <v>1882</v>
      </c>
      <c r="D475" t="s" s="20">
        <f>_xlfn.CONCAT("https://portal.gdc.cancer.gov/files/",C475)</f>
        <v>1883</v>
      </c>
      <c r="E475" t="s" s="21">
        <v>1884</v>
      </c>
      <c r="F475" s="22">
        <v>3360</v>
      </c>
      <c r="G475" s="23">
        <v>942.017162</v>
      </c>
      <c r="H475" t="s" s="21">
        <v>20</v>
      </c>
      <c r="I475" s="31"/>
      <c r="J475" s="11"/>
      <c r="K475" s="47"/>
      <c r="L475" s="47"/>
      <c r="M475" s="47"/>
      <c r="N475" s="47"/>
      <c r="O475" s="47"/>
      <c r="P475" s="47"/>
      <c r="Q475" s="47"/>
      <c r="R475" s="47"/>
      <c r="S475" s="47"/>
    </row>
    <row r="476" ht="15" customHeight="1">
      <c r="A476" t="s" s="12">
        <v>2209</v>
      </c>
      <c r="B476" t="s" s="12">
        <v>1885</v>
      </c>
      <c r="C476" t="s" s="12">
        <v>1886</v>
      </c>
      <c r="D476" t="s" s="13">
        <f>_xlfn.CONCAT("https://portal.gdc.cancer.gov/files/",C476)</f>
        <v>1887</v>
      </c>
      <c r="E476" t="s" s="14">
        <v>1888</v>
      </c>
      <c r="F476" s="15">
        <v>42020</v>
      </c>
      <c r="G476" s="16">
        <v>13306.627188</v>
      </c>
      <c r="H476" t="s" s="14">
        <v>20</v>
      </c>
      <c r="I476" s="30"/>
      <c r="J476" s="11"/>
      <c r="K476" s="47"/>
      <c r="L476" s="47"/>
      <c r="M476" s="47"/>
      <c r="N476" s="47"/>
      <c r="O476" s="47"/>
      <c r="P476" s="47"/>
      <c r="Q476" s="47"/>
      <c r="R476" s="47"/>
      <c r="S476" s="47"/>
    </row>
    <row r="477" ht="15" customHeight="1">
      <c r="A477" t="s" s="19">
        <v>2209</v>
      </c>
      <c r="B477" t="s" s="19">
        <v>1889</v>
      </c>
      <c r="C477" t="s" s="19">
        <v>1890</v>
      </c>
      <c r="D477" t="s" s="20">
        <f>_xlfn.CONCAT("https://portal.gdc.cancer.gov/files/",C477)</f>
        <v>1891</v>
      </c>
      <c r="E477" t="s" s="21">
        <v>1892</v>
      </c>
      <c r="F477" s="22">
        <v>31797</v>
      </c>
      <c r="G477" s="23">
        <v>11715.045527</v>
      </c>
      <c r="H477" t="s" s="21">
        <v>20</v>
      </c>
      <c r="I477" s="31"/>
      <c r="J477" s="11"/>
      <c r="K477" s="47"/>
      <c r="L477" s="47"/>
      <c r="M477" s="47"/>
      <c r="N477" s="47"/>
      <c r="O477" s="47"/>
      <c r="P477" s="47"/>
      <c r="Q477" s="47"/>
      <c r="R477" s="47"/>
      <c r="S477" s="47"/>
    </row>
    <row r="478" ht="15" customHeight="1">
      <c r="A478" t="s" s="12">
        <v>2209</v>
      </c>
      <c r="B478" t="s" s="12">
        <v>1889</v>
      </c>
      <c r="C478" t="s" s="12">
        <v>1893</v>
      </c>
      <c r="D478" t="s" s="13">
        <f>_xlfn.CONCAT("https://portal.gdc.cancer.gov/files/",C478)</f>
        <v>1894</v>
      </c>
      <c r="E478" t="s" s="14">
        <v>1895</v>
      </c>
      <c r="F478" s="15">
        <v>27614</v>
      </c>
      <c r="G478" s="16">
        <v>9913.804400000001</v>
      </c>
      <c r="H478" t="s" s="14">
        <v>20</v>
      </c>
      <c r="I478" s="30"/>
      <c r="J478" s="11"/>
      <c r="K478" s="47"/>
      <c r="L478" s="47"/>
      <c r="M478" s="47"/>
      <c r="N478" s="47"/>
      <c r="O478" s="47"/>
      <c r="P478" s="47"/>
      <c r="Q478" s="47"/>
      <c r="R478" s="47"/>
      <c r="S478" s="47"/>
    </row>
    <row r="479" ht="15" customHeight="1">
      <c r="A479" t="s" s="19">
        <v>2209</v>
      </c>
      <c r="B479" t="s" s="19">
        <v>1896</v>
      </c>
      <c r="C479" t="s" s="19">
        <v>1897</v>
      </c>
      <c r="D479" t="s" s="20">
        <f>_xlfn.CONCAT("https://portal.gdc.cancer.gov/files/",C479)</f>
        <v>1898</v>
      </c>
      <c r="E479" t="s" s="21">
        <v>1899</v>
      </c>
      <c r="F479" s="22">
        <v>15649</v>
      </c>
      <c r="G479" s="23">
        <v>7576.120672</v>
      </c>
      <c r="H479" t="s" s="21">
        <v>20</v>
      </c>
      <c r="I479" s="31"/>
      <c r="J479" s="11"/>
      <c r="K479" s="47"/>
      <c r="L479" s="47"/>
      <c r="M479" s="47"/>
      <c r="N479" s="47"/>
      <c r="O479" s="47"/>
      <c r="P479" s="47"/>
      <c r="Q479" s="47"/>
      <c r="R479" s="47"/>
      <c r="S479" s="47"/>
    </row>
    <row r="480" ht="15" customHeight="1">
      <c r="A480" t="s" s="12">
        <v>2209</v>
      </c>
      <c r="B480" t="s" s="12">
        <v>1896</v>
      </c>
      <c r="C480" t="s" s="12">
        <v>1900</v>
      </c>
      <c r="D480" t="s" s="13">
        <f>_xlfn.CONCAT("https://portal.gdc.cancer.gov/files/",C480)</f>
        <v>1901</v>
      </c>
      <c r="E480" t="s" s="14">
        <v>1902</v>
      </c>
      <c r="F480" s="15">
        <v>23825</v>
      </c>
      <c r="G480" s="16">
        <v>9592.728772</v>
      </c>
      <c r="H480" t="s" s="14">
        <v>20</v>
      </c>
      <c r="I480" s="30"/>
      <c r="J480" s="11"/>
      <c r="K480" s="47"/>
      <c r="L480" s="47"/>
      <c r="M480" s="47"/>
      <c r="N480" s="47"/>
      <c r="O480" s="47"/>
      <c r="P480" s="47"/>
      <c r="Q480" s="47"/>
      <c r="R480" s="47"/>
      <c r="S480" s="47"/>
    </row>
    <row r="481" ht="15" customHeight="1">
      <c r="A481" t="s" s="19">
        <v>2209</v>
      </c>
      <c r="B481" t="s" s="19">
        <v>1903</v>
      </c>
      <c r="C481" t="s" s="19">
        <v>1904</v>
      </c>
      <c r="D481" t="s" s="20">
        <f>_xlfn.CONCAT("https://portal.gdc.cancer.gov/files/",C481)</f>
        <v>1905</v>
      </c>
      <c r="E481" t="s" s="21">
        <v>1906</v>
      </c>
      <c r="F481" s="22">
        <v>4074</v>
      </c>
      <c r="G481" s="23">
        <v>2612.412615</v>
      </c>
      <c r="H481" t="s" s="21">
        <v>20</v>
      </c>
      <c r="I481" s="31"/>
      <c r="J481" s="11"/>
      <c r="K481" s="47"/>
      <c r="L481" s="47"/>
      <c r="M481" s="47"/>
      <c r="N481" s="47"/>
      <c r="O481" s="47"/>
      <c r="P481" s="47"/>
      <c r="Q481" s="47"/>
      <c r="R481" s="47"/>
      <c r="S481" s="47"/>
    </row>
    <row r="482" ht="15" customHeight="1">
      <c r="A482" t="s" s="12">
        <v>2209</v>
      </c>
      <c r="B482" t="s" s="12">
        <v>1907</v>
      </c>
      <c r="C482" t="s" s="12">
        <v>1908</v>
      </c>
      <c r="D482" t="s" s="13">
        <f>_xlfn.CONCAT("https://portal.gdc.cancer.gov/files/",C482)</f>
        <v>1909</v>
      </c>
      <c r="E482" t="s" s="14">
        <v>1910</v>
      </c>
      <c r="F482" s="15">
        <v>28248</v>
      </c>
      <c r="G482" s="16">
        <v>13852.830836</v>
      </c>
      <c r="H482" t="s" s="14">
        <v>20</v>
      </c>
      <c r="I482" s="30"/>
      <c r="J482" s="11"/>
      <c r="K482" s="47"/>
      <c r="L482" s="47"/>
      <c r="M482" s="47"/>
      <c r="N482" s="47"/>
      <c r="O482" s="47"/>
      <c r="P482" s="47"/>
      <c r="Q482" s="47"/>
      <c r="R482" s="47"/>
      <c r="S482" s="47"/>
    </row>
    <row r="483" ht="15" customHeight="1">
      <c r="A483" t="s" s="19">
        <v>2209</v>
      </c>
      <c r="B483" t="s" s="19">
        <v>1911</v>
      </c>
      <c r="C483" t="s" s="19">
        <v>1912</v>
      </c>
      <c r="D483" t="s" s="20">
        <f>_xlfn.CONCAT("https://portal.gdc.cancer.gov/files/",C483)</f>
        <v>1913</v>
      </c>
      <c r="E483" t="s" s="21">
        <v>1914</v>
      </c>
      <c r="F483" s="22">
        <v>1543</v>
      </c>
      <c r="G483" s="23">
        <v>784.050691</v>
      </c>
      <c r="H483" t="s" s="21">
        <v>20</v>
      </c>
      <c r="I483" s="31"/>
      <c r="J483" s="11"/>
      <c r="K483" s="47"/>
      <c r="L483" s="47"/>
      <c r="M483" s="47"/>
      <c r="N483" s="47"/>
      <c r="O483" s="47"/>
      <c r="P483" s="47"/>
      <c r="Q483" s="47"/>
      <c r="R483" s="47"/>
      <c r="S483" s="47"/>
    </row>
    <row r="484" ht="15" customHeight="1">
      <c r="A484" t="s" s="12">
        <v>2209</v>
      </c>
      <c r="B484" t="s" s="12">
        <v>1915</v>
      </c>
      <c r="C484" t="s" s="12">
        <v>1916</v>
      </c>
      <c r="D484" t="s" s="13">
        <f>_xlfn.CONCAT("https://portal.gdc.cancer.gov/files/",C484)</f>
        <v>1917</v>
      </c>
      <c r="E484" t="s" s="14">
        <v>1918</v>
      </c>
      <c r="F484" s="15">
        <v>3656</v>
      </c>
      <c r="G484" s="16">
        <v>1412.212782</v>
      </c>
      <c r="H484" t="s" s="14">
        <v>20</v>
      </c>
      <c r="I484" s="30"/>
      <c r="J484" s="11"/>
      <c r="K484" s="47"/>
      <c r="L484" s="47"/>
      <c r="M484" s="47"/>
      <c r="N484" s="47"/>
      <c r="O484" s="47"/>
      <c r="P484" s="47"/>
      <c r="Q484" s="47"/>
      <c r="R484" s="47"/>
      <c r="S484" s="47"/>
    </row>
    <row r="485" ht="15" customHeight="1">
      <c r="A485" t="s" s="19">
        <v>2209</v>
      </c>
      <c r="B485" t="s" s="19">
        <v>1919</v>
      </c>
      <c r="C485" t="s" s="19">
        <v>1920</v>
      </c>
      <c r="D485" t="s" s="20">
        <f>_xlfn.CONCAT("https://portal.gdc.cancer.gov/files/",C485)</f>
        <v>1921</v>
      </c>
      <c r="E485" t="s" s="21">
        <v>1922</v>
      </c>
      <c r="F485" s="22">
        <v>5014</v>
      </c>
      <c r="G485" s="23">
        <v>2701.357252</v>
      </c>
      <c r="H485" t="s" s="21">
        <v>20</v>
      </c>
      <c r="I485" s="31"/>
      <c r="J485" s="11"/>
      <c r="K485" s="47"/>
      <c r="L485" s="47"/>
      <c r="M485" s="47"/>
      <c r="N485" s="47"/>
      <c r="O485" s="47"/>
      <c r="P485" s="47"/>
      <c r="Q485" s="47"/>
      <c r="R485" s="47"/>
      <c r="S485" s="47"/>
    </row>
    <row r="486" ht="15" customHeight="1">
      <c r="A486" t="s" s="12">
        <v>2209</v>
      </c>
      <c r="B486" t="s" s="12">
        <v>1923</v>
      </c>
      <c r="C486" t="s" s="12">
        <v>1924</v>
      </c>
      <c r="D486" t="s" s="13">
        <f>_xlfn.CONCAT("https://portal.gdc.cancer.gov/files/",C486)</f>
        <v>1925</v>
      </c>
      <c r="E486" t="s" s="14">
        <v>1926</v>
      </c>
      <c r="F486" s="15">
        <v>4741</v>
      </c>
      <c r="G486" s="16">
        <v>1964.642241</v>
      </c>
      <c r="H486" t="s" s="14">
        <v>20</v>
      </c>
      <c r="I486" s="30"/>
      <c r="J486" s="11"/>
      <c r="K486" s="47"/>
      <c r="L486" s="47"/>
      <c r="M486" s="47"/>
      <c r="N486" s="47"/>
      <c r="O486" s="47"/>
      <c r="P486" s="47"/>
      <c r="Q486" s="47"/>
      <c r="R486" s="47"/>
      <c r="S486" s="47"/>
    </row>
    <row r="487" ht="15" customHeight="1">
      <c r="A487" t="s" s="19">
        <v>2209</v>
      </c>
      <c r="B487" t="s" s="19">
        <v>1927</v>
      </c>
      <c r="C487" t="s" s="19">
        <v>1928</v>
      </c>
      <c r="D487" t="s" s="20">
        <f>_xlfn.CONCAT("https://portal.gdc.cancer.gov/files/",C487)</f>
        <v>1929</v>
      </c>
      <c r="E487" t="s" s="21">
        <v>1930</v>
      </c>
      <c r="F487" s="22">
        <v>2829</v>
      </c>
      <c r="G487" s="23">
        <v>1212.192886</v>
      </c>
      <c r="H487" t="s" s="21">
        <v>20</v>
      </c>
      <c r="I487" s="31"/>
      <c r="J487" s="11"/>
      <c r="K487" s="47"/>
      <c r="L487" s="47"/>
      <c r="M487" s="47"/>
      <c r="N487" s="47"/>
      <c r="O487" s="47"/>
      <c r="P487" s="47"/>
      <c r="Q487" s="47"/>
      <c r="R487" s="47"/>
      <c r="S487" s="47"/>
    </row>
    <row r="488" ht="15" customHeight="1">
      <c r="A488" t="s" s="12">
        <v>2209</v>
      </c>
      <c r="B488" t="s" s="12">
        <v>1931</v>
      </c>
      <c r="C488" t="s" s="12">
        <v>1932</v>
      </c>
      <c r="D488" t="s" s="13">
        <f>_xlfn.CONCAT("https://portal.gdc.cancer.gov/files/",C488)</f>
        <v>1933</v>
      </c>
      <c r="E488" t="s" s="14">
        <v>1934</v>
      </c>
      <c r="F488" s="15">
        <v>25531</v>
      </c>
      <c r="G488" s="16">
        <v>14903.800408</v>
      </c>
      <c r="H488" t="s" s="14">
        <v>20</v>
      </c>
      <c r="I488" s="30"/>
      <c r="J488" s="11"/>
      <c r="K488" s="47"/>
      <c r="L488" s="47"/>
      <c r="M488" s="47"/>
      <c r="N488" s="47"/>
      <c r="O488" s="47"/>
      <c r="P488" s="47"/>
      <c r="Q488" s="47"/>
      <c r="R488" s="47"/>
      <c r="S488" s="47"/>
    </row>
    <row r="489" ht="15" customHeight="1">
      <c r="A489" t="s" s="19">
        <v>2209</v>
      </c>
      <c r="B489" t="s" s="19">
        <v>1935</v>
      </c>
      <c r="C489" t="s" s="19">
        <v>1936</v>
      </c>
      <c r="D489" t="s" s="20">
        <f>_xlfn.CONCAT("https://portal.gdc.cancer.gov/files/",C489)</f>
        <v>1937</v>
      </c>
      <c r="E489" t="s" s="21">
        <v>1938</v>
      </c>
      <c r="F489" s="22">
        <v>9533</v>
      </c>
      <c r="G489" s="23">
        <v>2965.588534</v>
      </c>
      <c r="H489" t="s" s="21">
        <v>20</v>
      </c>
      <c r="I489" s="31"/>
      <c r="J489" s="11"/>
      <c r="K489" s="47"/>
      <c r="L489" s="47"/>
      <c r="M489" s="47"/>
      <c r="N489" s="47"/>
      <c r="O489" s="47"/>
      <c r="P489" s="47"/>
      <c r="Q489" s="47"/>
      <c r="R489" s="47"/>
      <c r="S489" s="47"/>
    </row>
    <row r="490" ht="15" customHeight="1">
      <c r="A490" t="s" s="12">
        <v>2209</v>
      </c>
      <c r="B490" t="s" s="12">
        <v>1939</v>
      </c>
      <c r="C490" t="s" s="12">
        <v>1940</v>
      </c>
      <c r="D490" t="s" s="13">
        <f>_xlfn.CONCAT("https://portal.gdc.cancer.gov/files/",C490)</f>
        <v>1941</v>
      </c>
      <c r="E490" t="s" s="14">
        <v>1942</v>
      </c>
      <c r="F490" s="15">
        <v>5477</v>
      </c>
      <c r="G490" s="16">
        <v>3588.891408</v>
      </c>
      <c r="H490" t="s" s="14">
        <v>20</v>
      </c>
      <c r="I490" s="30"/>
      <c r="J490" s="11"/>
      <c r="K490" s="47"/>
      <c r="L490" s="47"/>
      <c r="M490" s="47"/>
      <c r="N490" s="47"/>
      <c r="O490" s="47"/>
      <c r="P490" s="47"/>
      <c r="Q490" s="47"/>
      <c r="R490" s="47"/>
      <c r="S490" s="47"/>
    </row>
    <row r="491" ht="15" customHeight="1">
      <c r="A491" t="s" s="19">
        <v>2209</v>
      </c>
      <c r="B491" t="s" s="19">
        <v>1943</v>
      </c>
      <c r="C491" t="s" s="19">
        <v>1944</v>
      </c>
      <c r="D491" t="s" s="20">
        <f>_xlfn.CONCAT("https://portal.gdc.cancer.gov/files/",C491)</f>
        <v>1945</v>
      </c>
      <c r="E491" t="s" s="21">
        <v>1946</v>
      </c>
      <c r="F491" s="22">
        <v>2681</v>
      </c>
      <c r="G491" s="23">
        <v>1366.668978</v>
      </c>
      <c r="H491" t="s" s="21">
        <v>20</v>
      </c>
      <c r="I491" s="31"/>
      <c r="J491" s="11"/>
      <c r="K491" s="47"/>
      <c r="L491" s="47"/>
      <c r="M491" s="47"/>
      <c r="N491" s="47"/>
      <c r="O491" s="47"/>
      <c r="P491" s="47"/>
      <c r="Q491" s="47"/>
      <c r="R491" s="47"/>
      <c r="S491" s="47"/>
    </row>
    <row r="492" ht="15" customHeight="1">
      <c r="A492" t="s" s="12">
        <v>2209</v>
      </c>
      <c r="B492" t="s" s="12">
        <v>1947</v>
      </c>
      <c r="C492" t="s" s="12">
        <v>1948</v>
      </c>
      <c r="D492" t="s" s="13">
        <f>_xlfn.CONCAT("https://portal.gdc.cancer.gov/files/",C492)</f>
        <v>1949</v>
      </c>
      <c r="E492" t="s" s="14">
        <v>1950</v>
      </c>
      <c r="F492" s="15">
        <v>3793</v>
      </c>
      <c r="G492" s="16">
        <v>1056.978174</v>
      </c>
      <c r="H492" t="s" s="14">
        <v>20</v>
      </c>
      <c r="I492" s="30"/>
      <c r="J492" s="11"/>
      <c r="K492" s="47"/>
      <c r="L492" s="47"/>
      <c r="M492" s="47"/>
      <c r="N492" s="47"/>
      <c r="O492" s="47"/>
      <c r="P492" s="47"/>
      <c r="Q492" s="47"/>
      <c r="R492" s="47"/>
      <c r="S492" s="47"/>
    </row>
    <row r="493" ht="15" customHeight="1">
      <c r="A493" t="s" s="19">
        <v>2209</v>
      </c>
      <c r="B493" t="s" s="19">
        <v>1951</v>
      </c>
      <c r="C493" t="s" s="19">
        <v>1952</v>
      </c>
      <c r="D493" t="s" s="20">
        <f>_xlfn.CONCAT("https://portal.gdc.cancer.gov/files/",C493)</f>
        <v>1953</v>
      </c>
      <c r="E493" t="s" s="21">
        <v>1954</v>
      </c>
      <c r="F493" s="22">
        <v>1650</v>
      </c>
      <c r="G493" s="23">
        <v>1410.710973</v>
      </c>
      <c r="H493" t="s" s="21">
        <v>20</v>
      </c>
      <c r="I493" s="31"/>
      <c r="J493" s="11"/>
      <c r="K493" s="47"/>
      <c r="L493" s="47"/>
      <c r="M493" s="47"/>
      <c r="N493" s="47"/>
      <c r="O493" s="47"/>
      <c r="P493" s="47"/>
      <c r="Q493" s="47"/>
      <c r="R493" s="47"/>
      <c r="S493" s="47"/>
    </row>
    <row r="494" ht="15" customHeight="1">
      <c r="A494" t="s" s="12">
        <v>2209</v>
      </c>
      <c r="B494" t="s" s="12">
        <v>1955</v>
      </c>
      <c r="C494" t="s" s="12">
        <v>1956</v>
      </c>
      <c r="D494" t="s" s="13">
        <f>_xlfn.CONCAT("https://portal.gdc.cancer.gov/files/",C494)</f>
        <v>1957</v>
      </c>
      <c r="E494" t="s" s="14">
        <v>1958</v>
      </c>
      <c r="F494" s="15">
        <v>2046</v>
      </c>
      <c r="G494" s="16">
        <v>1042.322045</v>
      </c>
      <c r="H494" t="s" s="14">
        <v>20</v>
      </c>
      <c r="I494" s="30"/>
      <c r="J494" s="11"/>
      <c r="K494" s="47"/>
      <c r="L494" s="47"/>
      <c r="M494" s="47"/>
      <c r="N494" s="47"/>
      <c r="O494" s="47"/>
      <c r="P494" s="47"/>
      <c r="Q494" s="47"/>
      <c r="R494" s="47"/>
      <c r="S494" s="47"/>
    </row>
    <row r="495" ht="15" customHeight="1">
      <c r="A495" t="s" s="19">
        <v>2209</v>
      </c>
      <c r="B495" t="s" s="19">
        <v>1959</v>
      </c>
      <c r="C495" t="s" s="19">
        <v>1960</v>
      </c>
      <c r="D495" t="s" s="20">
        <f>_xlfn.CONCAT("https://portal.gdc.cancer.gov/files/",C495)</f>
        <v>1961</v>
      </c>
      <c r="E495" t="s" s="21">
        <v>1962</v>
      </c>
      <c r="F495" s="22">
        <v>3597</v>
      </c>
      <c r="G495" s="23">
        <v>1115.25685</v>
      </c>
      <c r="H495" t="s" s="21">
        <v>20</v>
      </c>
      <c r="I495" s="31"/>
      <c r="J495" s="11"/>
      <c r="K495" s="47"/>
      <c r="L495" s="47"/>
      <c r="M495" s="47"/>
      <c r="N495" s="47"/>
      <c r="O495" s="47"/>
      <c r="P495" s="47"/>
      <c r="Q495" s="47"/>
      <c r="R495" s="47"/>
      <c r="S495" s="47"/>
    </row>
    <row r="496" ht="15" customHeight="1">
      <c r="A496" t="s" s="12">
        <v>2209</v>
      </c>
      <c r="B496" t="s" s="12">
        <v>1963</v>
      </c>
      <c r="C496" t="s" s="12">
        <v>1964</v>
      </c>
      <c r="D496" t="s" s="13">
        <f>_xlfn.CONCAT("https://portal.gdc.cancer.gov/files/",C496)</f>
        <v>1965</v>
      </c>
      <c r="E496" t="s" s="14">
        <v>1966</v>
      </c>
      <c r="F496" s="15">
        <v>2462</v>
      </c>
      <c r="G496" s="16">
        <v>1289.666274</v>
      </c>
      <c r="H496" t="s" s="14">
        <v>20</v>
      </c>
      <c r="I496" s="30"/>
      <c r="J496" s="11"/>
      <c r="K496" s="47"/>
      <c r="L496" s="47"/>
      <c r="M496" s="47"/>
      <c r="N496" s="47"/>
      <c r="O496" s="47"/>
      <c r="P496" s="47"/>
      <c r="Q496" s="47"/>
      <c r="R496" s="47"/>
      <c r="S496" s="47"/>
    </row>
    <row r="497" ht="15" customHeight="1">
      <c r="A497" t="s" s="19">
        <v>2209</v>
      </c>
      <c r="B497" t="s" s="19">
        <v>1967</v>
      </c>
      <c r="C497" t="s" s="19">
        <v>1968</v>
      </c>
      <c r="D497" t="s" s="20">
        <f>_xlfn.CONCAT("https://portal.gdc.cancer.gov/files/",C497)</f>
        <v>1969</v>
      </c>
      <c r="E497" t="s" s="21">
        <v>1970</v>
      </c>
      <c r="F497" s="22">
        <v>2366</v>
      </c>
      <c r="G497" s="23">
        <v>1425.514173</v>
      </c>
      <c r="H497" t="s" s="21">
        <v>20</v>
      </c>
      <c r="I497" s="31"/>
      <c r="J497" s="11"/>
      <c r="K497" s="47"/>
      <c r="L497" s="47"/>
      <c r="M497" s="47"/>
      <c r="N497" s="47"/>
      <c r="O497" s="47"/>
      <c r="P497" s="47"/>
      <c r="Q497" s="47"/>
      <c r="R497" s="47"/>
      <c r="S497" s="47"/>
    </row>
    <row r="498" ht="15" customHeight="1">
      <c r="A498" t="s" s="12">
        <v>2209</v>
      </c>
      <c r="B498" t="s" s="12">
        <v>1971</v>
      </c>
      <c r="C498" t="s" s="12">
        <v>1972</v>
      </c>
      <c r="D498" t="s" s="13">
        <f>_xlfn.CONCAT("https://portal.gdc.cancer.gov/files/",C498)</f>
        <v>1973</v>
      </c>
      <c r="E498" t="s" s="14">
        <v>1974</v>
      </c>
      <c r="F498" s="15">
        <v>2916</v>
      </c>
      <c r="G498" s="16">
        <v>1950.867052</v>
      </c>
      <c r="H498" t="s" s="14">
        <v>20</v>
      </c>
      <c r="I498" s="30"/>
      <c r="J498" s="11"/>
      <c r="K498" s="47"/>
      <c r="L498" s="47"/>
      <c r="M498" s="47"/>
      <c r="N498" s="47"/>
      <c r="O498" s="47"/>
      <c r="P498" s="47"/>
      <c r="Q498" s="47"/>
      <c r="R498" s="47"/>
      <c r="S498" s="47"/>
    </row>
    <row r="499" ht="15" customHeight="1">
      <c r="A499" t="s" s="19">
        <v>2209</v>
      </c>
      <c r="B499" t="s" s="19">
        <v>1975</v>
      </c>
      <c r="C499" t="s" s="19">
        <v>1976</v>
      </c>
      <c r="D499" t="s" s="20">
        <f>_xlfn.CONCAT("https://portal.gdc.cancer.gov/files/",C499)</f>
        <v>1977</v>
      </c>
      <c r="E499" t="s" s="21">
        <v>1978</v>
      </c>
      <c r="F499" s="22">
        <v>33630</v>
      </c>
      <c r="G499" s="23">
        <v>7723.146221</v>
      </c>
      <c r="H499" t="s" s="21">
        <v>20</v>
      </c>
      <c r="I499" s="31"/>
      <c r="J499" s="11"/>
      <c r="K499" s="47"/>
      <c r="L499" s="47"/>
      <c r="M499" s="47"/>
      <c r="N499" s="47"/>
      <c r="O499" s="47"/>
      <c r="P499" s="47"/>
      <c r="Q499" s="47"/>
      <c r="R499" s="47"/>
      <c r="S499" s="47"/>
    </row>
    <row r="500" ht="15" customHeight="1">
      <c r="A500" t="s" s="12">
        <v>2209</v>
      </c>
      <c r="B500" t="s" s="12">
        <v>1979</v>
      </c>
      <c r="C500" t="s" s="12">
        <v>1980</v>
      </c>
      <c r="D500" t="s" s="13">
        <f>_xlfn.CONCAT("https://portal.gdc.cancer.gov/files/",C500)</f>
        <v>1981</v>
      </c>
      <c r="E500" t="s" s="14">
        <v>1982</v>
      </c>
      <c r="F500" s="15">
        <v>1246</v>
      </c>
      <c r="G500" s="16">
        <v>1104.115622</v>
      </c>
      <c r="H500" t="s" s="14">
        <v>20</v>
      </c>
      <c r="I500" s="30"/>
      <c r="J500" s="11"/>
      <c r="K500" s="47"/>
      <c r="L500" s="47"/>
      <c r="M500" s="47"/>
      <c r="N500" s="47"/>
      <c r="O500" s="47"/>
      <c r="P500" s="47"/>
      <c r="Q500" s="47"/>
      <c r="R500" s="47"/>
      <c r="S500" s="47"/>
    </row>
    <row r="501" ht="15" customHeight="1">
      <c r="A501" t="s" s="19">
        <v>2209</v>
      </c>
      <c r="B501" t="s" s="19">
        <v>1983</v>
      </c>
      <c r="C501" t="s" s="19">
        <v>1984</v>
      </c>
      <c r="D501" t="s" s="20">
        <f>_xlfn.CONCAT("https://portal.gdc.cancer.gov/files/",C501)</f>
        <v>1985</v>
      </c>
      <c r="E501" t="s" s="21">
        <v>1986</v>
      </c>
      <c r="F501" s="22">
        <v>45343</v>
      </c>
      <c r="G501" s="23">
        <v>13970.270618</v>
      </c>
      <c r="H501" t="s" s="21">
        <v>20</v>
      </c>
      <c r="I501" s="31"/>
      <c r="J501" s="11"/>
      <c r="K501" s="47"/>
      <c r="L501" s="47"/>
      <c r="M501" s="47"/>
      <c r="N501" s="47"/>
      <c r="O501" s="47"/>
      <c r="P501" s="47"/>
      <c r="Q501" s="47"/>
      <c r="R501" s="47"/>
      <c r="S501" s="47"/>
    </row>
    <row r="502" ht="15" customHeight="1">
      <c r="A502" t="s" s="12">
        <v>2209</v>
      </c>
      <c r="B502" t="s" s="12">
        <v>1987</v>
      </c>
      <c r="C502" t="s" s="12">
        <v>1988</v>
      </c>
      <c r="D502" t="s" s="13">
        <f>_xlfn.CONCAT("https://portal.gdc.cancer.gov/files/",C502)</f>
        <v>1989</v>
      </c>
      <c r="E502" t="s" s="14">
        <v>1990</v>
      </c>
      <c r="F502" s="15">
        <v>14826</v>
      </c>
      <c r="G502" s="16">
        <v>2935.503275</v>
      </c>
      <c r="H502" t="s" s="14">
        <v>20</v>
      </c>
      <c r="I502" s="30"/>
      <c r="J502" s="11"/>
      <c r="K502" s="47"/>
      <c r="L502" s="47"/>
      <c r="M502" s="47"/>
      <c r="N502" s="47"/>
      <c r="O502" s="47"/>
      <c r="P502" s="47"/>
      <c r="Q502" s="47"/>
      <c r="R502" s="47"/>
      <c r="S502" s="47"/>
    </row>
    <row r="503" ht="15" customHeight="1">
      <c r="A503" t="s" s="19">
        <v>2209</v>
      </c>
      <c r="B503" t="s" s="19">
        <v>1991</v>
      </c>
      <c r="C503" t="s" s="19">
        <v>1992</v>
      </c>
      <c r="D503" t="s" s="20">
        <f>_xlfn.CONCAT("https://portal.gdc.cancer.gov/files/",C503)</f>
        <v>1993</v>
      </c>
      <c r="E503" t="s" s="21">
        <v>1994</v>
      </c>
      <c r="F503" s="22">
        <v>31484</v>
      </c>
      <c r="G503" s="23">
        <v>6561.182863</v>
      </c>
      <c r="H503" t="s" s="21">
        <v>20</v>
      </c>
      <c r="I503" s="31"/>
      <c r="J503" s="11"/>
      <c r="K503" s="47"/>
      <c r="L503" s="47"/>
      <c r="M503" s="47"/>
      <c r="N503" s="47"/>
      <c r="O503" s="47"/>
      <c r="P503" s="47"/>
      <c r="Q503" s="47"/>
      <c r="R503" s="47"/>
      <c r="S503" s="47"/>
    </row>
    <row r="504" ht="15" customHeight="1">
      <c r="A504" t="s" s="12">
        <v>2209</v>
      </c>
      <c r="B504" t="s" s="12">
        <v>1991</v>
      </c>
      <c r="C504" t="s" s="12">
        <v>1995</v>
      </c>
      <c r="D504" t="s" s="13">
        <f>_xlfn.CONCAT("https://portal.gdc.cancer.gov/files/",C504)</f>
        <v>1996</v>
      </c>
      <c r="E504" t="s" s="14">
        <v>1997</v>
      </c>
      <c r="F504" s="15">
        <v>24904</v>
      </c>
      <c r="G504" s="16">
        <v>11260.778542</v>
      </c>
      <c r="H504" t="s" s="14">
        <v>20</v>
      </c>
      <c r="I504" s="30"/>
      <c r="J504" s="11"/>
      <c r="K504" s="47"/>
      <c r="L504" s="47"/>
      <c r="M504" s="47"/>
      <c r="N504" s="47"/>
      <c r="O504" s="47"/>
      <c r="P504" s="47"/>
      <c r="Q504" s="47"/>
      <c r="R504" s="47"/>
      <c r="S504" s="47"/>
    </row>
    <row r="505" ht="15" customHeight="1">
      <c r="A505" t="s" s="19">
        <v>2209</v>
      </c>
      <c r="B505" t="s" s="19">
        <v>1998</v>
      </c>
      <c r="C505" t="s" s="19">
        <v>1999</v>
      </c>
      <c r="D505" t="s" s="20">
        <f>_xlfn.CONCAT("https://portal.gdc.cancer.gov/files/",C505)</f>
        <v>2000</v>
      </c>
      <c r="E505" t="s" s="21">
        <v>2001</v>
      </c>
      <c r="F505" s="22">
        <v>6475</v>
      </c>
      <c r="G505" s="23">
        <v>3751.241965</v>
      </c>
      <c r="H505" t="s" s="21">
        <v>20</v>
      </c>
      <c r="I505" s="31"/>
      <c r="J505" s="11"/>
      <c r="K505" s="47"/>
      <c r="L505" s="47"/>
      <c r="M505" s="47"/>
      <c r="N505" s="47"/>
      <c r="O505" s="47"/>
      <c r="P505" s="47"/>
      <c r="Q505" s="47"/>
      <c r="R505" s="47"/>
      <c r="S505" s="47"/>
    </row>
    <row r="506" ht="15" customHeight="1">
      <c r="A506" t="s" s="12">
        <v>2209</v>
      </c>
      <c r="B506" t="s" s="12">
        <v>2002</v>
      </c>
      <c r="C506" t="s" s="12">
        <v>2003</v>
      </c>
      <c r="D506" t="s" s="13">
        <f>_xlfn.CONCAT("https://portal.gdc.cancer.gov/files/",C506)</f>
        <v>2004</v>
      </c>
      <c r="E506" t="s" s="14">
        <v>2005</v>
      </c>
      <c r="F506" s="15">
        <v>21726</v>
      </c>
      <c r="G506" s="16">
        <v>8637.057532999999</v>
      </c>
      <c r="H506" t="s" s="14">
        <v>20</v>
      </c>
      <c r="I506" s="30"/>
      <c r="J506" s="11"/>
      <c r="K506" s="47"/>
      <c r="L506" s="47"/>
      <c r="M506" s="47"/>
      <c r="N506" s="47"/>
      <c r="O506" s="47"/>
      <c r="P506" s="47"/>
      <c r="Q506" s="47"/>
      <c r="R506" s="47"/>
      <c r="S506" s="47"/>
    </row>
    <row r="507" ht="15" customHeight="1">
      <c r="A507" t="s" s="19">
        <v>2209</v>
      </c>
      <c r="B507" t="s" s="19">
        <v>2002</v>
      </c>
      <c r="C507" t="s" s="19">
        <v>2006</v>
      </c>
      <c r="D507" t="s" s="20">
        <f>_xlfn.CONCAT("https://portal.gdc.cancer.gov/files/",C507)</f>
        <v>2007</v>
      </c>
      <c r="E507" t="s" s="21">
        <v>2008</v>
      </c>
      <c r="F507" s="22">
        <v>35346</v>
      </c>
      <c r="G507" s="23">
        <v>8857.079424</v>
      </c>
      <c r="H507" t="s" s="21">
        <v>20</v>
      </c>
      <c r="I507" s="31"/>
      <c r="J507" s="11"/>
      <c r="K507" s="47"/>
      <c r="L507" s="47"/>
      <c r="M507" s="47"/>
      <c r="N507" s="47"/>
      <c r="O507" s="47"/>
      <c r="P507" s="47"/>
      <c r="Q507" s="47"/>
      <c r="R507" s="47"/>
      <c r="S507" s="47"/>
    </row>
    <row r="508" ht="15" customHeight="1">
      <c r="A508" t="s" s="12">
        <v>2209</v>
      </c>
      <c r="B508" t="s" s="12">
        <v>2009</v>
      </c>
      <c r="C508" t="s" s="12">
        <v>2010</v>
      </c>
      <c r="D508" t="s" s="13">
        <f>_xlfn.CONCAT("https://portal.gdc.cancer.gov/files/",C508)</f>
        <v>2011</v>
      </c>
      <c r="E508" t="s" s="14">
        <v>2012</v>
      </c>
      <c r="F508" s="15">
        <v>1745</v>
      </c>
      <c r="G508" s="16">
        <v>1214.821519</v>
      </c>
      <c r="H508" t="s" s="14">
        <v>20</v>
      </c>
      <c r="I508" s="30"/>
      <c r="J508" s="11"/>
      <c r="K508" s="47"/>
      <c r="L508" s="47"/>
      <c r="M508" s="47"/>
      <c r="N508" s="47"/>
      <c r="O508" s="47"/>
      <c r="P508" s="47"/>
      <c r="Q508" s="47"/>
      <c r="R508" s="47"/>
      <c r="S508" s="47"/>
    </row>
    <row r="509" ht="15" customHeight="1">
      <c r="A509" t="s" s="19">
        <v>2209</v>
      </c>
      <c r="B509" t="s" s="19">
        <v>2013</v>
      </c>
      <c r="C509" t="s" s="19">
        <v>2014</v>
      </c>
      <c r="D509" t="s" s="20">
        <f>_xlfn.CONCAT("https://portal.gdc.cancer.gov/files/",C509)</f>
        <v>2015</v>
      </c>
      <c r="E509" t="s" s="21">
        <v>2016</v>
      </c>
      <c r="F509" s="22">
        <v>3969</v>
      </c>
      <c r="G509" s="23">
        <v>1343.2013</v>
      </c>
      <c r="H509" t="s" s="21">
        <v>20</v>
      </c>
      <c r="I509" s="31"/>
      <c r="J509" s="11"/>
      <c r="K509" s="47"/>
      <c r="L509" s="47"/>
      <c r="M509" s="47"/>
      <c r="N509" s="47"/>
      <c r="O509" s="47"/>
      <c r="P509" s="47"/>
      <c r="Q509" s="47"/>
      <c r="R509" s="47"/>
      <c r="S509" s="47"/>
    </row>
    <row r="510" ht="15" customHeight="1">
      <c r="A510" t="s" s="12">
        <v>2209</v>
      </c>
      <c r="B510" t="s" s="12">
        <v>2017</v>
      </c>
      <c r="C510" t="s" s="12">
        <v>2018</v>
      </c>
      <c r="D510" t="s" s="13">
        <f>_xlfn.CONCAT("https://portal.gdc.cancer.gov/files/",C510)</f>
        <v>2019</v>
      </c>
      <c r="E510" t="s" s="14">
        <v>2020</v>
      </c>
      <c r="F510" s="15">
        <v>1008</v>
      </c>
      <c r="G510" s="16">
        <v>676.968043</v>
      </c>
      <c r="H510" t="s" s="14">
        <v>20</v>
      </c>
      <c r="I510" s="30"/>
      <c r="J510" s="11"/>
      <c r="K510" s="47"/>
      <c r="L510" s="47"/>
      <c r="M510" s="47"/>
      <c r="N510" s="47"/>
      <c r="O510" s="47"/>
      <c r="P510" s="47"/>
      <c r="Q510" s="47"/>
      <c r="R510" s="47"/>
      <c r="S510" s="47"/>
    </row>
    <row r="511" ht="15" customHeight="1">
      <c r="A511" t="s" s="19">
        <v>2209</v>
      </c>
      <c r="B511" t="s" s="19">
        <v>2021</v>
      </c>
      <c r="C511" t="s" s="19">
        <v>2022</v>
      </c>
      <c r="D511" t="s" s="20">
        <f>_xlfn.CONCAT("https://portal.gdc.cancer.gov/files/",C511)</f>
        <v>2023</v>
      </c>
      <c r="E511" t="s" s="21">
        <v>2024</v>
      </c>
      <c r="F511" s="22">
        <v>10365</v>
      </c>
      <c r="G511" s="23">
        <v>3717.344127</v>
      </c>
      <c r="H511" t="s" s="21">
        <v>20</v>
      </c>
      <c r="I511" s="31"/>
      <c r="J511" s="11"/>
      <c r="K511" s="47"/>
      <c r="L511" s="47"/>
      <c r="M511" s="47"/>
      <c r="N511" s="47"/>
      <c r="O511" s="47"/>
      <c r="P511" s="47"/>
      <c r="Q511" s="47"/>
      <c r="R511" s="47"/>
      <c r="S511" s="47"/>
    </row>
    <row r="512" ht="15" customHeight="1">
      <c r="A512" t="s" s="12">
        <v>2209</v>
      </c>
      <c r="B512" t="s" s="12">
        <v>2025</v>
      </c>
      <c r="C512" t="s" s="12">
        <v>2026</v>
      </c>
      <c r="D512" t="s" s="13">
        <f>_xlfn.CONCAT("https://portal.gdc.cancer.gov/files/",C512)</f>
        <v>2027</v>
      </c>
      <c r="E512" t="s" s="14">
        <v>2028</v>
      </c>
      <c r="F512" s="15">
        <v>5853</v>
      </c>
      <c r="G512" s="16">
        <v>3399.383081</v>
      </c>
      <c r="H512" t="s" s="14">
        <v>20</v>
      </c>
      <c r="I512" s="30"/>
      <c r="J512" s="11"/>
      <c r="K512" s="47"/>
      <c r="L512" s="47"/>
      <c r="M512" s="47"/>
      <c r="N512" s="47"/>
      <c r="O512" s="47"/>
      <c r="P512" s="47"/>
      <c r="Q512" s="47"/>
      <c r="R512" s="47"/>
      <c r="S512" s="47"/>
    </row>
    <row r="513" ht="15" customHeight="1">
      <c r="A513" t="s" s="19">
        <v>2209</v>
      </c>
      <c r="B513" t="s" s="19">
        <v>2029</v>
      </c>
      <c r="C513" t="s" s="19">
        <v>2030</v>
      </c>
      <c r="D513" t="s" s="20">
        <f>_xlfn.CONCAT("https://portal.gdc.cancer.gov/files/",C513)</f>
        <v>2031</v>
      </c>
      <c r="E513" t="s" s="21">
        <v>2032</v>
      </c>
      <c r="F513" s="22">
        <v>23986</v>
      </c>
      <c r="G513" s="23">
        <v>12746.117073</v>
      </c>
      <c r="H513" t="s" s="21">
        <v>20</v>
      </c>
      <c r="I513" s="31"/>
      <c r="J513" s="11"/>
      <c r="K513" s="47"/>
      <c r="L513" s="47"/>
      <c r="M513" s="47"/>
      <c r="N513" s="47"/>
      <c r="O513" s="47"/>
      <c r="P513" s="47"/>
      <c r="Q513" s="47"/>
      <c r="R513" s="47"/>
      <c r="S513" s="47"/>
    </row>
    <row r="514" ht="15" customHeight="1">
      <c r="A514" t="s" s="12">
        <v>2209</v>
      </c>
      <c r="B514" t="s" s="12">
        <v>2033</v>
      </c>
      <c r="C514" t="s" s="12">
        <v>2034</v>
      </c>
      <c r="D514" t="s" s="13">
        <f>_xlfn.CONCAT("https://portal.gdc.cancer.gov/files/",C514)</f>
        <v>2035</v>
      </c>
      <c r="E514" t="s" s="14">
        <v>2036</v>
      </c>
      <c r="F514" s="15">
        <v>3356</v>
      </c>
      <c r="G514" s="16">
        <v>1420.264586</v>
      </c>
      <c r="H514" t="s" s="14">
        <v>20</v>
      </c>
      <c r="I514" s="30"/>
      <c r="J514" s="11"/>
      <c r="K514" s="47"/>
      <c r="L514" s="47"/>
      <c r="M514" s="47"/>
      <c r="N514" s="47"/>
      <c r="O514" s="47"/>
      <c r="P514" s="47"/>
      <c r="Q514" s="47"/>
      <c r="R514" s="47"/>
      <c r="S514" s="47"/>
    </row>
    <row r="515" ht="15" customHeight="1">
      <c r="A515" t="s" s="19">
        <v>2209</v>
      </c>
      <c r="B515" t="s" s="19">
        <v>2037</v>
      </c>
      <c r="C515" t="s" s="19">
        <v>2038</v>
      </c>
      <c r="D515" t="s" s="20">
        <f>_xlfn.CONCAT("https://portal.gdc.cancer.gov/files/",C515)</f>
        <v>2039</v>
      </c>
      <c r="E515" t="s" s="21">
        <v>2040</v>
      </c>
      <c r="F515" s="22">
        <v>20577</v>
      </c>
      <c r="G515" s="23">
        <v>12707.429001</v>
      </c>
      <c r="H515" t="s" s="21">
        <v>20</v>
      </c>
      <c r="I515" s="31"/>
      <c r="J515" s="11"/>
      <c r="K515" s="47"/>
      <c r="L515" s="47"/>
      <c r="M515" s="47"/>
      <c r="N515" s="47"/>
      <c r="O515" s="47"/>
      <c r="P515" s="47"/>
      <c r="Q515" s="47"/>
      <c r="R515" s="47"/>
      <c r="S515" s="47"/>
    </row>
    <row r="516" ht="15" customHeight="1">
      <c r="A516" t="s" s="12">
        <v>2209</v>
      </c>
      <c r="B516" t="s" s="12">
        <v>2037</v>
      </c>
      <c r="C516" t="s" s="12">
        <v>2041</v>
      </c>
      <c r="D516" t="s" s="13">
        <f>_xlfn.CONCAT("https://portal.gdc.cancer.gov/files/",C516)</f>
        <v>2042</v>
      </c>
      <c r="E516" t="s" s="14">
        <v>2043</v>
      </c>
      <c r="F516" s="15">
        <v>3286</v>
      </c>
      <c r="G516" s="16">
        <v>1461.879035</v>
      </c>
      <c r="H516" t="s" s="14">
        <v>20</v>
      </c>
      <c r="I516" s="30"/>
      <c r="J516" s="11"/>
      <c r="K516" s="47"/>
      <c r="L516" s="47"/>
      <c r="M516" s="47"/>
      <c r="N516" s="47"/>
      <c r="O516" s="47"/>
      <c r="P516" s="47"/>
      <c r="Q516" s="47"/>
      <c r="R516" s="47"/>
      <c r="S516" s="47"/>
    </row>
    <row r="517" ht="15" customHeight="1">
      <c r="A517" t="s" s="19">
        <v>2209</v>
      </c>
      <c r="B517" t="s" s="19">
        <v>2044</v>
      </c>
      <c r="C517" t="s" s="19">
        <v>2045</v>
      </c>
      <c r="D517" t="s" s="20">
        <f>_xlfn.CONCAT("https://portal.gdc.cancer.gov/files/",C517)</f>
        <v>2046</v>
      </c>
      <c r="E517" t="s" s="21">
        <v>2047</v>
      </c>
      <c r="F517" s="22">
        <v>2586</v>
      </c>
      <c r="G517" s="23">
        <v>1640.717195</v>
      </c>
      <c r="H517" t="s" s="21">
        <v>20</v>
      </c>
      <c r="I517" s="31"/>
      <c r="J517" s="11"/>
      <c r="K517" s="47"/>
      <c r="L517" s="47"/>
      <c r="M517" s="47"/>
      <c r="N517" s="47"/>
      <c r="O517" s="47"/>
      <c r="P517" s="47"/>
      <c r="Q517" s="47"/>
      <c r="R517" s="47"/>
      <c r="S517" s="47"/>
    </row>
    <row r="518" ht="15" customHeight="1">
      <c r="A518" t="s" s="12">
        <v>2209</v>
      </c>
      <c r="B518" t="s" s="12">
        <v>2048</v>
      </c>
      <c r="C518" t="s" s="12">
        <v>2049</v>
      </c>
      <c r="D518" t="s" s="13">
        <f>_xlfn.CONCAT("https://portal.gdc.cancer.gov/files/",C518)</f>
        <v>2050</v>
      </c>
      <c r="E518" t="s" s="14">
        <v>2051</v>
      </c>
      <c r="F518" s="15">
        <v>8625</v>
      </c>
      <c r="G518" s="16">
        <v>4612.750873</v>
      </c>
      <c r="H518" t="s" s="14">
        <v>20</v>
      </c>
      <c r="I518" s="30"/>
      <c r="J518" s="11"/>
      <c r="K518" s="47"/>
      <c r="L518" s="47"/>
      <c r="M518" s="47"/>
      <c r="N518" s="47"/>
      <c r="O518" s="47"/>
      <c r="P518" s="47"/>
      <c r="Q518" s="47"/>
      <c r="R518" s="47"/>
      <c r="S518" s="47"/>
    </row>
    <row r="519" ht="15" customHeight="1">
      <c r="A519" t="s" s="19">
        <v>2209</v>
      </c>
      <c r="B519" t="s" s="19">
        <v>2052</v>
      </c>
      <c r="C519" t="s" s="19">
        <v>2053</v>
      </c>
      <c r="D519" t="s" s="20">
        <f>_xlfn.CONCAT("https://portal.gdc.cancer.gov/files/",C519)</f>
        <v>2054</v>
      </c>
      <c r="E519" t="s" s="21">
        <v>2055</v>
      </c>
      <c r="F519" s="22">
        <v>32237</v>
      </c>
      <c r="G519" s="23">
        <v>8477.185858999999</v>
      </c>
      <c r="H519" t="s" s="21">
        <v>20</v>
      </c>
      <c r="I519" s="31"/>
      <c r="J519" s="11"/>
      <c r="K519" s="47"/>
      <c r="L519" s="47"/>
      <c r="M519" s="47"/>
      <c r="N519" s="47"/>
      <c r="O519" s="47"/>
      <c r="P519" s="47"/>
      <c r="Q519" s="47"/>
      <c r="R519" s="47"/>
      <c r="S519" s="47"/>
    </row>
    <row r="520" ht="15" customHeight="1">
      <c r="A520" t="s" s="12">
        <v>2209</v>
      </c>
      <c r="B520" t="s" s="12">
        <v>2052</v>
      </c>
      <c r="C520" t="s" s="12">
        <v>2056</v>
      </c>
      <c r="D520" t="s" s="13">
        <f>_xlfn.CONCAT("https://portal.gdc.cancer.gov/files/",C520)</f>
        <v>2057</v>
      </c>
      <c r="E520" t="s" s="14">
        <v>2058</v>
      </c>
      <c r="F520" s="15">
        <v>25916</v>
      </c>
      <c r="G520" s="16">
        <v>12397.941586</v>
      </c>
      <c r="H520" t="s" s="14">
        <v>20</v>
      </c>
      <c r="I520" s="30"/>
      <c r="J520" s="11"/>
      <c r="K520" s="47"/>
      <c r="L520" s="47"/>
      <c r="M520" s="47"/>
      <c r="N520" s="47"/>
      <c r="O520" s="47"/>
      <c r="P520" s="47"/>
      <c r="Q520" s="47"/>
      <c r="R520" s="47"/>
      <c r="S520" s="47"/>
    </row>
    <row r="521" ht="15" customHeight="1">
      <c r="A521" t="s" s="19">
        <v>2209</v>
      </c>
      <c r="B521" t="s" s="19">
        <v>2059</v>
      </c>
      <c r="C521" t="s" s="19">
        <v>2060</v>
      </c>
      <c r="D521" t="s" s="20">
        <f>_xlfn.CONCAT("https://portal.gdc.cancer.gov/files/",C521)</f>
        <v>2061</v>
      </c>
      <c r="E521" t="s" s="21">
        <v>2062</v>
      </c>
      <c r="F521" s="22">
        <v>2318</v>
      </c>
      <c r="G521" s="23">
        <v>1166.372055</v>
      </c>
      <c r="H521" t="s" s="21">
        <v>20</v>
      </c>
      <c r="I521" s="31"/>
      <c r="J521" s="11"/>
      <c r="K521" s="47"/>
      <c r="L521" s="47"/>
      <c r="M521" s="47"/>
      <c r="N521" s="47"/>
      <c r="O521" s="47"/>
      <c r="P521" s="47"/>
      <c r="Q521" s="47"/>
      <c r="R521" s="47"/>
      <c r="S521" s="47"/>
    </row>
    <row r="522" ht="15" customHeight="1">
      <c r="A522" t="s" s="12">
        <v>2209</v>
      </c>
      <c r="B522" t="s" s="12">
        <v>2063</v>
      </c>
      <c r="C522" t="s" s="12">
        <v>2064</v>
      </c>
      <c r="D522" t="s" s="13">
        <f>_xlfn.CONCAT("https://portal.gdc.cancer.gov/files/",C522)</f>
        <v>2065</v>
      </c>
      <c r="E522" t="s" s="14">
        <v>2066</v>
      </c>
      <c r="F522" s="15">
        <v>10952</v>
      </c>
      <c r="G522" s="16">
        <v>7483.414793</v>
      </c>
      <c r="H522" t="s" s="14">
        <v>20</v>
      </c>
      <c r="I522" s="30"/>
      <c r="J522" s="11"/>
      <c r="K522" s="47"/>
      <c r="L522" s="47"/>
      <c r="M522" s="47"/>
      <c r="N522" s="47"/>
      <c r="O522" s="47"/>
      <c r="P522" s="47"/>
      <c r="Q522" s="47"/>
      <c r="R522" s="47"/>
      <c r="S522" s="47"/>
    </row>
    <row r="523" ht="15" customHeight="1">
      <c r="A523" t="s" s="19">
        <v>2209</v>
      </c>
      <c r="B523" t="s" s="19">
        <v>2067</v>
      </c>
      <c r="C523" t="s" s="19">
        <v>2068</v>
      </c>
      <c r="D523" t="s" s="20">
        <f>_xlfn.CONCAT("https://portal.gdc.cancer.gov/files/",C523)</f>
        <v>2069</v>
      </c>
      <c r="E523" t="s" s="21">
        <v>2070</v>
      </c>
      <c r="F523" s="22">
        <v>9310</v>
      </c>
      <c r="G523" s="23">
        <v>4099.59145</v>
      </c>
      <c r="H523" t="s" s="21">
        <v>20</v>
      </c>
      <c r="I523" s="31"/>
      <c r="J523" s="11"/>
      <c r="K523" s="47"/>
      <c r="L523" s="47"/>
      <c r="M523" s="47"/>
      <c r="N523" s="47"/>
      <c r="O523" s="47"/>
      <c r="P523" s="47"/>
      <c r="Q523" s="47"/>
      <c r="R523" s="47"/>
      <c r="S523" s="47"/>
    </row>
    <row r="524" ht="15" customHeight="1">
      <c r="A524" t="s" s="12">
        <v>2209</v>
      </c>
      <c r="B524" t="s" s="12">
        <v>2071</v>
      </c>
      <c r="C524" t="s" s="12">
        <v>2072</v>
      </c>
      <c r="D524" t="s" s="13">
        <f>_xlfn.CONCAT("https://portal.gdc.cancer.gov/files/",C524)</f>
        <v>2073</v>
      </c>
      <c r="E524" t="s" s="14">
        <v>2074</v>
      </c>
      <c r="F524" s="15">
        <v>2938</v>
      </c>
      <c r="G524" s="16">
        <v>1258.916971</v>
      </c>
      <c r="H524" t="s" s="14">
        <v>20</v>
      </c>
      <c r="I524" s="30"/>
      <c r="J524" s="11"/>
      <c r="K524" s="47"/>
      <c r="L524" s="47"/>
      <c r="M524" s="47"/>
      <c r="N524" s="47"/>
      <c r="O524" s="47"/>
      <c r="P524" s="47"/>
      <c r="Q524" s="47"/>
      <c r="R524" s="47"/>
      <c r="S524" s="47"/>
    </row>
    <row r="525" ht="15" customHeight="1">
      <c r="A525" t="s" s="19">
        <v>2209</v>
      </c>
      <c r="B525" t="s" s="19">
        <v>2075</v>
      </c>
      <c r="C525" t="s" s="19">
        <v>2076</v>
      </c>
      <c r="D525" t="s" s="20">
        <f>_xlfn.CONCAT("https://portal.gdc.cancer.gov/files/",C525)</f>
        <v>2077</v>
      </c>
      <c r="E525" t="s" s="21">
        <v>2078</v>
      </c>
      <c r="F525" s="22">
        <v>23980</v>
      </c>
      <c r="G525" s="23">
        <v>11835.592856</v>
      </c>
      <c r="H525" t="s" s="21">
        <v>20</v>
      </c>
      <c r="I525" s="31"/>
      <c r="J525" s="11"/>
      <c r="K525" s="47"/>
      <c r="L525" s="47"/>
      <c r="M525" s="47"/>
      <c r="N525" s="47"/>
      <c r="O525" s="47"/>
      <c r="P525" s="47"/>
      <c r="Q525" s="47"/>
      <c r="R525" s="47"/>
      <c r="S525" s="47"/>
    </row>
    <row r="526" ht="15" customHeight="1">
      <c r="A526" t="s" s="12">
        <v>2209</v>
      </c>
      <c r="B526" t="s" s="12">
        <v>2079</v>
      </c>
      <c r="C526" t="s" s="12">
        <v>2080</v>
      </c>
      <c r="D526" t="s" s="13">
        <f>_xlfn.CONCAT("https://portal.gdc.cancer.gov/files/",C526)</f>
        <v>2081</v>
      </c>
      <c r="E526" t="s" s="14">
        <v>2082</v>
      </c>
      <c r="F526" s="15">
        <v>9831</v>
      </c>
      <c r="G526" s="16">
        <v>3987.432955</v>
      </c>
      <c r="H526" t="s" s="14">
        <v>20</v>
      </c>
      <c r="I526" s="30"/>
      <c r="J526" s="11"/>
      <c r="K526" s="47"/>
      <c r="L526" s="47"/>
      <c r="M526" s="47"/>
      <c r="N526" s="47"/>
      <c r="O526" s="47"/>
      <c r="P526" s="47"/>
      <c r="Q526" s="47"/>
      <c r="R526" s="47"/>
      <c r="S526" s="47"/>
    </row>
    <row r="527" ht="15" customHeight="1">
      <c r="A527" t="s" s="19">
        <v>2209</v>
      </c>
      <c r="B527" t="s" s="19">
        <v>2083</v>
      </c>
      <c r="C527" t="s" s="19">
        <v>2084</v>
      </c>
      <c r="D527" t="s" s="20">
        <f>_xlfn.CONCAT("https://portal.gdc.cancer.gov/files/",C527)</f>
        <v>2085</v>
      </c>
      <c r="E527" t="s" s="21">
        <v>2086</v>
      </c>
      <c r="F527" s="22">
        <v>2127</v>
      </c>
      <c r="G527" s="23">
        <v>1242.068456</v>
      </c>
      <c r="H527" t="s" s="21">
        <v>20</v>
      </c>
      <c r="I527" s="31"/>
      <c r="J527" s="11"/>
      <c r="K527" s="47"/>
      <c r="L527" s="47"/>
      <c r="M527" s="47"/>
      <c r="N527" s="47"/>
      <c r="O527" s="47"/>
      <c r="P527" s="47"/>
      <c r="Q527" s="47"/>
      <c r="R527" s="47"/>
      <c r="S527" s="47"/>
    </row>
    <row r="528" ht="15" customHeight="1">
      <c r="A528" t="s" s="12">
        <v>2209</v>
      </c>
      <c r="B528" t="s" s="12">
        <v>2087</v>
      </c>
      <c r="C528" t="s" s="12">
        <v>2088</v>
      </c>
      <c r="D528" t="s" s="13">
        <f>_xlfn.CONCAT("https://portal.gdc.cancer.gov/files/",C528)</f>
        <v>2089</v>
      </c>
      <c r="E528" t="s" s="14">
        <v>2090</v>
      </c>
      <c r="F528" s="15">
        <v>6492</v>
      </c>
      <c r="G528" s="16">
        <v>3052.168958</v>
      </c>
      <c r="H528" t="s" s="14">
        <v>20</v>
      </c>
      <c r="I528" s="30"/>
      <c r="J528" s="11"/>
      <c r="K528" s="47"/>
      <c r="L528" s="47"/>
      <c r="M528" s="47"/>
      <c r="N528" s="47"/>
      <c r="O528" s="47"/>
      <c r="P528" s="47"/>
      <c r="Q528" s="47"/>
      <c r="R528" s="47"/>
      <c r="S528" s="47"/>
    </row>
    <row r="529" ht="15" customHeight="1">
      <c r="A529" t="s" s="19">
        <v>2209</v>
      </c>
      <c r="B529" t="s" s="19">
        <v>2091</v>
      </c>
      <c r="C529" t="s" s="19">
        <v>2092</v>
      </c>
      <c r="D529" t="s" s="20">
        <f>_xlfn.CONCAT("https://portal.gdc.cancer.gov/files/",C529)</f>
        <v>2093</v>
      </c>
      <c r="E529" t="s" s="21">
        <v>2094</v>
      </c>
      <c r="F529" s="22">
        <v>2415</v>
      </c>
      <c r="G529" s="23">
        <v>1574.189293</v>
      </c>
      <c r="H529" t="s" s="21">
        <v>20</v>
      </c>
      <c r="I529" s="31"/>
      <c r="J529" s="11"/>
      <c r="K529" s="47"/>
      <c r="L529" s="47"/>
      <c r="M529" s="47"/>
      <c r="N529" s="47"/>
      <c r="O529" s="47"/>
      <c r="P529" s="47"/>
      <c r="Q529" s="47"/>
      <c r="R529" s="47"/>
      <c r="S529" s="47"/>
    </row>
    <row r="530" ht="15" customHeight="1">
      <c r="A530" t="s" s="12">
        <v>2209</v>
      </c>
      <c r="B530" t="s" s="12">
        <v>2095</v>
      </c>
      <c r="C530" t="s" s="12">
        <v>2096</v>
      </c>
      <c r="D530" t="s" s="13">
        <f>_xlfn.CONCAT("https://portal.gdc.cancer.gov/files/",C530)</f>
        <v>2097</v>
      </c>
      <c r="E530" t="s" s="14">
        <v>2098</v>
      </c>
      <c r="F530" s="15">
        <v>24735</v>
      </c>
      <c r="G530" s="16">
        <v>6231.657424</v>
      </c>
      <c r="H530" t="s" s="14">
        <v>20</v>
      </c>
      <c r="I530" s="30"/>
      <c r="J530" s="11"/>
      <c r="K530" s="47"/>
      <c r="L530" s="47"/>
      <c r="M530" s="47"/>
      <c r="N530" s="47"/>
      <c r="O530" s="47"/>
      <c r="P530" s="47"/>
      <c r="Q530" s="47"/>
      <c r="R530" s="47"/>
      <c r="S530" s="47"/>
    </row>
    <row r="531" ht="15" customHeight="1">
      <c r="A531" t="s" s="19">
        <v>2209</v>
      </c>
      <c r="B531" t="s" s="19">
        <v>2095</v>
      </c>
      <c r="C531" t="s" s="19">
        <v>2099</v>
      </c>
      <c r="D531" t="s" s="20">
        <f>_xlfn.CONCAT("https://portal.gdc.cancer.gov/files/",C531)</f>
        <v>2100</v>
      </c>
      <c r="E531" t="s" s="21">
        <v>2101</v>
      </c>
      <c r="F531" s="22">
        <v>23138</v>
      </c>
      <c r="G531" s="23">
        <v>7649.1886</v>
      </c>
      <c r="H531" t="s" s="21">
        <v>20</v>
      </c>
      <c r="I531" s="31"/>
      <c r="J531" s="11"/>
      <c r="K531" s="47"/>
      <c r="L531" s="47"/>
      <c r="M531" s="47"/>
      <c r="N531" s="47"/>
      <c r="O531" s="47"/>
      <c r="P531" s="47"/>
      <c r="Q531" s="47"/>
      <c r="R531" s="47"/>
      <c r="S531" s="47"/>
    </row>
    <row r="532" ht="15" customHeight="1">
      <c r="A532" t="s" s="12">
        <v>2209</v>
      </c>
      <c r="B532" t="s" s="12">
        <v>2102</v>
      </c>
      <c r="C532" t="s" s="12">
        <v>2103</v>
      </c>
      <c r="D532" t="s" s="13">
        <f>_xlfn.CONCAT("https://portal.gdc.cancer.gov/files/",C532)</f>
        <v>2104</v>
      </c>
      <c r="E532" t="s" s="14">
        <v>2105</v>
      </c>
      <c r="F532" s="15">
        <v>4216</v>
      </c>
      <c r="G532" s="16">
        <v>927.767695</v>
      </c>
      <c r="H532" t="s" s="14">
        <v>20</v>
      </c>
      <c r="I532" s="30"/>
      <c r="J532" s="11"/>
      <c r="K532" s="47"/>
      <c r="L532" s="47"/>
      <c r="M532" s="47"/>
      <c r="N532" s="47"/>
      <c r="O532" s="47"/>
      <c r="P532" s="47"/>
      <c r="Q532" s="47"/>
      <c r="R532" s="47"/>
      <c r="S532" s="47"/>
    </row>
    <row r="533" ht="15" customHeight="1">
      <c r="A533" t="s" s="19">
        <v>2209</v>
      </c>
      <c r="B533" t="s" s="19">
        <v>2106</v>
      </c>
      <c r="C533" t="s" s="19">
        <v>2107</v>
      </c>
      <c r="D533" t="s" s="20">
        <f>_xlfn.CONCAT("https://portal.gdc.cancer.gov/files/",C533)</f>
        <v>2108</v>
      </c>
      <c r="E533" t="s" s="21">
        <v>2109</v>
      </c>
      <c r="F533" s="22">
        <v>1984</v>
      </c>
      <c r="G533" s="23">
        <v>1562.276072</v>
      </c>
      <c r="H533" t="s" s="21">
        <v>20</v>
      </c>
      <c r="I533" s="31"/>
      <c r="J533" s="11"/>
      <c r="K533" s="47"/>
      <c r="L533" s="47"/>
      <c r="M533" s="47"/>
      <c r="N533" s="47"/>
      <c r="O533" s="47"/>
      <c r="P533" s="47"/>
      <c r="Q533" s="47"/>
      <c r="R533" s="47"/>
      <c r="S533" s="47"/>
    </row>
    <row r="534" ht="15" customHeight="1">
      <c r="A534" t="s" s="12">
        <v>2209</v>
      </c>
      <c r="B534" t="s" s="12">
        <v>2110</v>
      </c>
      <c r="C534" t="s" s="12">
        <v>2111</v>
      </c>
      <c r="D534" t="s" s="13">
        <f>_xlfn.CONCAT("https://portal.gdc.cancer.gov/files/",C534)</f>
        <v>2112</v>
      </c>
      <c r="E534" t="s" s="14">
        <v>2113</v>
      </c>
      <c r="F534" s="15">
        <v>8267</v>
      </c>
      <c r="G534" s="16">
        <v>6361.237006</v>
      </c>
      <c r="H534" t="s" s="14">
        <v>20</v>
      </c>
      <c r="I534" s="30"/>
      <c r="J534" s="11"/>
      <c r="K534" s="47"/>
      <c r="L534" s="47"/>
      <c r="M534" s="47"/>
      <c r="N534" s="47"/>
      <c r="O534" s="47"/>
      <c r="P534" s="47"/>
      <c r="Q534" s="47"/>
      <c r="R534" s="47"/>
      <c r="S534" s="47"/>
    </row>
    <row r="535" ht="15" customHeight="1">
      <c r="A535" t="s" s="19">
        <v>2209</v>
      </c>
      <c r="B535" t="s" s="19">
        <v>2110</v>
      </c>
      <c r="C535" t="s" s="19">
        <v>2114</v>
      </c>
      <c r="D535" t="s" s="20">
        <f>_xlfn.CONCAT("https://portal.gdc.cancer.gov/files/",C535)</f>
        <v>2115</v>
      </c>
      <c r="E535" t="s" s="21">
        <v>2116</v>
      </c>
      <c r="F535" s="22">
        <v>34903</v>
      </c>
      <c r="G535" s="23">
        <v>2355.586607</v>
      </c>
      <c r="H535" t="s" s="21">
        <v>20</v>
      </c>
      <c r="I535" s="31"/>
      <c r="J535" s="11"/>
      <c r="K535" s="47"/>
      <c r="L535" s="47"/>
      <c r="M535" s="47"/>
      <c r="N535" s="47"/>
      <c r="O535" s="47"/>
      <c r="P535" s="47"/>
      <c r="Q535" s="47"/>
      <c r="R535" s="47"/>
      <c r="S535" s="47"/>
    </row>
    <row r="536" ht="15" customHeight="1">
      <c r="A536" t="s" s="12">
        <v>2209</v>
      </c>
      <c r="B536" t="s" s="12">
        <v>2117</v>
      </c>
      <c r="C536" t="s" s="12">
        <v>2118</v>
      </c>
      <c r="D536" t="s" s="13">
        <f>_xlfn.CONCAT("https://portal.gdc.cancer.gov/files/",C536)</f>
        <v>2119</v>
      </c>
      <c r="E536" t="s" s="14">
        <v>2120</v>
      </c>
      <c r="F536" s="15">
        <v>3224</v>
      </c>
      <c r="G536" s="16">
        <v>938.71206</v>
      </c>
      <c r="H536" t="s" s="14">
        <v>20</v>
      </c>
      <c r="I536" s="30"/>
      <c r="J536" s="11"/>
      <c r="K536" s="47"/>
      <c r="L536" s="47"/>
      <c r="M536" s="47"/>
      <c r="N536" s="47"/>
      <c r="O536" s="47"/>
      <c r="P536" s="47"/>
      <c r="Q536" s="47"/>
      <c r="R536" s="47"/>
      <c r="S536" s="47"/>
    </row>
    <row r="537" ht="15" customHeight="1">
      <c r="A537" t="s" s="19">
        <v>2209</v>
      </c>
      <c r="B537" t="s" s="19">
        <v>2121</v>
      </c>
      <c r="C537" t="s" s="19">
        <v>2122</v>
      </c>
      <c r="D537" t="s" s="20">
        <f>_xlfn.CONCAT("https://portal.gdc.cancer.gov/files/",C537)</f>
        <v>2123</v>
      </c>
      <c r="E537" t="s" s="21">
        <v>2124</v>
      </c>
      <c r="F537" s="22">
        <v>2592</v>
      </c>
      <c r="G537" s="23">
        <v>1332.175903</v>
      </c>
      <c r="H537" t="s" s="21">
        <v>20</v>
      </c>
      <c r="I537" s="31"/>
      <c r="J537" s="11"/>
      <c r="K537" s="47"/>
      <c r="L537" s="47"/>
      <c r="M537" s="47"/>
      <c r="N537" s="47"/>
      <c r="O537" s="47"/>
      <c r="P537" s="47"/>
      <c r="Q537" s="47"/>
      <c r="R537" s="47"/>
      <c r="S537" s="47"/>
    </row>
    <row r="538" ht="15" customHeight="1">
      <c r="A538" t="s" s="12">
        <v>2209</v>
      </c>
      <c r="B538" t="s" s="12">
        <v>2125</v>
      </c>
      <c r="C538" t="s" s="12">
        <v>2126</v>
      </c>
      <c r="D538" t="s" s="13">
        <f>_xlfn.CONCAT("https://portal.gdc.cancer.gov/files/",C538)</f>
        <v>2127</v>
      </c>
      <c r="E538" t="s" s="14">
        <v>2128</v>
      </c>
      <c r="F538" s="15">
        <v>3712</v>
      </c>
      <c r="G538" s="16">
        <v>772.62445</v>
      </c>
      <c r="H538" t="s" s="14">
        <v>20</v>
      </c>
      <c r="I538" s="30"/>
      <c r="J538" s="11"/>
      <c r="K538" s="47"/>
      <c r="L538" s="47"/>
      <c r="M538" s="47"/>
      <c r="N538" s="47"/>
      <c r="O538" s="47"/>
      <c r="P538" s="47"/>
      <c r="Q538" s="47"/>
      <c r="R538" s="47"/>
      <c r="S538" s="47"/>
    </row>
    <row r="539" ht="15" customHeight="1">
      <c r="A539" t="s" s="19">
        <v>2209</v>
      </c>
      <c r="B539" t="s" s="19">
        <v>2129</v>
      </c>
      <c r="C539" t="s" s="19">
        <v>2130</v>
      </c>
      <c r="D539" t="s" s="20">
        <f>_xlfn.CONCAT("https://portal.gdc.cancer.gov/files/",C539)</f>
        <v>2131</v>
      </c>
      <c r="E539" t="s" s="21">
        <v>2132</v>
      </c>
      <c r="F539" s="22">
        <v>8741</v>
      </c>
      <c r="G539" s="23">
        <v>7738.733419</v>
      </c>
      <c r="H539" t="s" s="21">
        <v>20</v>
      </c>
      <c r="I539" s="31"/>
      <c r="J539" s="11"/>
      <c r="K539" s="47"/>
      <c r="L539" s="47"/>
      <c r="M539" s="47"/>
      <c r="N539" s="47"/>
      <c r="O539" s="47"/>
      <c r="P539" s="47"/>
      <c r="Q539" s="47"/>
      <c r="R539" s="47"/>
      <c r="S539" s="47"/>
    </row>
    <row r="540" ht="15" customHeight="1">
      <c r="A540" t="s" s="12">
        <v>2209</v>
      </c>
      <c r="B540" t="s" s="12">
        <v>2133</v>
      </c>
      <c r="C540" t="s" s="12">
        <v>2134</v>
      </c>
      <c r="D540" t="s" s="13">
        <f>_xlfn.CONCAT("https://portal.gdc.cancer.gov/files/",C540)</f>
        <v>2135</v>
      </c>
      <c r="E540" t="s" s="14">
        <v>2136</v>
      </c>
      <c r="F540" s="15">
        <v>23145</v>
      </c>
      <c r="G540" s="16">
        <v>12578.89322</v>
      </c>
      <c r="H540" t="s" s="14">
        <v>20</v>
      </c>
      <c r="I540" s="30"/>
      <c r="J540" s="11"/>
      <c r="K540" s="47"/>
      <c r="L540" s="47"/>
      <c r="M540" s="47"/>
      <c r="N540" s="47"/>
      <c r="O540" s="47"/>
      <c r="P540" s="47"/>
      <c r="Q540" s="47"/>
      <c r="R540" s="47"/>
      <c r="S540" s="47"/>
    </row>
    <row r="541" ht="15" customHeight="1">
      <c r="A541" t="s" s="19">
        <v>2209</v>
      </c>
      <c r="B541" t="s" s="19">
        <v>2137</v>
      </c>
      <c r="C541" t="s" s="19">
        <v>2138</v>
      </c>
      <c r="D541" t="s" s="20">
        <f>_xlfn.CONCAT("https://portal.gdc.cancer.gov/files/",C541)</f>
        <v>2139</v>
      </c>
      <c r="E541" t="s" s="21">
        <v>2140</v>
      </c>
      <c r="F541" s="22">
        <v>42535</v>
      </c>
      <c r="G541" s="23">
        <v>4445.60992</v>
      </c>
      <c r="H541" t="s" s="21">
        <v>20</v>
      </c>
      <c r="I541" s="31"/>
      <c r="J541" s="11"/>
      <c r="K541" s="47"/>
      <c r="L541" s="47"/>
      <c r="M541" s="47"/>
      <c r="N541" s="47"/>
      <c r="O541" s="47"/>
      <c r="P541" s="47"/>
      <c r="Q541" s="47"/>
      <c r="R541" s="47"/>
      <c r="S541" s="47"/>
    </row>
    <row r="542" ht="15" customHeight="1">
      <c r="A542" t="s" s="12">
        <v>2209</v>
      </c>
      <c r="B542" t="s" s="12">
        <v>2141</v>
      </c>
      <c r="C542" t="s" s="12">
        <v>2142</v>
      </c>
      <c r="D542" t="s" s="13">
        <f>_xlfn.CONCAT("https://portal.gdc.cancer.gov/files/",C542)</f>
        <v>2143</v>
      </c>
      <c r="E542" t="s" s="14">
        <v>2144</v>
      </c>
      <c r="F542" s="15">
        <v>2301</v>
      </c>
      <c r="G542" s="16">
        <v>1417.405194</v>
      </c>
      <c r="H542" t="s" s="14">
        <v>20</v>
      </c>
      <c r="I542" s="30"/>
      <c r="J542" s="11"/>
      <c r="K542" s="47"/>
      <c r="L542" s="47"/>
      <c r="M542" s="47"/>
      <c r="N542" s="47"/>
      <c r="O542" s="47"/>
      <c r="P542" s="47"/>
      <c r="Q542" s="47"/>
      <c r="R542" s="47"/>
      <c r="S542" s="47"/>
    </row>
    <row r="543" ht="15" customHeight="1">
      <c r="A543" t="s" s="19">
        <v>2209</v>
      </c>
      <c r="B543" t="s" s="19">
        <v>2145</v>
      </c>
      <c r="C543" t="s" s="19">
        <v>2146</v>
      </c>
      <c r="D543" t="s" s="20">
        <f>_xlfn.CONCAT("https://portal.gdc.cancer.gov/files/",C543)</f>
        <v>2147</v>
      </c>
      <c r="E543" t="s" s="21">
        <v>2148</v>
      </c>
      <c r="F543" s="22">
        <v>3497</v>
      </c>
      <c r="G543" s="23">
        <v>1772.584999</v>
      </c>
      <c r="H543" t="s" s="21">
        <v>20</v>
      </c>
      <c r="I543" s="31"/>
      <c r="J543" s="11"/>
      <c r="K543" s="47"/>
      <c r="L543" s="47"/>
      <c r="M543" s="47"/>
      <c r="N543" s="47"/>
      <c r="O543" s="47"/>
      <c r="P543" s="47"/>
      <c r="Q543" s="47"/>
      <c r="R543" s="47"/>
      <c r="S543" s="47"/>
    </row>
    <row r="544" ht="15" customHeight="1">
      <c r="A544" t="s" s="12">
        <v>2209</v>
      </c>
      <c r="B544" t="s" s="12">
        <v>2145</v>
      </c>
      <c r="C544" t="s" s="12">
        <v>2149</v>
      </c>
      <c r="D544" t="s" s="13">
        <f>_xlfn.CONCAT("https://portal.gdc.cancer.gov/files/",C544)</f>
        <v>2150</v>
      </c>
      <c r="E544" t="s" s="14">
        <v>2151</v>
      </c>
      <c r="F544" s="15">
        <v>12952</v>
      </c>
      <c r="G544" s="16">
        <v>2884.272143</v>
      </c>
      <c r="H544" t="s" s="14">
        <v>20</v>
      </c>
      <c r="I544" s="30"/>
      <c r="J544" s="11"/>
      <c r="K544" s="47"/>
      <c r="L544" s="47"/>
      <c r="M544" s="47"/>
      <c r="N544" s="47"/>
      <c r="O544" s="47"/>
      <c r="P544" s="47"/>
      <c r="Q544" s="47"/>
      <c r="R544" s="47"/>
      <c r="S544" s="47"/>
    </row>
    <row r="545" ht="15" customHeight="1">
      <c r="A545" t="s" s="19">
        <v>2209</v>
      </c>
      <c r="B545" t="s" s="19">
        <v>2152</v>
      </c>
      <c r="C545" t="s" s="19">
        <v>2153</v>
      </c>
      <c r="D545" t="s" s="20">
        <f>_xlfn.CONCAT("https://portal.gdc.cancer.gov/files/",C545)</f>
        <v>2154</v>
      </c>
      <c r="E545" t="s" s="21">
        <v>2155</v>
      </c>
      <c r="F545" s="22">
        <v>11699</v>
      </c>
      <c r="G545" s="23">
        <v>2797.213833</v>
      </c>
      <c r="H545" t="s" s="21">
        <v>20</v>
      </c>
      <c r="I545" s="31"/>
      <c r="J545" s="11"/>
      <c r="K545" s="47"/>
      <c r="L545" s="47"/>
      <c r="M545" s="47"/>
      <c r="N545" s="47"/>
      <c r="O545" s="47"/>
      <c r="P545" s="47"/>
      <c r="Q545" s="47"/>
      <c r="R545" s="47"/>
      <c r="S545" s="47"/>
    </row>
    <row r="546" ht="15" customHeight="1">
      <c r="A546" t="s" s="12">
        <v>2209</v>
      </c>
      <c r="B546" t="s" s="12">
        <v>2152</v>
      </c>
      <c r="C546" t="s" s="12">
        <v>2156</v>
      </c>
      <c r="D546" t="s" s="13">
        <f>_xlfn.CONCAT("https://portal.gdc.cancer.gov/files/",C546)</f>
        <v>2157</v>
      </c>
      <c r="E546" t="s" s="14">
        <v>2158</v>
      </c>
      <c r="F546" s="15">
        <v>3782</v>
      </c>
      <c r="G546" s="16">
        <v>1997.801468</v>
      </c>
      <c r="H546" t="s" s="14">
        <v>20</v>
      </c>
      <c r="I546" s="30"/>
      <c r="J546" s="11"/>
      <c r="K546" s="47"/>
      <c r="L546" s="47"/>
      <c r="M546" s="47"/>
      <c r="N546" s="47"/>
      <c r="O546" s="47"/>
      <c r="P546" s="47"/>
      <c r="Q546" s="47"/>
      <c r="R546" s="47"/>
      <c r="S546" s="47"/>
    </row>
    <row r="547" ht="15" customHeight="1">
      <c r="A547" t="s" s="19">
        <v>2209</v>
      </c>
      <c r="B547" t="s" s="19">
        <v>2159</v>
      </c>
      <c r="C547" t="s" s="19">
        <v>2160</v>
      </c>
      <c r="D547" t="s" s="20">
        <f>_xlfn.CONCAT("https://portal.gdc.cancer.gov/files/",C547)</f>
        <v>2161</v>
      </c>
      <c r="E547" t="s" s="21">
        <v>2162</v>
      </c>
      <c r="F547" s="22">
        <v>52155</v>
      </c>
      <c r="G547" s="23">
        <v>17198.187554</v>
      </c>
      <c r="H547" t="s" s="21">
        <v>20</v>
      </c>
      <c r="I547" s="31"/>
      <c r="J547" s="11"/>
      <c r="K547" s="47"/>
      <c r="L547" s="47"/>
      <c r="M547" s="47"/>
      <c r="N547" s="47"/>
      <c r="O547" s="47"/>
      <c r="P547" s="47"/>
      <c r="Q547" s="47"/>
      <c r="R547" s="47"/>
      <c r="S547" s="47"/>
    </row>
    <row r="548" ht="15" customHeight="1">
      <c r="A548" t="s" s="12">
        <v>2209</v>
      </c>
      <c r="B548" t="s" s="12">
        <v>2163</v>
      </c>
      <c r="C548" t="s" s="12">
        <v>2164</v>
      </c>
      <c r="D548" t="s" s="13">
        <f>_xlfn.CONCAT("https://portal.gdc.cancer.gov/files/",C548)</f>
        <v>2165</v>
      </c>
      <c r="E548" t="s" s="14">
        <v>2166</v>
      </c>
      <c r="F548" s="15">
        <v>33780</v>
      </c>
      <c r="G548" s="16">
        <v>10315.203046</v>
      </c>
      <c r="H548" t="s" s="14">
        <v>20</v>
      </c>
      <c r="I548" s="30"/>
      <c r="J548" s="11"/>
      <c r="K548" s="47"/>
      <c r="L548" s="47"/>
      <c r="M548" s="47"/>
      <c r="N548" s="47"/>
      <c r="O548" s="47"/>
      <c r="P548" s="47"/>
      <c r="Q548" s="47"/>
      <c r="R548" s="47"/>
      <c r="S548" s="47"/>
    </row>
    <row r="549" ht="15" customHeight="1">
      <c r="A549" t="s" s="19">
        <v>2209</v>
      </c>
      <c r="B549" t="s" s="19">
        <v>2163</v>
      </c>
      <c r="C549" t="s" s="19">
        <v>2167</v>
      </c>
      <c r="D549" t="s" s="20">
        <f>_xlfn.CONCAT("https://portal.gdc.cancer.gov/files/",C549)</f>
        <v>2168</v>
      </c>
      <c r="E549" t="s" s="21">
        <v>2169</v>
      </c>
      <c r="F549" s="22">
        <v>39742</v>
      </c>
      <c r="G549" s="23">
        <v>10566.179399</v>
      </c>
      <c r="H549" t="s" s="21">
        <v>20</v>
      </c>
      <c r="I549" s="31"/>
      <c r="J549" s="11"/>
      <c r="K549" s="47"/>
      <c r="L549" s="47"/>
      <c r="M549" s="47"/>
      <c r="N549" s="47"/>
      <c r="O549" s="47"/>
      <c r="P549" s="47"/>
      <c r="Q549" s="47"/>
      <c r="R549" s="47"/>
      <c r="S549" s="47"/>
    </row>
    <row r="550" ht="15" customHeight="1">
      <c r="A550" t="s" s="12">
        <v>2209</v>
      </c>
      <c r="B550" t="s" s="12">
        <v>2170</v>
      </c>
      <c r="C550" t="s" s="12">
        <v>2171</v>
      </c>
      <c r="D550" t="s" s="13">
        <f>_xlfn.CONCAT("https://portal.gdc.cancer.gov/files/",C550)</f>
        <v>2172</v>
      </c>
      <c r="E550" t="s" s="14">
        <v>2173</v>
      </c>
      <c r="F550" s="15">
        <v>11060</v>
      </c>
      <c r="G550" s="16">
        <v>4960.591109</v>
      </c>
      <c r="H550" t="s" s="14">
        <v>20</v>
      </c>
      <c r="I550" s="30"/>
      <c r="J550" s="11"/>
      <c r="K550" s="47"/>
      <c r="L550" s="47"/>
      <c r="M550" s="47"/>
      <c r="N550" s="47"/>
      <c r="O550" s="47"/>
      <c r="P550" s="47"/>
      <c r="Q550" s="47"/>
      <c r="R550" s="47"/>
      <c r="S550" s="47"/>
    </row>
    <row r="551" ht="15" customHeight="1">
      <c r="A551" t="s" s="19">
        <v>2209</v>
      </c>
      <c r="B551" t="s" s="19">
        <v>2174</v>
      </c>
      <c r="C551" t="s" s="19">
        <v>2175</v>
      </c>
      <c r="D551" t="s" s="20">
        <f>_xlfn.CONCAT("https://portal.gdc.cancer.gov/files/",C551)</f>
        <v>2176</v>
      </c>
      <c r="E551" t="s" s="21">
        <v>2177</v>
      </c>
      <c r="F551" s="22">
        <v>39416</v>
      </c>
      <c r="G551" s="23">
        <v>4840.116283</v>
      </c>
      <c r="H551" t="s" s="21">
        <v>20</v>
      </c>
      <c r="I551" s="31"/>
      <c r="J551" s="11"/>
      <c r="K551" s="47"/>
      <c r="L551" s="47"/>
      <c r="M551" s="47"/>
      <c r="N551" s="47"/>
      <c r="O551" s="47"/>
      <c r="P551" s="47"/>
      <c r="Q551" s="47"/>
      <c r="R551" s="47"/>
      <c r="S551" s="47"/>
    </row>
    <row r="552" ht="15" customHeight="1">
      <c r="A552" t="s" s="12">
        <v>2209</v>
      </c>
      <c r="B552" t="s" s="12">
        <v>2178</v>
      </c>
      <c r="C552" t="s" s="12">
        <v>2179</v>
      </c>
      <c r="D552" t="s" s="13">
        <f>_xlfn.CONCAT("https://portal.gdc.cancer.gov/files/",C552)</f>
        <v>2180</v>
      </c>
      <c r="E552" t="s" s="14">
        <v>2181</v>
      </c>
      <c r="F552" s="15">
        <v>3840</v>
      </c>
      <c r="G552" s="16">
        <v>1635.497102</v>
      </c>
      <c r="H552" t="s" s="14">
        <v>20</v>
      </c>
      <c r="I552" s="30"/>
      <c r="J552" s="11"/>
      <c r="K552" s="47"/>
      <c r="L552" s="47"/>
      <c r="M552" s="47"/>
      <c r="N552" s="47"/>
      <c r="O552" s="47"/>
      <c r="P552" s="47"/>
      <c r="Q552" s="47"/>
      <c r="R552" s="47"/>
      <c r="S552" s="47"/>
    </row>
    <row r="553" ht="15" customHeight="1">
      <c r="A553" t="s" s="19">
        <v>2209</v>
      </c>
      <c r="B553" t="s" s="19">
        <v>2182</v>
      </c>
      <c r="C553" t="s" s="19">
        <v>2183</v>
      </c>
      <c r="D553" t="s" s="20">
        <f>_xlfn.CONCAT("https://portal.gdc.cancer.gov/files/",C553)</f>
        <v>2184</v>
      </c>
      <c r="E553" t="s" s="21">
        <v>2185</v>
      </c>
      <c r="F553" s="22">
        <v>13941</v>
      </c>
      <c r="G553" s="23">
        <v>4250.936038</v>
      </c>
      <c r="H553" t="s" s="21">
        <v>20</v>
      </c>
      <c r="I553" s="31"/>
      <c r="J553" s="11"/>
      <c r="K553" s="47"/>
      <c r="L553" s="47"/>
      <c r="M553" s="47"/>
      <c r="N553" s="47"/>
      <c r="O553" s="47"/>
      <c r="P553" s="47"/>
      <c r="Q553" s="47"/>
      <c r="R553" s="47"/>
      <c r="S553" s="47"/>
    </row>
    <row r="554" ht="15" customHeight="1">
      <c r="A554" t="s" s="12">
        <v>2209</v>
      </c>
      <c r="B554" t="s" s="12">
        <v>2186</v>
      </c>
      <c r="C554" t="s" s="12">
        <v>2187</v>
      </c>
      <c r="D554" t="s" s="13">
        <f>_xlfn.CONCAT("https://portal.gdc.cancer.gov/files/",C554)</f>
        <v>2188</v>
      </c>
      <c r="E554" t="s" s="14">
        <v>2189</v>
      </c>
      <c r="F554" s="15">
        <v>11437</v>
      </c>
      <c r="G554" s="16">
        <v>2479.544893</v>
      </c>
      <c r="H554" t="s" s="14">
        <v>20</v>
      </c>
      <c r="I554" s="30"/>
      <c r="J554" s="11"/>
      <c r="K554" s="47"/>
      <c r="L554" s="47"/>
      <c r="M554" s="47"/>
      <c r="N554" s="47"/>
      <c r="O554" s="47"/>
      <c r="P554" s="47"/>
      <c r="Q554" s="47"/>
      <c r="R554" s="47"/>
      <c r="S554" s="47"/>
    </row>
    <row r="555" ht="15" customHeight="1">
      <c r="A555" t="s" s="19">
        <v>2209</v>
      </c>
      <c r="B555" t="s" s="19">
        <v>2186</v>
      </c>
      <c r="C555" t="s" s="19">
        <v>2190</v>
      </c>
      <c r="D555" t="s" s="20">
        <f>_xlfn.CONCAT("https://portal.gdc.cancer.gov/files/",C555)</f>
        <v>2191</v>
      </c>
      <c r="E555" t="s" s="21">
        <v>2192</v>
      </c>
      <c r="F555" s="22">
        <v>6839</v>
      </c>
      <c r="G555" s="23">
        <v>1944.256497</v>
      </c>
      <c r="H555" t="s" s="21">
        <v>20</v>
      </c>
      <c r="I555" s="31"/>
      <c r="J555" s="11"/>
      <c r="K555" s="47"/>
      <c r="L555" s="47"/>
      <c r="M555" s="47"/>
      <c r="N555" s="47"/>
      <c r="O555" s="47"/>
      <c r="P555" s="47"/>
      <c r="Q555" s="47"/>
      <c r="R555" s="47"/>
      <c r="S555" s="47"/>
    </row>
    <row r="556" ht="15" customHeight="1">
      <c r="A556" t="s" s="12">
        <v>2209</v>
      </c>
      <c r="B556" t="s" s="12">
        <v>2193</v>
      </c>
      <c r="C556" t="s" s="12">
        <v>2194</v>
      </c>
      <c r="D556" t="s" s="13">
        <f>_xlfn.CONCAT("https://portal.gdc.cancer.gov/files/",C556)</f>
        <v>2195</v>
      </c>
      <c r="E556" t="s" s="14">
        <v>2196</v>
      </c>
      <c r="F556" s="15">
        <v>15709</v>
      </c>
      <c r="G556" s="16">
        <v>8790.818912999999</v>
      </c>
      <c r="H556" t="s" s="14">
        <v>20</v>
      </c>
      <c r="I556" s="30"/>
      <c r="J556" s="11"/>
      <c r="K556" s="47"/>
      <c r="L556" s="47"/>
      <c r="M556" s="47"/>
      <c r="N556" s="47"/>
      <c r="O556" s="47"/>
      <c r="P556" s="47"/>
      <c r="Q556" s="47"/>
      <c r="R556" s="47"/>
      <c r="S556" s="47"/>
    </row>
    <row r="557" ht="15" customHeight="1">
      <c r="A557" t="s" s="19">
        <v>2209</v>
      </c>
      <c r="B557" t="s" s="19">
        <v>2197</v>
      </c>
      <c r="C557" t="s" s="19">
        <v>2198</v>
      </c>
      <c r="D557" t="s" s="20">
        <f>_xlfn.CONCAT("https://portal.gdc.cancer.gov/files/",C557)</f>
        <v>2199</v>
      </c>
      <c r="E557" t="s" s="21">
        <v>2200</v>
      </c>
      <c r="F557" s="22">
        <v>4444</v>
      </c>
      <c r="G557" s="23">
        <v>2312.089408</v>
      </c>
      <c r="H557" t="s" s="21">
        <v>20</v>
      </c>
      <c r="I557" s="31"/>
      <c r="J557" s="11"/>
      <c r="K557" s="47"/>
      <c r="L557" s="47"/>
      <c r="M557" s="47"/>
      <c r="N557" s="47"/>
      <c r="O557" s="47"/>
      <c r="P557" s="47"/>
      <c r="Q557" s="47"/>
      <c r="R557" s="47"/>
      <c r="S557" s="47"/>
    </row>
    <row r="558" ht="15" customHeight="1">
      <c r="A558" t="s" s="32">
        <v>2209</v>
      </c>
      <c r="B558" t="s" s="32">
        <v>2197</v>
      </c>
      <c r="C558" t="s" s="32">
        <v>2201</v>
      </c>
      <c r="D558" t="s" s="33">
        <f>_xlfn.CONCAT("https://portal.gdc.cancer.gov/files/",C558)</f>
        <v>2202</v>
      </c>
      <c r="E558" t="s" s="34">
        <v>2203</v>
      </c>
      <c r="F558" s="15">
        <v>12621</v>
      </c>
      <c r="G558" s="16">
        <v>10736.095858</v>
      </c>
      <c r="H558" t="s" s="14">
        <v>20</v>
      </c>
      <c r="I558" s="30"/>
      <c r="J558" s="11"/>
      <c r="K558" s="47"/>
      <c r="L558" s="47"/>
      <c r="M558" s="47"/>
      <c r="N558" s="47"/>
      <c r="O558" s="47"/>
      <c r="P558" s="47"/>
      <c r="Q558" s="47"/>
      <c r="R558" s="47"/>
      <c r="S558" s="47"/>
    </row>
    <row r="559" ht="13.65" customHeight="1">
      <c r="A559" s="35"/>
      <c r="B559" s="36"/>
      <c r="C559" s="36"/>
      <c r="D559" s="36"/>
      <c r="E559" s="36"/>
      <c r="F559" s="36"/>
      <c r="G559" s="37"/>
      <c r="H559" t="s" s="21">
        <v>20</v>
      </c>
      <c r="I559" s="31"/>
      <c r="J559" s="11"/>
      <c r="K559" s="47"/>
      <c r="L559" s="47"/>
      <c r="M559" s="47"/>
      <c r="N559" s="47"/>
      <c r="O559" s="47"/>
      <c r="P559" s="47"/>
      <c r="Q559" s="47"/>
      <c r="R559" s="47"/>
      <c r="S559" s="47"/>
    </row>
    <row r="560" ht="13.65" customHeight="1">
      <c r="A560" s="38"/>
      <c r="B560" s="39"/>
      <c r="C560" s="39"/>
      <c r="D560" s="39"/>
      <c r="E560" s="39"/>
      <c r="F560" s="39"/>
      <c r="G560" s="40"/>
      <c r="H560" t="s" s="14">
        <v>20</v>
      </c>
      <c r="I560" s="30"/>
      <c r="J560" s="11"/>
      <c r="K560" s="47"/>
      <c r="L560" s="47"/>
      <c r="M560" s="47"/>
      <c r="N560" s="47"/>
      <c r="O560" s="47"/>
      <c r="P560" s="47"/>
      <c r="Q560" s="47"/>
      <c r="R560" s="47"/>
      <c r="S560" s="47"/>
    </row>
    <row r="561" ht="13.65" customHeight="1">
      <c r="A561" s="35"/>
      <c r="B561" s="36"/>
      <c r="C561" s="36"/>
      <c r="D561" s="36"/>
      <c r="E561" s="36"/>
      <c r="F561" s="36"/>
      <c r="G561" s="37"/>
      <c r="H561" t="s" s="21">
        <v>20</v>
      </c>
      <c r="I561" s="31"/>
      <c r="J561" s="11"/>
      <c r="K561" s="47"/>
      <c r="L561" s="47"/>
      <c r="M561" s="47"/>
      <c r="N561" s="47"/>
      <c r="O561" s="47"/>
      <c r="P561" s="47"/>
      <c r="Q561" s="47"/>
      <c r="R561" s="47"/>
      <c r="S561" s="47"/>
    </row>
    <row r="562" ht="13.65" customHeight="1">
      <c r="A562" s="38"/>
      <c r="B562" s="39"/>
      <c r="C562" s="39"/>
      <c r="D562" s="39"/>
      <c r="E562" s="39"/>
      <c r="F562" s="39"/>
      <c r="G562" s="40"/>
      <c r="H562" t="s" s="14">
        <v>20</v>
      </c>
      <c r="I562" s="30"/>
      <c r="J562" s="11"/>
      <c r="K562" s="47"/>
      <c r="L562" s="47"/>
      <c r="M562" s="47"/>
      <c r="N562" s="47"/>
      <c r="O562" s="47"/>
      <c r="P562" s="47"/>
      <c r="Q562" s="47"/>
      <c r="R562" s="47"/>
      <c r="S562" s="47"/>
    </row>
    <row r="563" ht="13.65" customHeight="1">
      <c r="A563" s="35"/>
      <c r="B563" s="36"/>
      <c r="C563" s="36"/>
      <c r="D563" s="36"/>
      <c r="E563" s="36"/>
      <c r="F563" s="36"/>
      <c r="G563" s="37"/>
      <c r="H563" t="s" s="21">
        <v>20</v>
      </c>
      <c r="I563" s="31"/>
      <c r="J563" s="11"/>
      <c r="K563" s="47"/>
      <c r="L563" s="47"/>
      <c r="M563" s="47"/>
      <c r="N563" s="47"/>
      <c r="O563" s="47"/>
      <c r="P563" s="47"/>
      <c r="Q563" s="47"/>
      <c r="R563" s="47"/>
      <c r="S563" s="47"/>
    </row>
    <row r="564" ht="13.65" customHeight="1">
      <c r="A564" s="38"/>
      <c r="B564" s="39"/>
      <c r="C564" s="39"/>
      <c r="D564" s="39"/>
      <c r="E564" s="39"/>
      <c r="F564" s="39"/>
      <c r="G564" s="40"/>
      <c r="H564" t="s" s="14">
        <v>20</v>
      </c>
      <c r="I564" s="30"/>
      <c r="J564" s="11"/>
      <c r="K564" s="47"/>
      <c r="L564" s="47"/>
      <c r="M564" s="47"/>
      <c r="N564" s="47"/>
      <c r="O564" s="47"/>
      <c r="P564" s="47"/>
      <c r="Q564" s="47"/>
      <c r="R564" s="47"/>
      <c r="S564" s="47"/>
    </row>
    <row r="565" ht="13.65" customHeight="1">
      <c r="A565" s="35"/>
      <c r="B565" s="36"/>
      <c r="C565" s="36"/>
      <c r="D565" s="36"/>
      <c r="E565" s="36"/>
      <c r="F565" s="36"/>
      <c r="G565" s="37"/>
      <c r="H565" t="s" s="21">
        <v>20</v>
      </c>
      <c r="I565" s="31"/>
      <c r="J565" s="11"/>
      <c r="K565" s="47"/>
      <c r="L565" s="47"/>
      <c r="M565" s="47"/>
      <c r="N565" s="47"/>
      <c r="O565" s="47"/>
      <c r="P565" s="47"/>
      <c r="Q565" s="47"/>
      <c r="R565" s="47"/>
      <c r="S565" s="47"/>
    </row>
    <row r="566" ht="13.65" customHeight="1">
      <c r="A566" s="38"/>
      <c r="B566" s="39"/>
      <c r="C566" s="39"/>
      <c r="D566" s="39"/>
      <c r="E566" s="39"/>
      <c r="F566" s="39"/>
      <c r="G566" s="40"/>
      <c r="H566" t="s" s="14">
        <v>20</v>
      </c>
      <c r="I566" s="30"/>
      <c r="J566" s="11"/>
      <c r="K566" s="47"/>
      <c r="L566" s="47"/>
      <c r="M566" s="47"/>
      <c r="N566" s="47"/>
      <c r="O566" s="47"/>
      <c r="P566" s="47"/>
      <c r="Q566" s="47"/>
      <c r="R566" s="47"/>
      <c r="S566" s="47"/>
    </row>
    <row r="567" ht="13.65" customHeight="1">
      <c r="A567" s="35"/>
      <c r="B567" s="36"/>
      <c r="C567" s="36"/>
      <c r="D567" s="36"/>
      <c r="E567" s="36"/>
      <c r="F567" s="36"/>
      <c r="G567" s="37"/>
      <c r="H567" t="s" s="21">
        <v>20</v>
      </c>
      <c r="I567" s="31"/>
      <c r="J567" s="11"/>
      <c r="K567" s="47"/>
      <c r="L567" s="47"/>
      <c r="M567" s="47"/>
      <c r="N567" s="47"/>
      <c r="O567" s="47"/>
      <c r="P567" s="47"/>
      <c r="Q567" s="47"/>
      <c r="R567" s="47"/>
      <c r="S567" s="47"/>
    </row>
    <row r="568" ht="13.65" customHeight="1">
      <c r="A568" s="38"/>
      <c r="B568" s="39"/>
      <c r="C568" s="39"/>
      <c r="D568" s="39"/>
      <c r="E568" s="39"/>
      <c r="F568" s="39"/>
      <c r="G568" s="40"/>
      <c r="H568" t="s" s="14">
        <v>20</v>
      </c>
      <c r="I568" s="30"/>
      <c r="J568" s="11"/>
      <c r="K568" s="47"/>
      <c r="L568" s="47"/>
      <c r="M568" s="47"/>
      <c r="N568" s="47"/>
      <c r="O568" s="47"/>
      <c r="P568" s="47"/>
      <c r="Q568" s="47"/>
      <c r="R568" s="47"/>
      <c r="S568" s="47"/>
    </row>
    <row r="569" ht="13.65" customHeight="1">
      <c r="A569" s="35"/>
      <c r="B569" s="36"/>
      <c r="C569" s="36"/>
      <c r="D569" s="36"/>
      <c r="E569" s="36"/>
      <c r="F569" s="36"/>
      <c r="G569" s="37"/>
      <c r="H569" t="s" s="21">
        <v>20</v>
      </c>
      <c r="I569" s="31"/>
      <c r="J569" s="11"/>
      <c r="K569" s="47"/>
      <c r="L569" s="47"/>
      <c r="M569" s="47"/>
      <c r="N569" s="47"/>
      <c r="O569" s="47"/>
      <c r="P569" s="47"/>
      <c r="Q569" s="47"/>
      <c r="R569" s="47"/>
      <c r="S569" s="47"/>
    </row>
    <row r="570" ht="13.65" customHeight="1">
      <c r="A570" s="38"/>
      <c r="B570" s="39"/>
      <c r="C570" s="39"/>
      <c r="D570" s="39"/>
      <c r="E570" s="39"/>
      <c r="F570" s="39"/>
      <c r="G570" s="40"/>
      <c r="H570" t="s" s="14">
        <v>20</v>
      </c>
      <c r="I570" s="30"/>
      <c r="J570" s="11"/>
      <c r="K570" s="47"/>
      <c r="L570" s="47"/>
      <c r="M570" s="47"/>
      <c r="N570" s="47"/>
      <c r="O570" s="47"/>
      <c r="P570" s="47"/>
      <c r="Q570" s="47"/>
      <c r="R570" s="47"/>
      <c r="S570" s="47"/>
    </row>
    <row r="571" ht="13.65" customHeight="1">
      <c r="A571" s="35"/>
      <c r="B571" s="36"/>
      <c r="C571" s="36"/>
      <c r="D571" s="36"/>
      <c r="E571" s="36"/>
      <c r="F571" s="36"/>
      <c r="G571" s="37"/>
      <c r="H571" t="s" s="21">
        <v>20</v>
      </c>
      <c r="I571" s="31"/>
      <c r="J571" s="11"/>
      <c r="K571" s="47"/>
      <c r="L571" s="47"/>
      <c r="M571" s="47"/>
      <c r="N571" s="47"/>
      <c r="O571" s="47"/>
      <c r="P571" s="47"/>
      <c r="Q571" s="47"/>
      <c r="R571" s="47"/>
      <c r="S571" s="47"/>
    </row>
    <row r="572" ht="13.65" customHeight="1">
      <c r="A572" s="38"/>
      <c r="B572" s="39"/>
      <c r="C572" s="39"/>
      <c r="D572" s="39"/>
      <c r="E572" s="39"/>
      <c r="F572" s="39"/>
      <c r="G572" s="40"/>
      <c r="H572" t="s" s="14">
        <v>20</v>
      </c>
      <c r="I572" s="30"/>
      <c r="J572" s="11"/>
      <c r="K572" s="47"/>
      <c r="L572" s="47"/>
      <c r="M572" s="47"/>
      <c r="N572" s="47"/>
      <c r="O572" s="47"/>
      <c r="P572" s="47"/>
      <c r="Q572" s="47"/>
      <c r="R572" s="47"/>
      <c r="S572" s="47"/>
    </row>
    <row r="573" ht="13.65" customHeight="1">
      <c r="A573" s="35"/>
      <c r="B573" s="36"/>
      <c r="C573" s="36"/>
      <c r="D573" s="36"/>
      <c r="E573" s="36"/>
      <c r="F573" s="36"/>
      <c r="G573" s="37"/>
      <c r="H573" t="s" s="21">
        <v>20</v>
      </c>
      <c r="I573" s="31"/>
      <c r="J573" s="11"/>
      <c r="K573" s="47"/>
      <c r="L573" s="47"/>
      <c r="M573" s="47"/>
      <c r="N573" s="47"/>
      <c r="O573" s="47"/>
      <c r="P573" s="47"/>
      <c r="Q573" s="47"/>
      <c r="R573" s="47"/>
      <c r="S573" s="47"/>
    </row>
    <row r="574" ht="13.65" customHeight="1">
      <c r="A574" s="38"/>
      <c r="B574" s="39"/>
      <c r="C574" s="39"/>
      <c r="D574" s="39"/>
      <c r="E574" s="39"/>
      <c r="F574" s="39"/>
      <c r="G574" s="40"/>
      <c r="H574" t="s" s="14">
        <v>20</v>
      </c>
      <c r="I574" s="30"/>
      <c r="J574" s="11"/>
      <c r="K574" s="47"/>
      <c r="L574" s="47"/>
      <c r="M574" s="47"/>
      <c r="N574" s="47"/>
      <c r="O574" s="47"/>
      <c r="P574" s="47"/>
      <c r="Q574" s="47"/>
      <c r="R574" s="47"/>
      <c r="S574" s="47"/>
    </row>
    <row r="575" ht="13.65" customHeight="1">
      <c r="A575" s="35"/>
      <c r="B575" s="36"/>
      <c r="C575" s="36"/>
      <c r="D575" s="36"/>
      <c r="E575" s="36"/>
      <c r="F575" s="36"/>
      <c r="G575" s="37"/>
      <c r="H575" t="s" s="21">
        <v>20</v>
      </c>
      <c r="I575" s="31"/>
      <c r="J575" s="11"/>
      <c r="K575" s="47"/>
      <c r="L575" s="47"/>
      <c r="M575" s="47"/>
      <c r="N575" s="47"/>
      <c r="O575" s="47"/>
      <c r="P575" s="47"/>
      <c r="Q575" s="47"/>
      <c r="R575" s="47"/>
      <c r="S575" s="47"/>
    </row>
    <row r="576" ht="13.65" customHeight="1">
      <c r="A576" s="38"/>
      <c r="B576" s="39"/>
      <c r="C576" s="39"/>
      <c r="D576" s="39"/>
      <c r="E576" s="39"/>
      <c r="F576" s="39"/>
      <c r="G576" s="40"/>
      <c r="H576" t="s" s="14">
        <v>20</v>
      </c>
      <c r="I576" s="30"/>
      <c r="J576" s="11"/>
      <c r="K576" s="47"/>
      <c r="L576" s="47"/>
      <c r="M576" s="47"/>
      <c r="N576" s="47"/>
      <c r="O576" s="47"/>
      <c r="P576" s="47"/>
      <c r="Q576" s="47"/>
      <c r="R576" s="47"/>
      <c r="S576" s="47"/>
    </row>
    <row r="577" ht="13.65" customHeight="1">
      <c r="A577" s="35"/>
      <c r="B577" s="36"/>
      <c r="C577" s="36"/>
      <c r="D577" s="36"/>
      <c r="E577" s="36"/>
      <c r="F577" s="36"/>
      <c r="G577" s="37"/>
      <c r="H577" t="s" s="21">
        <v>20</v>
      </c>
      <c r="I577" s="31"/>
      <c r="J577" s="11"/>
      <c r="K577" s="47"/>
      <c r="L577" s="47"/>
      <c r="M577" s="47"/>
      <c r="N577" s="47"/>
      <c r="O577" s="47"/>
      <c r="P577" s="47"/>
      <c r="Q577" s="47"/>
      <c r="R577" s="47"/>
      <c r="S577" s="47"/>
    </row>
    <row r="578" ht="13.65" customHeight="1">
      <c r="A578" s="38"/>
      <c r="B578" s="39"/>
      <c r="C578" s="39"/>
      <c r="D578" s="39"/>
      <c r="E578" s="39"/>
      <c r="F578" s="39"/>
      <c r="G578" s="40"/>
      <c r="H578" t="s" s="14">
        <v>20</v>
      </c>
      <c r="I578" s="30"/>
      <c r="J578" s="11"/>
      <c r="K578" s="47"/>
      <c r="L578" s="47"/>
      <c r="M578" s="47"/>
      <c r="N578" s="47"/>
      <c r="O578" s="47"/>
      <c r="P578" s="47"/>
      <c r="Q578" s="47"/>
      <c r="R578" s="47"/>
      <c r="S578" s="47"/>
    </row>
    <row r="579" ht="13.65" customHeight="1">
      <c r="A579" s="35"/>
      <c r="B579" s="36"/>
      <c r="C579" s="36"/>
      <c r="D579" s="36"/>
      <c r="E579" s="36"/>
      <c r="F579" s="36"/>
      <c r="G579" s="37"/>
      <c r="H579" t="s" s="21">
        <v>20</v>
      </c>
      <c r="I579" s="31"/>
      <c r="J579" s="11"/>
      <c r="K579" s="47"/>
      <c r="L579" s="47"/>
      <c r="M579" s="47"/>
      <c r="N579" s="47"/>
      <c r="O579" s="47"/>
      <c r="P579" s="47"/>
      <c r="Q579" s="47"/>
      <c r="R579" s="47"/>
      <c r="S579" s="47"/>
    </row>
    <row r="580" ht="13.65" customHeight="1">
      <c r="A580" s="38"/>
      <c r="B580" s="39"/>
      <c r="C580" s="39"/>
      <c r="D580" s="39"/>
      <c r="E580" s="39"/>
      <c r="F580" s="39"/>
      <c r="G580" s="40"/>
      <c r="H580" t="s" s="14">
        <v>20</v>
      </c>
      <c r="I580" s="30"/>
      <c r="J580" s="11"/>
      <c r="K580" s="47"/>
      <c r="L580" s="47"/>
      <c r="M580" s="47"/>
      <c r="N580" s="47"/>
      <c r="O580" s="47"/>
      <c r="P580" s="47"/>
      <c r="Q580" s="47"/>
      <c r="R580" s="47"/>
      <c r="S580" s="47"/>
    </row>
    <row r="581" ht="13.65" customHeight="1">
      <c r="A581" s="35"/>
      <c r="B581" s="36"/>
      <c r="C581" s="36"/>
      <c r="D581" s="36"/>
      <c r="E581" s="36"/>
      <c r="F581" s="36"/>
      <c r="G581" s="37"/>
      <c r="H581" t="s" s="21">
        <v>20</v>
      </c>
      <c r="I581" s="31"/>
      <c r="J581" s="11"/>
      <c r="K581" s="47"/>
      <c r="L581" s="47"/>
      <c r="M581" s="47"/>
      <c r="N581" s="47"/>
      <c r="O581" s="47"/>
      <c r="P581" s="47"/>
      <c r="Q581" s="47"/>
      <c r="R581" s="47"/>
      <c r="S581" s="47"/>
    </row>
    <row r="582" ht="13.65" customHeight="1">
      <c r="A582" s="38"/>
      <c r="B582" s="39"/>
      <c r="C582" s="39"/>
      <c r="D582" s="39"/>
      <c r="E582" s="39"/>
      <c r="F582" s="39"/>
      <c r="G582" s="40"/>
      <c r="H582" t="s" s="14">
        <v>20</v>
      </c>
      <c r="I582" s="30"/>
      <c r="J582" s="11"/>
      <c r="K582" s="47"/>
      <c r="L582" s="47"/>
      <c r="M582" s="47"/>
      <c r="N582" s="47"/>
      <c r="O582" s="47"/>
      <c r="P582" s="47"/>
      <c r="Q582" s="47"/>
      <c r="R582" s="47"/>
      <c r="S582" s="47"/>
    </row>
    <row r="583" ht="13.65" customHeight="1">
      <c r="A583" s="35"/>
      <c r="B583" s="36"/>
      <c r="C583" s="36"/>
      <c r="D583" s="36"/>
      <c r="E583" s="36"/>
      <c r="F583" s="36"/>
      <c r="G583" s="37"/>
      <c r="H583" t="s" s="21">
        <v>20</v>
      </c>
      <c r="I583" s="31"/>
      <c r="J583" s="11"/>
      <c r="K583" s="47"/>
      <c r="L583" s="47"/>
      <c r="M583" s="47"/>
      <c r="N583" s="47"/>
      <c r="O583" s="47"/>
      <c r="P583" s="47"/>
      <c r="Q583" s="47"/>
      <c r="R583" s="47"/>
      <c r="S583" s="47"/>
    </row>
    <row r="584" ht="13.65" customHeight="1">
      <c r="A584" s="38"/>
      <c r="B584" s="39"/>
      <c r="C584" s="39"/>
      <c r="D584" s="39"/>
      <c r="E584" s="39"/>
      <c r="F584" s="39"/>
      <c r="G584" s="40"/>
      <c r="H584" t="s" s="14">
        <v>20</v>
      </c>
      <c r="I584" s="30"/>
      <c r="J584" s="11"/>
      <c r="K584" s="47"/>
      <c r="L584" s="47"/>
      <c r="M584" s="47"/>
      <c r="N584" s="47"/>
      <c r="O584" s="47"/>
      <c r="P584" s="47"/>
      <c r="Q584" s="47"/>
      <c r="R584" s="47"/>
      <c r="S584" s="47"/>
    </row>
    <row r="585" ht="13.65" customHeight="1">
      <c r="A585" s="35"/>
      <c r="B585" s="36"/>
      <c r="C585" s="36"/>
      <c r="D585" s="36"/>
      <c r="E585" s="36"/>
      <c r="F585" s="36"/>
      <c r="G585" s="37"/>
      <c r="H585" t="s" s="21">
        <v>20</v>
      </c>
      <c r="I585" s="31"/>
      <c r="J585" s="11"/>
      <c r="K585" s="47"/>
      <c r="L585" s="47"/>
      <c r="M585" s="47"/>
      <c r="N585" s="47"/>
      <c r="O585" s="47"/>
      <c r="P585" s="47"/>
      <c r="Q585" s="47"/>
      <c r="R585" s="47"/>
      <c r="S585" s="47"/>
    </row>
    <row r="586" ht="13.65" customHeight="1">
      <c r="A586" s="38"/>
      <c r="B586" s="39"/>
      <c r="C586" s="39"/>
      <c r="D586" s="39"/>
      <c r="E586" s="39"/>
      <c r="F586" s="39"/>
      <c r="G586" s="40"/>
      <c r="H586" t="s" s="14">
        <v>20</v>
      </c>
      <c r="I586" s="30"/>
      <c r="J586" s="11"/>
      <c r="K586" s="47"/>
      <c r="L586" s="47"/>
      <c r="M586" s="47"/>
      <c r="N586" s="47"/>
      <c r="O586" s="47"/>
      <c r="P586" s="47"/>
      <c r="Q586" s="47"/>
      <c r="R586" s="47"/>
      <c r="S586" s="47"/>
    </row>
    <row r="587" ht="13.65" customHeight="1">
      <c r="A587" s="35"/>
      <c r="B587" s="36"/>
      <c r="C587" s="36"/>
      <c r="D587" s="36"/>
      <c r="E587" s="36"/>
      <c r="F587" s="36"/>
      <c r="G587" s="37"/>
      <c r="H587" t="s" s="21">
        <v>20</v>
      </c>
      <c r="I587" s="31"/>
      <c r="J587" s="11"/>
      <c r="K587" s="47"/>
      <c r="L587" s="47"/>
      <c r="M587" s="47"/>
      <c r="N587" s="47"/>
      <c r="O587" s="47"/>
      <c r="P587" s="47"/>
      <c r="Q587" s="47"/>
      <c r="R587" s="47"/>
      <c r="S587" s="47"/>
    </row>
    <row r="588" ht="13.65" customHeight="1">
      <c r="A588" s="38"/>
      <c r="B588" s="39"/>
      <c r="C588" s="39"/>
      <c r="D588" s="39"/>
      <c r="E588" s="39"/>
      <c r="F588" s="39"/>
      <c r="G588" s="40"/>
      <c r="H588" t="s" s="14">
        <v>20</v>
      </c>
      <c r="I588" s="30"/>
      <c r="J588" s="11"/>
      <c r="K588" s="47"/>
      <c r="L588" s="47"/>
      <c r="M588" s="47"/>
      <c r="N588" s="47"/>
      <c r="O588" s="47"/>
      <c r="P588" s="47"/>
      <c r="Q588" s="47"/>
      <c r="R588" s="47"/>
      <c r="S588" s="47"/>
    </row>
    <row r="589" ht="13.65" customHeight="1">
      <c r="A589" s="35"/>
      <c r="B589" s="36"/>
      <c r="C589" s="36"/>
      <c r="D589" s="36"/>
      <c r="E589" s="36"/>
      <c r="F589" s="36"/>
      <c r="G589" s="37"/>
      <c r="H589" t="s" s="21">
        <v>20</v>
      </c>
      <c r="I589" s="31"/>
      <c r="J589" s="11"/>
      <c r="K589" s="47"/>
      <c r="L589" s="47"/>
      <c r="M589" s="47"/>
      <c r="N589" s="47"/>
      <c r="O589" s="47"/>
      <c r="P589" s="47"/>
      <c r="Q589" s="47"/>
      <c r="R589" s="47"/>
      <c r="S589" s="47"/>
    </row>
    <row r="590" ht="13.65" customHeight="1">
      <c r="A590" s="38"/>
      <c r="B590" s="39"/>
      <c r="C590" s="39"/>
      <c r="D590" s="39"/>
      <c r="E590" s="39"/>
      <c r="F590" s="39"/>
      <c r="G590" s="40"/>
      <c r="H590" t="s" s="14">
        <v>20</v>
      </c>
      <c r="I590" s="30"/>
      <c r="J590" s="11"/>
      <c r="K590" s="47"/>
      <c r="L590" s="47"/>
      <c r="M590" s="47"/>
      <c r="N590" s="47"/>
      <c r="O590" s="47"/>
      <c r="P590" s="47"/>
      <c r="Q590" s="47"/>
      <c r="R590" s="47"/>
      <c r="S590" s="47"/>
    </row>
    <row r="591" ht="13.65" customHeight="1">
      <c r="A591" s="35"/>
      <c r="B591" s="36"/>
      <c r="C591" s="36"/>
      <c r="D591" s="36"/>
      <c r="E591" s="36"/>
      <c r="F591" s="36"/>
      <c r="G591" s="37"/>
      <c r="H591" t="s" s="21">
        <v>20</v>
      </c>
      <c r="I591" s="31"/>
      <c r="J591" s="11"/>
      <c r="K591" s="47"/>
      <c r="L591" s="47"/>
      <c r="M591" s="47"/>
      <c r="N591" s="47"/>
      <c r="O591" s="47"/>
      <c r="P591" s="47"/>
      <c r="Q591" s="47"/>
      <c r="R591" s="47"/>
      <c r="S591" s="47"/>
    </row>
    <row r="592" ht="13.65" customHeight="1">
      <c r="A592" s="38"/>
      <c r="B592" s="39"/>
      <c r="C592" s="39"/>
      <c r="D592" s="39"/>
      <c r="E592" s="39"/>
      <c r="F592" s="39"/>
      <c r="G592" s="40"/>
      <c r="H592" t="s" s="14">
        <v>20</v>
      </c>
      <c r="I592" s="30"/>
      <c r="J592" s="11"/>
      <c r="K592" s="47"/>
      <c r="L592" s="47"/>
      <c r="M592" s="47"/>
      <c r="N592" s="47"/>
      <c r="O592" s="47"/>
      <c r="P592" s="47"/>
      <c r="Q592" s="47"/>
      <c r="R592" s="47"/>
      <c r="S592" s="47"/>
    </row>
    <row r="593" ht="13.65" customHeight="1">
      <c r="A593" s="35"/>
      <c r="B593" s="36"/>
      <c r="C593" s="36"/>
      <c r="D593" s="36"/>
      <c r="E593" s="36"/>
      <c r="F593" s="36"/>
      <c r="G593" s="37"/>
      <c r="H593" t="s" s="21">
        <v>20</v>
      </c>
      <c r="I593" s="31"/>
      <c r="J593" s="11"/>
      <c r="K593" s="47"/>
      <c r="L593" s="47"/>
      <c r="M593" s="47"/>
      <c r="N593" s="47"/>
      <c r="O593" s="47"/>
      <c r="P593" s="47"/>
      <c r="Q593" s="47"/>
      <c r="R593" s="47"/>
      <c r="S593" s="47"/>
    </row>
    <row r="594" ht="13.65" customHeight="1">
      <c r="A594" s="38"/>
      <c r="B594" s="39"/>
      <c r="C594" s="39"/>
      <c r="D594" s="39"/>
      <c r="E594" s="39"/>
      <c r="F594" s="39"/>
      <c r="G594" s="40"/>
      <c r="H594" t="s" s="14">
        <v>20</v>
      </c>
      <c r="I594" s="30"/>
      <c r="J594" s="11"/>
      <c r="K594" s="47"/>
      <c r="L594" s="47"/>
      <c r="M594" s="47"/>
      <c r="N594" s="47"/>
      <c r="O594" s="47"/>
      <c r="P594" s="47"/>
      <c r="Q594" s="47"/>
      <c r="R594" s="47"/>
      <c r="S594" s="47"/>
    </row>
    <row r="595" ht="13.65" customHeight="1">
      <c r="A595" s="35"/>
      <c r="B595" s="36"/>
      <c r="C595" s="36"/>
      <c r="D595" s="36"/>
      <c r="E595" s="36"/>
      <c r="F595" s="36"/>
      <c r="G595" s="37"/>
      <c r="H595" t="s" s="21">
        <v>20</v>
      </c>
      <c r="I595" s="31"/>
      <c r="J595" s="11"/>
      <c r="K595" s="47"/>
      <c r="L595" s="47"/>
      <c r="M595" s="47"/>
      <c r="N595" s="47"/>
      <c r="O595" s="47"/>
      <c r="P595" s="47"/>
      <c r="Q595" s="47"/>
      <c r="R595" s="47"/>
      <c r="S595" s="47"/>
    </row>
    <row r="596" ht="13.65" customHeight="1">
      <c r="A596" s="38"/>
      <c r="B596" s="39"/>
      <c r="C596" s="39"/>
      <c r="D596" s="39"/>
      <c r="E596" s="39"/>
      <c r="F596" s="39"/>
      <c r="G596" s="40"/>
      <c r="H596" t="s" s="14">
        <v>20</v>
      </c>
      <c r="I596" s="30"/>
      <c r="J596" s="11"/>
      <c r="K596" s="47"/>
      <c r="L596" s="47"/>
      <c r="M596" s="47"/>
      <c r="N596" s="47"/>
      <c r="O596" s="47"/>
      <c r="P596" s="47"/>
      <c r="Q596" s="47"/>
      <c r="R596" s="47"/>
      <c r="S596" s="47"/>
    </row>
    <row r="597" ht="13.65" customHeight="1">
      <c r="A597" s="35"/>
      <c r="B597" s="36"/>
      <c r="C597" s="36"/>
      <c r="D597" s="36"/>
      <c r="E597" s="36"/>
      <c r="F597" s="36"/>
      <c r="G597" s="37"/>
      <c r="H597" t="s" s="21">
        <v>20</v>
      </c>
      <c r="I597" s="31"/>
      <c r="J597" s="11"/>
      <c r="K597" s="47"/>
      <c r="L597" s="47"/>
      <c r="M597" s="47"/>
      <c r="N597" s="47"/>
      <c r="O597" s="47"/>
      <c r="P597" s="47"/>
      <c r="Q597" s="47"/>
      <c r="R597" s="47"/>
      <c r="S597" s="47"/>
    </row>
    <row r="598" ht="13.65" customHeight="1">
      <c r="A598" s="38"/>
      <c r="B598" s="39"/>
      <c r="C598" s="39"/>
      <c r="D598" s="39"/>
      <c r="E598" s="39"/>
      <c r="F598" s="39"/>
      <c r="G598" s="40"/>
      <c r="H598" t="s" s="14">
        <v>20</v>
      </c>
      <c r="I598" s="30"/>
      <c r="J598" s="11"/>
      <c r="K598" s="47"/>
      <c r="L598" s="47"/>
      <c r="M598" s="47"/>
      <c r="N598" s="47"/>
      <c r="O598" s="47"/>
      <c r="P598" s="47"/>
      <c r="Q598" s="47"/>
      <c r="R598" s="47"/>
      <c r="S598" s="47"/>
    </row>
    <row r="599" ht="13.65" customHeight="1">
      <c r="A599" s="35"/>
      <c r="B599" s="36"/>
      <c r="C599" s="36"/>
      <c r="D599" s="36"/>
      <c r="E599" s="36"/>
      <c r="F599" s="36"/>
      <c r="G599" s="37"/>
      <c r="H599" t="s" s="21">
        <v>20</v>
      </c>
      <c r="I599" s="31"/>
      <c r="J599" s="11"/>
      <c r="K599" s="47"/>
      <c r="L599" s="47"/>
      <c r="M599" s="47"/>
      <c r="N599" s="47"/>
      <c r="O599" s="47"/>
      <c r="P599" s="47"/>
      <c r="Q599" s="47"/>
      <c r="R599" s="47"/>
      <c r="S599" s="47"/>
    </row>
    <row r="600" ht="13.65" customHeight="1">
      <c r="A600" s="38"/>
      <c r="B600" s="39"/>
      <c r="C600" s="39"/>
      <c r="D600" s="39"/>
      <c r="E600" s="39"/>
      <c r="F600" s="39"/>
      <c r="G600" s="40"/>
      <c r="H600" t="s" s="14">
        <v>20</v>
      </c>
      <c r="I600" s="30"/>
      <c r="J600" s="11"/>
      <c r="K600" s="47"/>
      <c r="L600" s="47"/>
      <c r="M600" s="47"/>
      <c r="N600" s="47"/>
      <c r="O600" s="47"/>
      <c r="P600" s="47"/>
      <c r="Q600" s="47"/>
      <c r="R600" s="47"/>
      <c r="S600" s="47"/>
    </row>
    <row r="601" ht="13.65" customHeight="1">
      <c r="A601" s="35"/>
      <c r="B601" s="36"/>
      <c r="C601" s="36"/>
      <c r="D601" s="36"/>
      <c r="E601" s="36"/>
      <c r="F601" s="36"/>
      <c r="G601" s="37"/>
      <c r="H601" t="s" s="21">
        <v>20</v>
      </c>
      <c r="I601" s="31"/>
      <c r="J601" s="11"/>
      <c r="K601" s="47"/>
      <c r="L601" s="47"/>
      <c r="M601" s="47"/>
      <c r="N601" s="47"/>
      <c r="O601" s="47"/>
      <c r="P601" s="47"/>
      <c r="Q601" s="47"/>
      <c r="R601" s="47"/>
      <c r="S601" s="47"/>
    </row>
    <row r="602" ht="13.65" customHeight="1">
      <c r="A602" s="38"/>
      <c r="B602" s="39"/>
      <c r="C602" s="39"/>
      <c r="D602" s="39"/>
      <c r="E602" s="39"/>
      <c r="F602" s="39"/>
      <c r="G602" s="40"/>
      <c r="H602" t="s" s="14">
        <v>20</v>
      </c>
      <c r="I602" s="30"/>
      <c r="J602" s="11"/>
      <c r="K602" s="47"/>
      <c r="L602" s="47"/>
      <c r="M602" s="47"/>
      <c r="N602" s="47"/>
      <c r="O602" s="47"/>
      <c r="P602" s="47"/>
      <c r="Q602" s="47"/>
      <c r="R602" s="47"/>
      <c r="S602" s="47"/>
    </row>
    <row r="603" ht="13.65" customHeight="1">
      <c r="A603" s="35"/>
      <c r="B603" s="36"/>
      <c r="C603" s="36"/>
      <c r="D603" s="36"/>
      <c r="E603" s="36"/>
      <c r="F603" s="36"/>
      <c r="G603" s="37"/>
      <c r="H603" t="s" s="21">
        <v>20</v>
      </c>
      <c r="I603" s="31"/>
      <c r="J603" s="11"/>
      <c r="K603" s="47"/>
      <c r="L603" s="47"/>
      <c r="M603" s="47"/>
      <c r="N603" s="47"/>
      <c r="O603" s="47"/>
      <c r="P603" s="47"/>
      <c r="Q603" s="47"/>
      <c r="R603" s="47"/>
      <c r="S603" s="47"/>
    </row>
    <row r="604" ht="13.65" customHeight="1">
      <c r="A604" s="38"/>
      <c r="B604" s="39"/>
      <c r="C604" s="39"/>
      <c r="D604" s="39"/>
      <c r="E604" s="39"/>
      <c r="F604" s="39"/>
      <c r="G604" s="40"/>
      <c r="H604" t="s" s="14">
        <v>20</v>
      </c>
      <c r="I604" s="30"/>
      <c r="J604" s="11"/>
      <c r="K604" s="47"/>
      <c r="L604" s="47"/>
      <c r="M604" s="47"/>
      <c r="N604" s="47"/>
      <c r="O604" s="47"/>
      <c r="P604" s="47"/>
      <c r="Q604" s="47"/>
      <c r="R604" s="47"/>
      <c r="S604" s="47"/>
    </row>
    <row r="605" ht="13.65" customHeight="1">
      <c r="A605" s="35"/>
      <c r="B605" s="36"/>
      <c r="C605" s="36"/>
      <c r="D605" s="36"/>
      <c r="E605" s="36"/>
      <c r="F605" s="36"/>
      <c r="G605" s="37"/>
      <c r="H605" t="s" s="21">
        <v>20</v>
      </c>
      <c r="I605" s="31"/>
      <c r="J605" s="11"/>
      <c r="K605" s="47"/>
      <c r="L605" s="47"/>
      <c r="M605" s="47"/>
      <c r="N605" s="47"/>
      <c r="O605" s="47"/>
      <c r="P605" s="47"/>
      <c r="Q605" s="47"/>
      <c r="R605" s="47"/>
      <c r="S605" s="47"/>
    </row>
    <row r="606" ht="13.65" customHeight="1">
      <c r="A606" s="38"/>
      <c r="B606" s="39"/>
      <c r="C606" s="39"/>
      <c r="D606" s="39"/>
      <c r="E606" s="39"/>
      <c r="F606" s="39"/>
      <c r="G606" s="40"/>
      <c r="H606" t="s" s="14">
        <v>20</v>
      </c>
      <c r="I606" s="30"/>
      <c r="J606" s="11"/>
      <c r="K606" s="47"/>
      <c r="L606" s="47"/>
      <c r="M606" s="47"/>
      <c r="N606" s="47"/>
      <c r="O606" s="47"/>
      <c r="P606" s="47"/>
      <c r="Q606" s="47"/>
      <c r="R606" s="47"/>
      <c r="S606" s="47"/>
    </row>
    <row r="607" ht="13.65" customHeight="1">
      <c r="A607" s="35"/>
      <c r="B607" s="36"/>
      <c r="C607" s="36"/>
      <c r="D607" s="36"/>
      <c r="E607" s="36"/>
      <c r="F607" s="36"/>
      <c r="G607" s="37"/>
      <c r="H607" t="s" s="21">
        <v>20</v>
      </c>
      <c r="I607" s="31"/>
      <c r="J607" s="11"/>
      <c r="K607" s="47"/>
      <c r="L607" s="47"/>
      <c r="M607" s="47"/>
      <c r="N607" s="47"/>
      <c r="O607" s="47"/>
      <c r="P607" s="47"/>
      <c r="Q607" s="47"/>
      <c r="R607" s="47"/>
      <c r="S607" s="47"/>
    </row>
    <row r="608" ht="13.65" customHeight="1">
      <c r="A608" s="38"/>
      <c r="B608" s="39"/>
      <c r="C608" s="39"/>
      <c r="D608" s="39"/>
      <c r="E608" s="39"/>
      <c r="F608" s="39"/>
      <c r="G608" s="40"/>
      <c r="H608" t="s" s="14">
        <v>20</v>
      </c>
      <c r="I608" s="30"/>
      <c r="J608" s="11"/>
      <c r="K608" s="47"/>
      <c r="L608" s="47"/>
      <c r="M608" s="47"/>
      <c r="N608" s="47"/>
      <c r="O608" s="47"/>
      <c r="P608" s="47"/>
      <c r="Q608" s="47"/>
      <c r="R608" s="47"/>
      <c r="S608" s="47"/>
    </row>
    <row r="609" ht="13.65" customHeight="1">
      <c r="A609" s="35"/>
      <c r="B609" s="36"/>
      <c r="C609" s="36"/>
      <c r="D609" s="36"/>
      <c r="E609" s="36"/>
      <c r="F609" s="36"/>
      <c r="G609" s="37"/>
      <c r="H609" t="s" s="21">
        <v>20</v>
      </c>
      <c r="I609" s="31"/>
      <c r="J609" s="11"/>
      <c r="K609" s="47"/>
      <c r="L609" s="47"/>
      <c r="M609" s="47"/>
      <c r="N609" s="47"/>
      <c r="O609" s="47"/>
      <c r="P609" s="47"/>
      <c r="Q609" s="47"/>
      <c r="R609" s="47"/>
      <c r="S609" s="47"/>
    </row>
    <row r="610" ht="13.65" customHeight="1">
      <c r="A610" s="38"/>
      <c r="B610" s="39"/>
      <c r="C610" s="39"/>
      <c r="D610" s="39"/>
      <c r="E610" s="39"/>
      <c r="F610" s="39"/>
      <c r="G610" s="40"/>
      <c r="H610" t="s" s="14">
        <v>20</v>
      </c>
      <c r="I610" s="30"/>
      <c r="J610" s="11"/>
      <c r="K610" s="47"/>
      <c r="L610" s="47"/>
      <c r="M610" s="47"/>
      <c r="N610" s="47"/>
      <c r="O610" s="47"/>
      <c r="P610" s="47"/>
      <c r="Q610" s="47"/>
      <c r="R610" s="47"/>
      <c r="S610" s="47"/>
    </row>
    <row r="611" ht="13.65" customHeight="1">
      <c r="A611" s="35"/>
      <c r="B611" s="36"/>
      <c r="C611" s="36"/>
      <c r="D611" s="36"/>
      <c r="E611" s="36"/>
      <c r="F611" s="36"/>
      <c r="G611" s="37"/>
      <c r="H611" t="s" s="21">
        <v>20</v>
      </c>
      <c r="I611" s="31"/>
      <c r="J611" s="11"/>
      <c r="K611" s="47"/>
      <c r="L611" s="47"/>
      <c r="M611" s="47"/>
      <c r="N611" s="47"/>
      <c r="O611" s="47"/>
      <c r="P611" s="47"/>
      <c r="Q611" s="47"/>
      <c r="R611" s="47"/>
      <c r="S611" s="47"/>
    </row>
    <row r="612" ht="13.65" customHeight="1">
      <c r="A612" s="38"/>
      <c r="B612" s="39"/>
      <c r="C612" s="39"/>
      <c r="D612" s="39"/>
      <c r="E612" s="39"/>
      <c r="F612" s="39"/>
      <c r="G612" s="40"/>
      <c r="H612" t="s" s="14">
        <v>20</v>
      </c>
      <c r="I612" s="30"/>
      <c r="J612" s="11"/>
      <c r="K612" s="47"/>
      <c r="L612" s="47"/>
      <c r="M612" s="47"/>
      <c r="N612" s="47"/>
      <c r="O612" s="47"/>
      <c r="P612" s="47"/>
      <c r="Q612" s="47"/>
      <c r="R612" s="47"/>
      <c r="S612" s="47"/>
    </row>
    <row r="613" ht="13.65" customHeight="1">
      <c r="A613" s="35"/>
      <c r="B613" s="36"/>
      <c r="C613" s="36"/>
      <c r="D613" s="36"/>
      <c r="E613" s="36"/>
      <c r="F613" s="36"/>
      <c r="G613" s="37"/>
      <c r="H613" t="s" s="21">
        <v>20</v>
      </c>
      <c r="I613" s="31"/>
      <c r="J613" s="11"/>
      <c r="K613" s="47"/>
      <c r="L613" s="47"/>
      <c r="M613" s="47"/>
      <c r="N613" s="47"/>
      <c r="O613" s="47"/>
      <c r="P613" s="47"/>
      <c r="Q613" s="47"/>
      <c r="R613" s="47"/>
      <c r="S613" s="47"/>
    </row>
    <row r="614" ht="13.65" customHeight="1">
      <c r="A614" s="38"/>
      <c r="B614" s="39"/>
      <c r="C614" s="39"/>
      <c r="D614" s="39"/>
      <c r="E614" s="39"/>
      <c r="F614" s="39"/>
      <c r="G614" s="40"/>
      <c r="H614" t="s" s="14">
        <v>20</v>
      </c>
      <c r="I614" s="30"/>
      <c r="J614" s="11"/>
      <c r="K614" s="47"/>
      <c r="L614" s="47"/>
      <c r="M614" s="47"/>
      <c r="N614" s="47"/>
      <c r="O614" s="47"/>
      <c r="P614" s="47"/>
      <c r="Q614" s="47"/>
      <c r="R614" s="47"/>
      <c r="S614" s="47"/>
    </row>
    <row r="615" ht="13.65" customHeight="1">
      <c r="A615" s="35"/>
      <c r="B615" s="36"/>
      <c r="C615" s="36"/>
      <c r="D615" s="36"/>
      <c r="E615" s="36"/>
      <c r="F615" s="36"/>
      <c r="G615" s="37"/>
      <c r="H615" t="s" s="21">
        <v>20</v>
      </c>
      <c r="I615" s="31"/>
      <c r="J615" s="11"/>
      <c r="K615" s="47"/>
      <c r="L615" s="47"/>
      <c r="M615" s="47"/>
      <c r="N615" s="47"/>
      <c r="O615" s="47"/>
      <c r="P615" s="47"/>
      <c r="Q615" s="47"/>
      <c r="R615" s="47"/>
      <c r="S615" s="47"/>
    </row>
    <row r="616" ht="13.65" customHeight="1">
      <c r="A616" s="38"/>
      <c r="B616" s="39"/>
      <c r="C616" s="39"/>
      <c r="D616" s="39"/>
      <c r="E616" s="39"/>
      <c r="F616" s="39"/>
      <c r="G616" s="40"/>
      <c r="H616" t="s" s="14">
        <v>20</v>
      </c>
      <c r="I616" s="30"/>
      <c r="J616" s="11"/>
      <c r="K616" s="47"/>
      <c r="L616" s="47"/>
      <c r="M616" s="47"/>
      <c r="N616" s="47"/>
      <c r="O616" s="47"/>
      <c r="P616" s="47"/>
      <c r="Q616" s="47"/>
      <c r="R616" s="47"/>
      <c r="S616" s="47"/>
    </row>
    <row r="617" ht="13.65" customHeight="1">
      <c r="A617" s="35"/>
      <c r="B617" s="36"/>
      <c r="C617" s="36"/>
      <c r="D617" s="36"/>
      <c r="E617" s="36"/>
      <c r="F617" s="36"/>
      <c r="G617" s="37"/>
      <c r="H617" t="s" s="21">
        <v>20</v>
      </c>
      <c r="I617" s="31"/>
      <c r="J617" s="11"/>
      <c r="K617" s="47"/>
      <c r="L617" s="47"/>
      <c r="M617" s="47"/>
      <c r="N617" s="47"/>
      <c r="O617" s="47"/>
      <c r="P617" s="47"/>
      <c r="Q617" s="47"/>
      <c r="R617" s="47"/>
      <c r="S617" s="47"/>
    </row>
    <row r="618" ht="13.65" customHeight="1">
      <c r="A618" s="38"/>
      <c r="B618" s="39"/>
      <c r="C618" s="39"/>
      <c r="D618" s="39"/>
      <c r="E618" s="39"/>
      <c r="F618" s="39"/>
      <c r="G618" s="40"/>
      <c r="H618" t="s" s="14">
        <v>20</v>
      </c>
      <c r="I618" s="30"/>
      <c r="J618" s="11"/>
      <c r="K618" s="47"/>
      <c r="L618" s="47"/>
      <c r="M618" s="47"/>
      <c r="N618" s="47"/>
      <c r="O618" s="47"/>
      <c r="P618" s="47"/>
      <c r="Q618" s="47"/>
      <c r="R618" s="47"/>
      <c r="S618" s="47"/>
    </row>
    <row r="619" ht="13.65" customHeight="1">
      <c r="A619" s="35"/>
      <c r="B619" s="36"/>
      <c r="C619" s="36"/>
      <c r="D619" s="36"/>
      <c r="E619" s="36"/>
      <c r="F619" s="36"/>
      <c r="G619" s="37"/>
      <c r="H619" t="s" s="21">
        <v>20</v>
      </c>
      <c r="I619" s="31"/>
      <c r="J619" s="11"/>
      <c r="K619" s="47"/>
      <c r="L619" s="47"/>
      <c r="M619" s="47"/>
      <c r="N619" s="47"/>
      <c r="O619" s="47"/>
      <c r="P619" s="47"/>
      <c r="Q619" s="47"/>
      <c r="R619" s="47"/>
      <c r="S619" s="47"/>
    </row>
    <row r="620" ht="13.65" customHeight="1">
      <c r="A620" s="38"/>
      <c r="B620" s="39"/>
      <c r="C620" s="39"/>
      <c r="D620" s="39"/>
      <c r="E620" s="39"/>
      <c r="F620" s="39"/>
      <c r="G620" s="40"/>
      <c r="H620" t="s" s="14">
        <v>20</v>
      </c>
      <c r="I620" s="30"/>
      <c r="J620" s="11"/>
      <c r="K620" s="47"/>
      <c r="L620" s="47"/>
      <c r="M620" s="47"/>
      <c r="N620" s="47"/>
      <c r="O620" s="47"/>
      <c r="P620" s="47"/>
      <c r="Q620" s="47"/>
      <c r="R620" s="47"/>
      <c r="S620" s="47"/>
    </row>
    <row r="621" ht="13.65" customHeight="1">
      <c r="A621" s="35"/>
      <c r="B621" s="36"/>
      <c r="C621" s="36"/>
      <c r="D621" s="36"/>
      <c r="E621" s="36"/>
      <c r="F621" s="36"/>
      <c r="G621" s="37"/>
      <c r="H621" t="s" s="21">
        <v>20</v>
      </c>
      <c r="I621" s="31"/>
      <c r="J621" s="11"/>
      <c r="K621" s="47"/>
      <c r="L621" s="47"/>
      <c r="M621" s="47"/>
      <c r="N621" s="47"/>
      <c r="O621" s="47"/>
      <c r="P621" s="47"/>
      <c r="Q621" s="47"/>
      <c r="R621" s="47"/>
      <c r="S621" s="47"/>
    </row>
    <row r="622" ht="13.65" customHeight="1">
      <c r="A622" s="38"/>
      <c r="B622" s="39"/>
      <c r="C622" s="39"/>
      <c r="D622" s="39"/>
      <c r="E622" s="39"/>
      <c r="F622" s="39"/>
      <c r="G622" s="40"/>
      <c r="H622" t="s" s="14">
        <v>20</v>
      </c>
      <c r="I622" s="30"/>
      <c r="J622" s="11"/>
      <c r="K622" s="47"/>
      <c r="L622" s="47"/>
      <c r="M622" s="47"/>
      <c r="N622" s="47"/>
      <c r="O622" s="47"/>
      <c r="P622" s="47"/>
      <c r="Q622" s="47"/>
      <c r="R622" s="47"/>
      <c r="S622" s="47"/>
    </row>
    <row r="623" ht="13.65" customHeight="1">
      <c r="A623" s="35"/>
      <c r="B623" s="36"/>
      <c r="C623" s="36"/>
      <c r="D623" s="36"/>
      <c r="E623" s="36"/>
      <c r="F623" s="36"/>
      <c r="G623" s="37"/>
      <c r="H623" t="s" s="21">
        <v>20</v>
      </c>
      <c r="I623" s="31"/>
      <c r="J623" s="11"/>
      <c r="K623" s="47"/>
      <c r="L623" s="47"/>
      <c r="M623" s="47"/>
      <c r="N623" s="47"/>
      <c r="O623" s="47"/>
      <c r="P623" s="47"/>
      <c r="Q623" s="47"/>
      <c r="R623" s="47"/>
      <c r="S623" s="47"/>
    </row>
    <row r="624" ht="13.65" customHeight="1">
      <c r="A624" s="38"/>
      <c r="B624" s="39"/>
      <c r="C624" s="39"/>
      <c r="D624" s="39"/>
      <c r="E624" s="39"/>
      <c r="F624" s="39"/>
      <c r="G624" s="40"/>
      <c r="H624" t="s" s="14">
        <v>20</v>
      </c>
      <c r="I624" s="30"/>
      <c r="J624" s="11"/>
      <c r="K624" s="47"/>
      <c r="L624" s="47"/>
      <c r="M624" s="47"/>
      <c r="N624" s="47"/>
      <c r="O624" s="47"/>
      <c r="P624" s="47"/>
      <c r="Q624" s="47"/>
      <c r="R624" s="47"/>
      <c r="S624" s="47"/>
    </row>
    <row r="625" ht="13.65" customHeight="1">
      <c r="A625" s="35"/>
      <c r="B625" s="36"/>
      <c r="C625" s="36"/>
      <c r="D625" s="36"/>
      <c r="E625" s="36"/>
      <c r="F625" s="36"/>
      <c r="G625" s="37"/>
      <c r="H625" t="s" s="21">
        <v>20</v>
      </c>
      <c r="I625" s="31"/>
      <c r="J625" s="11"/>
      <c r="K625" s="47"/>
      <c r="L625" s="47"/>
      <c r="M625" s="47"/>
      <c r="N625" s="47"/>
      <c r="O625" s="47"/>
      <c r="P625" s="47"/>
      <c r="Q625" s="47"/>
      <c r="R625" s="47"/>
      <c r="S625" s="47"/>
    </row>
    <row r="626" ht="13.65" customHeight="1">
      <c r="A626" s="38"/>
      <c r="B626" s="39"/>
      <c r="C626" s="39"/>
      <c r="D626" s="39"/>
      <c r="E626" s="39"/>
      <c r="F626" s="39"/>
      <c r="G626" s="40"/>
      <c r="H626" t="s" s="14">
        <v>20</v>
      </c>
      <c r="I626" s="30"/>
      <c r="J626" s="11"/>
      <c r="K626" s="47"/>
      <c r="L626" s="47"/>
      <c r="M626" s="47"/>
      <c r="N626" s="47"/>
      <c r="O626" s="47"/>
      <c r="P626" s="47"/>
      <c r="Q626" s="47"/>
      <c r="R626" s="47"/>
      <c r="S626" s="47"/>
    </row>
    <row r="627" ht="13.65" customHeight="1">
      <c r="A627" s="35"/>
      <c r="B627" s="36"/>
      <c r="C627" s="36"/>
      <c r="D627" s="36"/>
      <c r="E627" s="36"/>
      <c r="F627" s="36"/>
      <c r="G627" s="37"/>
      <c r="H627" t="s" s="21">
        <v>20</v>
      </c>
      <c r="I627" s="31"/>
      <c r="J627" s="11"/>
      <c r="K627" s="47"/>
      <c r="L627" s="47"/>
      <c r="M627" s="47"/>
      <c r="N627" s="47"/>
      <c r="O627" s="47"/>
      <c r="P627" s="47"/>
      <c r="Q627" s="47"/>
      <c r="R627" s="47"/>
      <c r="S627" s="47"/>
    </row>
    <row r="628" ht="13.65" customHeight="1">
      <c r="A628" s="38"/>
      <c r="B628" s="39"/>
      <c r="C628" s="39"/>
      <c r="D628" s="39"/>
      <c r="E628" s="39"/>
      <c r="F628" s="39"/>
      <c r="G628" s="40"/>
      <c r="H628" t="s" s="14">
        <v>20</v>
      </c>
      <c r="I628" s="30"/>
      <c r="J628" s="11"/>
      <c r="K628" s="47"/>
      <c r="L628" s="47"/>
      <c r="M628" s="47"/>
      <c r="N628" s="47"/>
      <c r="O628" s="47"/>
      <c r="P628" s="47"/>
      <c r="Q628" s="47"/>
      <c r="R628" s="47"/>
      <c r="S628" s="47"/>
    </row>
    <row r="629" ht="13.65" customHeight="1">
      <c r="A629" s="35"/>
      <c r="B629" s="36"/>
      <c r="C629" s="36"/>
      <c r="D629" s="36"/>
      <c r="E629" s="36"/>
      <c r="F629" s="36"/>
      <c r="G629" s="37"/>
      <c r="H629" t="s" s="21">
        <v>20</v>
      </c>
      <c r="I629" s="31"/>
      <c r="J629" s="11"/>
      <c r="K629" s="47"/>
      <c r="L629" s="47"/>
      <c r="M629" s="47"/>
      <c r="N629" s="47"/>
      <c r="O629" s="47"/>
      <c r="P629" s="47"/>
      <c r="Q629" s="47"/>
      <c r="R629" s="47"/>
      <c r="S629" s="47"/>
    </row>
    <row r="630" ht="13.65" customHeight="1">
      <c r="A630" s="38"/>
      <c r="B630" s="39"/>
      <c r="C630" s="39"/>
      <c r="D630" s="39"/>
      <c r="E630" s="39"/>
      <c r="F630" s="39"/>
      <c r="G630" s="40"/>
      <c r="H630" t="s" s="14">
        <v>20</v>
      </c>
      <c r="I630" s="30"/>
      <c r="J630" s="11"/>
      <c r="K630" s="47"/>
      <c r="L630" s="47"/>
      <c r="M630" s="47"/>
      <c r="N630" s="47"/>
      <c r="O630" s="47"/>
      <c r="P630" s="47"/>
      <c r="Q630" s="47"/>
      <c r="R630" s="47"/>
      <c r="S630" s="47"/>
    </row>
    <row r="631" ht="13.65" customHeight="1">
      <c r="A631" s="35"/>
      <c r="B631" s="36"/>
      <c r="C631" s="36"/>
      <c r="D631" s="36"/>
      <c r="E631" s="36"/>
      <c r="F631" s="36"/>
      <c r="G631" s="37"/>
      <c r="H631" t="s" s="21">
        <v>20</v>
      </c>
      <c r="I631" s="31"/>
      <c r="J631" s="11"/>
      <c r="K631" s="47"/>
      <c r="L631" s="47"/>
      <c r="M631" s="47"/>
      <c r="N631" s="47"/>
      <c r="O631" s="47"/>
      <c r="P631" s="47"/>
      <c r="Q631" s="47"/>
      <c r="R631" s="47"/>
      <c r="S631" s="47"/>
    </row>
    <row r="632" ht="13.65" customHeight="1">
      <c r="A632" s="38"/>
      <c r="B632" s="39"/>
      <c r="C632" s="39"/>
      <c r="D632" s="39"/>
      <c r="E632" s="39"/>
      <c r="F632" s="39"/>
      <c r="G632" s="40"/>
      <c r="H632" t="s" s="14">
        <v>20</v>
      </c>
      <c r="I632" s="30"/>
      <c r="J632" s="11"/>
      <c r="K632" s="47"/>
      <c r="L632" s="47"/>
      <c r="M632" s="47"/>
      <c r="N632" s="47"/>
      <c r="O632" s="47"/>
      <c r="P632" s="47"/>
      <c r="Q632" s="47"/>
      <c r="R632" s="47"/>
      <c r="S632" s="47"/>
    </row>
    <row r="633" ht="13.65" customHeight="1">
      <c r="A633" s="35"/>
      <c r="B633" s="36"/>
      <c r="C633" s="36"/>
      <c r="D633" s="36"/>
      <c r="E633" s="36"/>
      <c r="F633" s="36"/>
      <c r="G633" s="37"/>
      <c r="H633" t="s" s="21">
        <v>20</v>
      </c>
      <c r="I633" s="31"/>
      <c r="J633" s="11"/>
      <c r="K633" s="47"/>
      <c r="L633" s="47"/>
      <c r="M633" s="47"/>
      <c r="N633" s="47"/>
      <c r="O633" s="47"/>
      <c r="P633" s="47"/>
      <c r="Q633" s="47"/>
      <c r="R633" s="47"/>
      <c r="S633" s="47"/>
    </row>
    <row r="634" ht="13.65" customHeight="1">
      <c r="A634" s="38"/>
      <c r="B634" s="39"/>
      <c r="C634" s="39"/>
      <c r="D634" s="39"/>
      <c r="E634" s="39"/>
      <c r="F634" s="39"/>
      <c r="G634" s="40"/>
      <c r="H634" t="s" s="14">
        <v>20</v>
      </c>
      <c r="I634" s="30"/>
      <c r="J634" s="11"/>
      <c r="K634" s="47"/>
      <c r="L634" s="47"/>
      <c r="M634" s="47"/>
      <c r="N634" s="47"/>
      <c r="O634" s="47"/>
      <c r="P634" s="47"/>
      <c r="Q634" s="47"/>
      <c r="R634" s="47"/>
      <c r="S634" s="47"/>
    </row>
    <row r="635" ht="13.65" customHeight="1">
      <c r="A635" s="35"/>
      <c r="B635" s="36"/>
      <c r="C635" s="36"/>
      <c r="D635" s="36"/>
      <c r="E635" s="36"/>
      <c r="F635" s="36"/>
      <c r="G635" s="37"/>
      <c r="H635" t="s" s="21">
        <v>20</v>
      </c>
      <c r="I635" s="31"/>
      <c r="J635" s="11"/>
      <c r="K635" s="47"/>
      <c r="L635" s="47"/>
      <c r="M635" s="47"/>
      <c r="N635" s="47"/>
      <c r="O635" s="47"/>
      <c r="P635" s="47"/>
      <c r="Q635" s="47"/>
      <c r="R635" s="47"/>
      <c r="S635" s="47"/>
    </row>
    <row r="636" ht="13.65" customHeight="1">
      <c r="A636" s="38"/>
      <c r="B636" s="39"/>
      <c r="C636" s="39"/>
      <c r="D636" s="39"/>
      <c r="E636" s="39"/>
      <c r="F636" s="39"/>
      <c r="G636" s="40"/>
      <c r="H636" t="s" s="14">
        <v>20</v>
      </c>
      <c r="I636" s="30"/>
      <c r="J636" s="11"/>
      <c r="K636" s="47"/>
      <c r="L636" s="47"/>
      <c r="M636" s="47"/>
      <c r="N636" s="47"/>
      <c r="O636" s="47"/>
      <c r="P636" s="47"/>
      <c r="Q636" s="47"/>
      <c r="R636" s="47"/>
      <c r="S636" s="47"/>
    </row>
    <row r="637" ht="13.65" customHeight="1">
      <c r="A637" s="35"/>
      <c r="B637" s="36"/>
      <c r="C637" s="36"/>
      <c r="D637" s="36"/>
      <c r="E637" s="36"/>
      <c r="F637" s="36"/>
      <c r="G637" s="37"/>
      <c r="H637" t="s" s="21">
        <v>20</v>
      </c>
      <c r="I637" s="31"/>
      <c r="J637" s="11"/>
      <c r="K637" s="47"/>
      <c r="L637" s="47"/>
      <c r="M637" s="47"/>
      <c r="N637" s="47"/>
      <c r="O637" s="47"/>
      <c r="P637" s="47"/>
      <c r="Q637" s="47"/>
      <c r="R637" s="47"/>
      <c r="S637" s="47"/>
    </row>
    <row r="638" ht="13.65" customHeight="1">
      <c r="A638" s="38"/>
      <c r="B638" s="39"/>
      <c r="C638" s="39"/>
      <c r="D638" s="39"/>
      <c r="E638" s="39"/>
      <c r="F638" s="39"/>
      <c r="G638" s="40"/>
      <c r="H638" t="s" s="14">
        <v>20</v>
      </c>
      <c r="I638" s="30"/>
      <c r="J638" s="11"/>
      <c r="K638" s="47"/>
      <c r="L638" s="47"/>
      <c r="M638" s="47"/>
      <c r="N638" s="47"/>
      <c r="O638" s="47"/>
      <c r="P638" s="47"/>
      <c r="Q638" s="47"/>
      <c r="R638" s="47"/>
      <c r="S638" s="47"/>
    </row>
    <row r="639" ht="13.65" customHeight="1">
      <c r="A639" s="35"/>
      <c r="B639" s="36"/>
      <c r="C639" s="36"/>
      <c r="D639" s="36"/>
      <c r="E639" s="36"/>
      <c r="F639" s="36"/>
      <c r="G639" s="37"/>
      <c r="H639" t="s" s="21">
        <v>20</v>
      </c>
      <c r="I639" s="31"/>
      <c r="J639" s="11"/>
      <c r="K639" s="47"/>
      <c r="L639" s="47"/>
      <c r="M639" s="47"/>
      <c r="N639" s="47"/>
      <c r="O639" s="47"/>
      <c r="P639" s="47"/>
      <c r="Q639" s="47"/>
      <c r="R639" s="47"/>
      <c r="S639" s="47"/>
    </row>
    <row r="640" ht="13.65" customHeight="1">
      <c r="A640" s="38"/>
      <c r="B640" s="39"/>
      <c r="C640" s="39"/>
      <c r="D640" s="39"/>
      <c r="E640" s="39"/>
      <c r="F640" s="39"/>
      <c r="G640" s="40"/>
      <c r="H640" t="s" s="14">
        <v>20</v>
      </c>
      <c r="I640" s="30"/>
      <c r="J640" s="11"/>
      <c r="K640" s="47"/>
      <c r="L640" s="47"/>
      <c r="M640" s="47"/>
      <c r="N640" s="47"/>
      <c r="O640" s="47"/>
      <c r="P640" s="47"/>
      <c r="Q640" s="47"/>
      <c r="R640" s="47"/>
      <c r="S640" s="47"/>
    </row>
    <row r="641" ht="13.65" customHeight="1">
      <c r="A641" s="35"/>
      <c r="B641" s="36"/>
      <c r="C641" s="36"/>
      <c r="D641" s="36"/>
      <c r="E641" s="36"/>
      <c r="F641" s="36"/>
      <c r="G641" s="37"/>
      <c r="H641" t="s" s="21">
        <v>20</v>
      </c>
      <c r="I641" s="31"/>
      <c r="J641" s="11"/>
      <c r="K641" s="47"/>
      <c r="L641" s="47"/>
      <c r="M641" s="47"/>
      <c r="N641" s="47"/>
      <c r="O641" s="47"/>
      <c r="P641" s="47"/>
      <c r="Q641" s="47"/>
      <c r="R641" s="47"/>
      <c r="S641" s="47"/>
    </row>
    <row r="642" ht="13.65" customHeight="1">
      <c r="A642" s="38"/>
      <c r="B642" s="39"/>
      <c r="C642" s="39"/>
      <c r="D642" s="39"/>
      <c r="E642" s="39"/>
      <c r="F642" s="39"/>
      <c r="G642" s="40"/>
      <c r="H642" t="s" s="14">
        <v>20</v>
      </c>
      <c r="I642" s="30"/>
      <c r="J642" s="11"/>
      <c r="K642" s="47"/>
      <c r="L642" s="47"/>
      <c r="M642" s="47"/>
      <c r="N642" s="47"/>
      <c r="O642" s="47"/>
      <c r="P642" s="47"/>
      <c r="Q642" s="47"/>
      <c r="R642" s="47"/>
      <c r="S642" s="47"/>
    </row>
    <row r="643" ht="13.65" customHeight="1">
      <c r="A643" s="35"/>
      <c r="B643" s="36"/>
      <c r="C643" s="36"/>
      <c r="D643" s="36"/>
      <c r="E643" s="36"/>
      <c r="F643" s="36"/>
      <c r="G643" s="37"/>
      <c r="H643" t="s" s="21">
        <v>20</v>
      </c>
      <c r="I643" s="31"/>
      <c r="J643" s="11"/>
      <c r="K643" s="47"/>
      <c r="L643" s="47"/>
      <c r="M643" s="47"/>
      <c r="N643" s="47"/>
      <c r="O643" s="47"/>
      <c r="P643" s="47"/>
      <c r="Q643" s="47"/>
      <c r="R643" s="47"/>
      <c r="S643" s="47"/>
    </row>
    <row r="644" ht="13.65" customHeight="1">
      <c r="A644" s="38"/>
      <c r="B644" s="39"/>
      <c r="C644" s="39"/>
      <c r="D644" s="39"/>
      <c r="E644" s="39"/>
      <c r="F644" s="39"/>
      <c r="G644" s="40"/>
      <c r="H644" t="s" s="14">
        <v>20</v>
      </c>
      <c r="I644" s="30"/>
      <c r="J644" s="11"/>
      <c r="K644" s="47"/>
      <c r="L644" s="47"/>
      <c r="M644" s="47"/>
      <c r="N644" s="47"/>
      <c r="O644" s="47"/>
      <c r="P644" s="47"/>
      <c r="Q644" s="47"/>
      <c r="R644" s="47"/>
      <c r="S644" s="47"/>
    </row>
    <row r="645" ht="13.65" customHeight="1">
      <c r="A645" s="35"/>
      <c r="B645" s="36"/>
      <c r="C645" s="36"/>
      <c r="D645" s="36"/>
      <c r="E645" s="36"/>
      <c r="F645" s="36"/>
      <c r="G645" s="37"/>
      <c r="H645" t="s" s="21">
        <v>20</v>
      </c>
      <c r="I645" s="31"/>
      <c r="J645" s="11"/>
      <c r="K645" s="47"/>
      <c r="L645" s="47"/>
      <c r="M645" s="47"/>
      <c r="N645" s="47"/>
      <c r="O645" s="47"/>
      <c r="P645" s="47"/>
      <c r="Q645" s="47"/>
      <c r="R645" s="47"/>
      <c r="S645" s="47"/>
    </row>
    <row r="646" ht="13.65" customHeight="1">
      <c r="A646" s="38"/>
      <c r="B646" s="39"/>
      <c r="C646" s="39"/>
      <c r="D646" s="39"/>
      <c r="E646" s="39"/>
      <c r="F646" s="39"/>
      <c r="G646" s="40"/>
      <c r="H646" t="s" s="14">
        <v>20</v>
      </c>
      <c r="I646" s="30"/>
      <c r="J646" s="11"/>
      <c r="K646" s="47"/>
      <c r="L646" s="47"/>
      <c r="M646" s="47"/>
      <c r="N646" s="47"/>
      <c r="O646" s="47"/>
      <c r="P646" s="47"/>
      <c r="Q646" s="47"/>
      <c r="R646" s="47"/>
      <c r="S646" s="47"/>
    </row>
    <row r="647" ht="13.65" customHeight="1">
      <c r="A647" s="35"/>
      <c r="B647" s="36"/>
      <c r="C647" s="36"/>
      <c r="D647" s="36"/>
      <c r="E647" s="36"/>
      <c r="F647" s="36"/>
      <c r="G647" s="37"/>
      <c r="H647" t="s" s="21">
        <v>20</v>
      </c>
      <c r="I647" s="31"/>
      <c r="J647" s="11"/>
      <c r="K647" s="47"/>
      <c r="L647" s="47"/>
      <c r="M647" s="47"/>
      <c r="N647" s="47"/>
      <c r="O647" s="47"/>
      <c r="P647" s="47"/>
      <c r="Q647" s="47"/>
      <c r="R647" s="47"/>
      <c r="S647" s="47"/>
    </row>
    <row r="648" ht="13.65" customHeight="1">
      <c r="A648" s="38"/>
      <c r="B648" s="39"/>
      <c r="C648" s="39"/>
      <c r="D648" s="39"/>
      <c r="E648" s="39"/>
      <c r="F648" s="39"/>
      <c r="G648" s="40"/>
      <c r="H648" t="s" s="14">
        <v>20</v>
      </c>
      <c r="I648" s="30"/>
      <c r="J648" s="11"/>
      <c r="K648" s="47"/>
      <c r="L648" s="47"/>
      <c r="M648" s="47"/>
      <c r="N648" s="47"/>
      <c r="O648" s="47"/>
      <c r="P648" s="47"/>
      <c r="Q648" s="47"/>
      <c r="R648" s="47"/>
      <c r="S648" s="47"/>
    </row>
    <row r="649" ht="13.65" customHeight="1">
      <c r="A649" s="35"/>
      <c r="B649" s="36"/>
      <c r="C649" s="36"/>
      <c r="D649" s="36"/>
      <c r="E649" s="36"/>
      <c r="F649" s="36"/>
      <c r="G649" s="37"/>
      <c r="H649" t="s" s="21">
        <v>20</v>
      </c>
      <c r="I649" s="31"/>
      <c r="J649" s="11"/>
      <c r="K649" s="47"/>
      <c r="L649" s="47"/>
      <c r="M649" s="47"/>
      <c r="N649" s="47"/>
      <c r="O649" s="47"/>
      <c r="P649" s="47"/>
      <c r="Q649" s="47"/>
      <c r="R649" s="47"/>
      <c r="S649" s="47"/>
    </row>
    <row r="650" ht="13.65" customHeight="1">
      <c r="A650" s="38"/>
      <c r="B650" s="39"/>
      <c r="C650" s="39"/>
      <c r="D650" s="39"/>
      <c r="E650" s="39"/>
      <c r="F650" s="39"/>
      <c r="G650" s="40"/>
      <c r="H650" t="s" s="14">
        <v>20</v>
      </c>
      <c r="I650" s="30"/>
      <c r="J650" s="11"/>
      <c r="K650" s="47"/>
      <c r="L650" s="47"/>
      <c r="M650" s="47"/>
      <c r="N650" s="47"/>
      <c r="O650" s="47"/>
      <c r="P650" s="47"/>
      <c r="Q650" s="47"/>
      <c r="R650" s="47"/>
      <c r="S650" s="47"/>
    </row>
    <row r="651" ht="13.65" customHeight="1">
      <c r="A651" s="35"/>
      <c r="B651" s="36"/>
      <c r="C651" s="36"/>
      <c r="D651" s="36"/>
      <c r="E651" s="36"/>
      <c r="F651" s="36"/>
      <c r="G651" s="37"/>
      <c r="H651" t="s" s="21">
        <v>20</v>
      </c>
      <c r="I651" s="31"/>
      <c r="J651" s="11"/>
      <c r="K651" s="47"/>
      <c r="L651" s="47"/>
      <c r="M651" s="47"/>
      <c r="N651" s="47"/>
      <c r="O651" s="47"/>
      <c r="P651" s="47"/>
      <c r="Q651" s="47"/>
      <c r="R651" s="47"/>
      <c r="S651" s="47"/>
    </row>
    <row r="652" ht="13.65" customHeight="1">
      <c r="A652" s="38"/>
      <c r="B652" s="39"/>
      <c r="C652" s="39"/>
      <c r="D652" s="39"/>
      <c r="E652" s="39"/>
      <c r="F652" s="39"/>
      <c r="G652" s="40"/>
      <c r="H652" t="s" s="14">
        <v>20</v>
      </c>
      <c r="I652" s="30"/>
      <c r="J652" s="11"/>
      <c r="K652" s="47"/>
      <c r="L652" s="47"/>
      <c r="M652" s="47"/>
      <c r="N652" s="47"/>
      <c r="O652" s="47"/>
      <c r="P652" s="47"/>
      <c r="Q652" s="47"/>
      <c r="R652" s="47"/>
      <c r="S652" s="47"/>
    </row>
    <row r="653" ht="13.65" customHeight="1">
      <c r="A653" s="35"/>
      <c r="B653" s="36"/>
      <c r="C653" s="36"/>
      <c r="D653" s="36"/>
      <c r="E653" s="36"/>
      <c r="F653" s="36"/>
      <c r="G653" s="37"/>
      <c r="H653" t="s" s="21">
        <v>20</v>
      </c>
      <c r="I653" s="31"/>
      <c r="J653" s="11"/>
      <c r="K653" s="47"/>
      <c r="L653" s="47"/>
      <c r="M653" s="47"/>
      <c r="N653" s="47"/>
      <c r="O653" s="47"/>
      <c r="P653" s="47"/>
      <c r="Q653" s="47"/>
      <c r="R653" s="47"/>
      <c r="S653" s="47"/>
    </row>
    <row r="654" ht="13.65" customHeight="1">
      <c r="A654" s="38"/>
      <c r="B654" s="39"/>
      <c r="C654" s="39"/>
      <c r="D654" s="39"/>
      <c r="E654" s="39"/>
      <c r="F654" s="39"/>
      <c r="G654" s="40"/>
      <c r="H654" t="s" s="14">
        <v>20</v>
      </c>
      <c r="I654" s="30"/>
      <c r="J654" s="11"/>
      <c r="K654" s="47"/>
      <c r="L654" s="47"/>
      <c r="M654" s="47"/>
      <c r="N654" s="47"/>
      <c r="O654" s="47"/>
      <c r="P654" s="47"/>
      <c r="Q654" s="47"/>
      <c r="R654" s="47"/>
      <c r="S654" s="47"/>
    </row>
    <row r="655" ht="13.65" customHeight="1">
      <c r="A655" s="35"/>
      <c r="B655" s="36"/>
      <c r="C655" s="36"/>
      <c r="D655" s="36"/>
      <c r="E655" s="36"/>
      <c r="F655" s="36"/>
      <c r="G655" s="37"/>
      <c r="H655" t="s" s="21">
        <v>20</v>
      </c>
      <c r="I655" s="31"/>
      <c r="J655" s="11"/>
      <c r="K655" s="47"/>
      <c r="L655" s="47"/>
      <c r="M655" s="47"/>
      <c r="N655" s="47"/>
      <c r="O655" s="47"/>
      <c r="P655" s="47"/>
      <c r="Q655" s="47"/>
      <c r="R655" s="47"/>
      <c r="S655" s="47"/>
    </row>
    <row r="656" ht="13.65" customHeight="1">
      <c r="A656" s="38"/>
      <c r="B656" s="39"/>
      <c r="C656" s="39"/>
      <c r="D656" s="39"/>
      <c r="E656" s="39"/>
      <c r="F656" s="39"/>
      <c r="G656" s="40"/>
      <c r="H656" t="s" s="14">
        <v>20</v>
      </c>
      <c r="I656" s="30"/>
      <c r="J656" s="11"/>
      <c r="K656" s="47"/>
      <c r="L656" s="47"/>
      <c r="M656" s="47"/>
      <c r="N656" s="47"/>
      <c r="O656" s="47"/>
      <c r="P656" s="47"/>
      <c r="Q656" s="47"/>
      <c r="R656" s="47"/>
      <c r="S656" s="47"/>
    </row>
    <row r="657" ht="13.65" customHeight="1">
      <c r="A657" s="35"/>
      <c r="B657" s="36"/>
      <c r="C657" s="36"/>
      <c r="D657" s="36"/>
      <c r="E657" s="36"/>
      <c r="F657" s="36"/>
      <c r="G657" s="37"/>
      <c r="H657" t="s" s="21">
        <v>20</v>
      </c>
      <c r="I657" s="31"/>
      <c r="J657" s="11"/>
      <c r="K657" s="47"/>
      <c r="L657" s="47"/>
      <c r="M657" s="47"/>
      <c r="N657" s="47"/>
      <c r="O657" s="47"/>
      <c r="P657" s="47"/>
      <c r="Q657" s="47"/>
      <c r="R657" s="47"/>
      <c r="S657" s="47"/>
    </row>
    <row r="658" ht="13.65" customHeight="1">
      <c r="A658" s="38"/>
      <c r="B658" s="39"/>
      <c r="C658" s="39"/>
      <c r="D658" s="39"/>
      <c r="E658" s="39"/>
      <c r="F658" s="39"/>
      <c r="G658" s="40"/>
      <c r="H658" t="s" s="14">
        <v>20</v>
      </c>
      <c r="I658" s="30"/>
      <c r="J658" s="11"/>
      <c r="K658" s="47"/>
      <c r="L658" s="47"/>
      <c r="M658" s="47"/>
      <c r="N658" s="47"/>
      <c r="O658" s="47"/>
      <c r="P658" s="47"/>
      <c r="Q658" s="47"/>
      <c r="R658" s="47"/>
      <c r="S658" s="47"/>
    </row>
    <row r="659" ht="13.65" customHeight="1">
      <c r="A659" s="35"/>
      <c r="B659" s="36"/>
      <c r="C659" s="36"/>
      <c r="D659" s="36"/>
      <c r="E659" s="36"/>
      <c r="F659" s="36"/>
      <c r="G659" s="37"/>
      <c r="H659" t="s" s="21">
        <v>20</v>
      </c>
      <c r="I659" s="31"/>
      <c r="J659" s="11"/>
      <c r="K659" s="47"/>
      <c r="L659" s="47"/>
      <c r="M659" s="47"/>
      <c r="N659" s="47"/>
      <c r="O659" s="47"/>
      <c r="P659" s="47"/>
      <c r="Q659" s="47"/>
      <c r="R659" s="47"/>
      <c r="S659" s="47"/>
    </row>
    <row r="660" ht="13.65" customHeight="1">
      <c r="A660" s="38"/>
      <c r="B660" s="39"/>
      <c r="C660" s="39"/>
      <c r="D660" s="39"/>
      <c r="E660" s="39"/>
      <c r="F660" s="39"/>
      <c r="G660" s="40"/>
      <c r="H660" t="s" s="14">
        <v>20</v>
      </c>
      <c r="I660" s="30"/>
      <c r="J660" s="11"/>
      <c r="K660" s="47"/>
      <c r="L660" s="47"/>
      <c r="M660" s="47"/>
      <c r="N660" s="47"/>
      <c r="O660" s="47"/>
      <c r="P660" s="47"/>
      <c r="Q660" s="47"/>
      <c r="R660" s="47"/>
      <c r="S660" s="47"/>
    </row>
    <row r="661" ht="13.65" customHeight="1">
      <c r="A661" s="35"/>
      <c r="B661" s="36"/>
      <c r="C661" s="36"/>
      <c r="D661" s="36"/>
      <c r="E661" s="36"/>
      <c r="F661" s="36"/>
      <c r="G661" s="37"/>
      <c r="H661" t="s" s="21">
        <v>20</v>
      </c>
      <c r="I661" s="31"/>
      <c r="J661" s="11"/>
      <c r="K661" s="47"/>
      <c r="L661" s="47"/>
      <c r="M661" s="47"/>
      <c r="N661" s="47"/>
      <c r="O661" s="47"/>
      <c r="P661" s="47"/>
      <c r="Q661" s="47"/>
      <c r="R661" s="47"/>
      <c r="S661" s="47"/>
    </row>
    <row r="662" ht="13.65" customHeight="1">
      <c r="A662" s="38"/>
      <c r="B662" s="39"/>
      <c r="C662" s="39"/>
      <c r="D662" s="39"/>
      <c r="E662" s="39"/>
      <c r="F662" s="39"/>
      <c r="G662" s="40"/>
      <c r="H662" t="s" s="14">
        <v>20</v>
      </c>
      <c r="I662" s="30"/>
      <c r="J662" s="11"/>
      <c r="K662" s="47"/>
      <c r="L662" s="47"/>
      <c r="M662" s="47"/>
      <c r="N662" s="47"/>
      <c r="O662" s="47"/>
      <c r="P662" s="47"/>
      <c r="Q662" s="47"/>
      <c r="R662" s="47"/>
      <c r="S662" s="47"/>
    </row>
    <row r="663" ht="13.65" customHeight="1">
      <c r="A663" s="35"/>
      <c r="B663" s="36"/>
      <c r="C663" s="36"/>
      <c r="D663" s="36"/>
      <c r="E663" s="36"/>
      <c r="F663" s="36"/>
      <c r="G663" s="37"/>
      <c r="H663" t="s" s="21">
        <v>20</v>
      </c>
      <c r="I663" s="31"/>
      <c r="J663" s="11"/>
      <c r="K663" s="47"/>
      <c r="L663" s="47"/>
      <c r="M663" s="47"/>
      <c r="N663" s="47"/>
      <c r="O663" s="47"/>
      <c r="P663" s="47"/>
      <c r="Q663" s="47"/>
      <c r="R663" s="47"/>
      <c r="S663" s="47"/>
    </row>
    <row r="664" ht="13.65" customHeight="1">
      <c r="A664" s="38"/>
      <c r="B664" s="39"/>
      <c r="C664" s="39"/>
      <c r="D664" s="39"/>
      <c r="E664" s="39"/>
      <c r="F664" s="39"/>
      <c r="G664" s="40"/>
      <c r="H664" t="s" s="14">
        <v>20</v>
      </c>
      <c r="I664" s="30"/>
      <c r="J664" s="11"/>
      <c r="K664" s="47"/>
      <c r="L664" s="47"/>
      <c r="M664" s="47"/>
      <c r="N664" s="47"/>
      <c r="O664" s="47"/>
      <c r="P664" s="47"/>
      <c r="Q664" s="47"/>
      <c r="R664" s="47"/>
      <c r="S664" s="47"/>
    </row>
    <row r="665" ht="13.65" customHeight="1">
      <c r="A665" s="35"/>
      <c r="B665" s="36"/>
      <c r="C665" s="36"/>
      <c r="D665" s="36"/>
      <c r="E665" s="36"/>
      <c r="F665" s="36"/>
      <c r="G665" s="37"/>
      <c r="H665" t="s" s="21">
        <v>20</v>
      </c>
      <c r="I665" s="31"/>
      <c r="J665" s="11"/>
      <c r="K665" s="47"/>
      <c r="L665" s="47"/>
      <c r="M665" s="47"/>
      <c r="N665" s="47"/>
      <c r="O665" s="47"/>
      <c r="P665" s="47"/>
      <c r="Q665" s="47"/>
      <c r="R665" s="47"/>
      <c r="S665" s="47"/>
    </row>
    <row r="666" ht="13.65" customHeight="1">
      <c r="A666" s="38"/>
      <c r="B666" s="39"/>
      <c r="C666" s="39"/>
      <c r="D666" s="39"/>
      <c r="E666" s="39"/>
      <c r="F666" s="39"/>
      <c r="G666" s="40"/>
      <c r="H666" t="s" s="14">
        <v>20</v>
      </c>
      <c r="I666" s="30"/>
      <c r="J666" s="11"/>
      <c r="K666" s="47"/>
      <c r="L666" s="47"/>
      <c r="M666" s="47"/>
      <c r="N666" s="47"/>
      <c r="O666" s="47"/>
      <c r="P666" s="47"/>
      <c r="Q666" s="47"/>
      <c r="R666" s="47"/>
      <c r="S666" s="47"/>
    </row>
    <row r="667" ht="13.65" customHeight="1">
      <c r="A667" s="35"/>
      <c r="B667" s="36"/>
      <c r="C667" s="36"/>
      <c r="D667" s="36"/>
      <c r="E667" s="36"/>
      <c r="F667" s="36"/>
      <c r="G667" s="37"/>
      <c r="H667" t="s" s="21">
        <v>20</v>
      </c>
      <c r="I667" s="31"/>
      <c r="J667" s="11"/>
      <c r="K667" s="47"/>
      <c r="L667" s="47"/>
      <c r="M667" s="47"/>
      <c r="N667" s="47"/>
      <c r="O667" s="47"/>
      <c r="P667" s="47"/>
      <c r="Q667" s="47"/>
      <c r="R667" s="47"/>
      <c r="S667" s="47"/>
    </row>
    <row r="668" ht="13.65" customHeight="1">
      <c r="A668" s="38"/>
      <c r="B668" s="39"/>
      <c r="C668" s="39"/>
      <c r="D668" s="39"/>
      <c r="E668" s="39"/>
      <c r="F668" s="39"/>
      <c r="G668" s="40"/>
      <c r="H668" t="s" s="14">
        <v>20</v>
      </c>
      <c r="I668" s="30"/>
      <c r="J668" s="11"/>
      <c r="K668" s="47"/>
      <c r="L668" s="47"/>
      <c r="M668" s="47"/>
      <c r="N668" s="47"/>
      <c r="O668" s="47"/>
      <c r="P668" s="47"/>
      <c r="Q668" s="47"/>
      <c r="R668" s="47"/>
      <c r="S668" s="47"/>
    </row>
    <row r="669" ht="13.65" customHeight="1">
      <c r="A669" s="35"/>
      <c r="B669" s="36"/>
      <c r="C669" s="36"/>
      <c r="D669" s="36"/>
      <c r="E669" s="36"/>
      <c r="F669" s="36"/>
      <c r="G669" s="37"/>
      <c r="H669" t="s" s="21">
        <v>20</v>
      </c>
      <c r="I669" s="31"/>
      <c r="J669" s="11"/>
      <c r="K669" s="47"/>
      <c r="L669" s="47"/>
      <c r="M669" s="47"/>
      <c r="N669" s="47"/>
      <c r="O669" s="47"/>
      <c r="P669" s="47"/>
      <c r="Q669" s="47"/>
      <c r="R669" s="47"/>
      <c r="S669" s="47"/>
    </row>
    <row r="670" ht="13.65" customHeight="1">
      <c r="A670" s="38"/>
      <c r="B670" s="39"/>
      <c r="C670" s="39"/>
      <c r="D670" s="39"/>
      <c r="E670" s="39"/>
      <c r="F670" s="39"/>
      <c r="G670" s="40"/>
      <c r="H670" t="s" s="14">
        <v>20</v>
      </c>
      <c r="I670" s="30"/>
      <c r="J670" s="11"/>
      <c r="K670" s="47"/>
      <c r="L670" s="47"/>
      <c r="M670" s="47"/>
      <c r="N670" s="47"/>
      <c r="O670" s="47"/>
      <c r="P670" s="47"/>
      <c r="Q670" s="47"/>
      <c r="R670" s="47"/>
      <c r="S670" s="47"/>
    </row>
    <row r="671" ht="13.65" customHeight="1">
      <c r="A671" s="35"/>
      <c r="B671" s="36"/>
      <c r="C671" s="36"/>
      <c r="D671" s="36"/>
      <c r="E671" s="36"/>
      <c r="F671" s="36"/>
      <c r="G671" s="37"/>
      <c r="H671" t="s" s="21">
        <v>20</v>
      </c>
      <c r="I671" s="31"/>
      <c r="J671" s="11"/>
      <c r="K671" s="47"/>
      <c r="L671" s="47"/>
      <c r="M671" s="47"/>
      <c r="N671" s="47"/>
      <c r="O671" s="47"/>
      <c r="P671" s="47"/>
      <c r="Q671" s="47"/>
      <c r="R671" s="47"/>
      <c r="S671" s="47"/>
    </row>
    <row r="672" ht="13.65" customHeight="1">
      <c r="A672" s="38"/>
      <c r="B672" s="39"/>
      <c r="C672" s="39"/>
      <c r="D672" s="39"/>
      <c r="E672" s="39"/>
      <c r="F672" s="39"/>
      <c r="G672" s="40"/>
      <c r="H672" t="s" s="14">
        <v>20</v>
      </c>
      <c r="I672" s="30"/>
      <c r="J672" s="11"/>
      <c r="K672" s="47"/>
      <c r="L672" s="47"/>
      <c r="M672" s="47"/>
      <c r="N672" s="47"/>
      <c r="O672" s="47"/>
      <c r="P672" s="47"/>
      <c r="Q672" s="47"/>
      <c r="R672" s="47"/>
      <c r="S672" s="47"/>
    </row>
    <row r="673" ht="13.65" customHeight="1">
      <c r="A673" s="35"/>
      <c r="B673" s="36"/>
      <c r="C673" s="36"/>
      <c r="D673" s="36"/>
      <c r="E673" s="36"/>
      <c r="F673" s="36"/>
      <c r="G673" s="37"/>
      <c r="H673" t="s" s="21">
        <v>20</v>
      </c>
      <c r="I673" s="31"/>
      <c r="J673" s="11"/>
      <c r="K673" s="47"/>
      <c r="L673" s="47"/>
      <c r="M673" s="47"/>
      <c r="N673" s="47"/>
      <c r="O673" s="47"/>
      <c r="P673" s="47"/>
      <c r="Q673" s="47"/>
      <c r="R673" s="47"/>
      <c r="S673" s="47"/>
    </row>
    <row r="674" ht="13.65" customHeight="1">
      <c r="A674" s="38"/>
      <c r="B674" s="39"/>
      <c r="C674" s="39"/>
      <c r="D674" s="39"/>
      <c r="E674" s="39"/>
      <c r="F674" s="39"/>
      <c r="G674" s="40"/>
      <c r="H674" t="s" s="14">
        <v>20</v>
      </c>
      <c r="I674" s="30"/>
      <c r="J674" s="11"/>
      <c r="K674" s="47"/>
      <c r="L674" s="47"/>
      <c r="M674" s="47"/>
      <c r="N674" s="47"/>
      <c r="O674" s="47"/>
      <c r="P674" s="47"/>
      <c r="Q674" s="47"/>
      <c r="R674" s="47"/>
      <c r="S674" s="47"/>
    </row>
    <row r="675" ht="13.65" customHeight="1">
      <c r="A675" s="35"/>
      <c r="B675" s="36"/>
      <c r="C675" s="36"/>
      <c r="D675" s="36"/>
      <c r="E675" s="36"/>
      <c r="F675" s="36"/>
      <c r="G675" s="37"/>
      <c r="H675" t="s" s="21">
        <v>20</v>
      </c>
      <c r="I675" s="31"/>
      <c r="J675" s="11"/>
      <c r="K675" s="47"/>
      <c r="L675" s="47"/>
      <c r="M675" s="47"/>
      <c r="N675" s="47"/>
      <c r="O675" s="47"/>
      <c r="P675" s="47"/>
      <c r="Q675" s="47"/>
      <c r="R675" s="47"/>
      <c r="S675" s="47"/>
    </row>
    <row r="676" ht="13.65" customHeight="1">
      <c r="A676" s="38"/>
      <c r="B676" s="39"/>
      <c r="C676" s="39"/>
      <c r="D676" s="39"/>
      <c r="E676" s="39"/>
      <c r="F676" s="39"/>
      <c r="G676" s="40"/>
      <c r="H676" t="s" s="14">
        <v>20</v>
      </c>
      <c r="I676" s="30"/>
      <c r="J676" s="11"/>
      <c r="K676" s="47"/>
      <c r="L676" s="47"/>
      <c r="M676" s="47"/>
      <c r="N676" s="47"/>
      <c r="O676" s="47"/>
      <c r="P676" s="47"/>
      <c r="Q676" s="47"/>
      <c r="R676" s="47"/>
      <c r="S676" s="47"/>
    </row>
    <row r="677" ht="13.65" customHeight="1">
      <c r="A677" s="35"/>
      <c r="B677" s="36"/>
      <c r="C677" s="36"/>
      <c r="D677" s="36"/>
      <c r="E677" s="36"/>
      <c r="F677" s="36"/>
      <c r="G677" s="37"/>
      <c r="H677" t="s" s="21">
        <v>20</v>
      </c>
      <c r="I677" s="31"/>
      <c r="J677" s="11"/>
      <c r="K677" s="47"/>
      <c r="L677" s="47"/>
      <c r="M677" s="47"/>
      <c r="N677" s="47"/>
      <c r="O677" s="47"/>
      <c r="P677" s="47"/>
      <c r="Q677" s="47"/>
      <c r="R677" s="47"/>
      <c r="S677" s="47"/>
    </row>
    <row r="678" ht="13.65" customHeight="1">
      <c r="A678" s="38"/>
      <c r="B678" s="39"/>
      <c r="C678" s="39"/>
      <c r="D678" s="39"/>
      <c r="E678" s="39"/>
      <c r="F678" s="39"/>
      <c r="G678" s="40"/>
      <c r="H678" t="s" s="14">
        <v>20</v>
      </c>
      <c r="I678" s="30"/>
      <c r="J678" s="11"/>
      <c r="K678" s="47"/>
      <c r="L678" s="47"/>
      <c r="M678" s="47"/>
      <c r="N678" s="47"/>
      <c r="O678" s="47"/>
      <c r="P678" s="47"/>
      <c r="Q678" s="47"/>
      <c r="R678" s="47"/>
      <c r="S678" s="47"/>
    </row>
    <row r="679" ht="13.65" customHeight="1">
      <c r="A679" s="35"/>
      <c r="B679" s="36"/>
      <c r="C679" s="36"/>
      <c r="D679" s="36"/>
      <c r="E679" s="36"/>
      <c r="F679" s="36"/>
      <c r="G679" s="37"/>
      <c r="H679" t="s" s="21">
        <v>20</v>
      </c>
      <c r="I679" s="31"/>
      <c r="J679" s="11"/>
      <c r="K679" s="47"/>
      <c r="L679" s="47"/>
      <c r="M679" s="47"/>
      <c r="N679" s="47"/>
      <c r="O679" s="47"/>
      <c r="P679" s="47"/>
      <c r="Q679" s="47"/>
      <c r="R679" s="47"/>
      <c r="S679" s="47"/>
    </row>
    <row r="680" ht="13.65" customHeight="1">
      <c r="A680" s="38"/>
      <c r="B680" s="39"/>
      <c r="C680" s="39"/>
      <c r="D680" s="39"/>
      <c r="E680" s="39"/>
      <c r="F680" s="39"/>
      <c r="G680" s="40"/>
      <c r="H680" t="s" s="14">
        <v>20</v>
      </c>
      <c r="I680" s="30"/>
      <c r="J680" s="11"/>
      <c r="K680" s="47"/>
      <c r="L680" s="47"/>
      <c r="M680" s="47"/>
      <c r="N680" s="47"/>
      <c r="O680" s="47"/>
      <c r="P680" s="47"/>
      <c r="Q680" s="47"/>
      <c r="R680" s="47"/>
      <c r="S680" s="47"/>
    </row>
    <row r="681" ht="13.65" customHeight="1">
      <c r="A681" s="35"/>
      <c r="B681" s="36"/>
      <c r="C681" s="36"/>
      <c r="D681" s="36"/>
      <c r="E681" s="36"/>
      <c r="F681" s="36"/>
      <c r="G681" s="37"/>
      <c r="H681" t="s" s="21">
        <v>20</v>
      </c>
      <c r="I681" s="31"/>
      <c r="J681" s="11"/>
      <c r="K681" s="47"/>
      <c r="L681" s="47"/>
      <c r="M681" s="47"/>
      <c r="N681" s="47"/>
      <c r="O681" s="47"/>
      <c r="P681" s="47"/>
      <c r="Q681" s="47"/>
      <c r="R681" s="47"/>
      <c r="S681" s="47"/>
    </row>
    <row r="682" ht="13.65" customHeight="1">
      <c r="A682" s="38"/>
      <c r="B682" s="39"/>
      <c r="C682" s="39"/>
      <c r="D682" s="39"/>
      <c r="E682" s="39"/>
      <c r="F682" s="39"/>
      <c r="G682" s="40"/>
      <c r="H682" t="s" s="14">
        <v>20</v>
      </c>
      <c r="I682" s="30"/>
      <c r="J682" s="11"/>
      <c r="K682" s="47"/>
      <c r="L682" s="47"/>
      <c r="M682" s="47"/>
      <c r="N682" s="47"/>
      <c r="O682" s="47"/>
      <c r="P682" s="47"/>
      <c r="Q682" s="47"/>
      <c r="R682" s="47"/>
      <c r="S682" s="47"/>
    </row>
    <row r="683" ht="13.65" customHeight="1">
      <c r="A683" s="35"/>
      <c r="B683" s="36"/>
      <c r="C683" s="36"/>
      <c r="D683" s="36"/>
      <c r="E683" s="36"/>
      <c r="F683" s="36"/>
      <c r="G683" s="37"/>
      <c r="H683" t="s" s="21">
        <v>20</v>
      </c>
      <c r="I683" s="31"/>
      <c r="J683" s="11"/>
      <c r="K683" s="47"/>
      <c r="L683" s="47"/>
      <c r="M683" s="47"/>
      <c r="N683" s="47"/>
      <c r="O683" s="47"/>
      <c r="P683" s="47"/>
      <c r="Q683" s="47"/>
      <c r="R683" s="47"/>
      <c r="S683" s="47"/>
    </row>
    <row r="684" ht="13.65" customHeight="1">
      <c r="A684" s="38"/>
      <c r="B684" s="39"/>
      <c r="C684" s="39"/>
      <c r="D684" s="39"/>
      <c r="E684" s="39"/>
      <c r="F684" s="39"/>
      <c r="G684" s="40"/>
      <c r="H684" t="s" s="14">
        <v>20</v>
      </c>
      <c r="I684" s="30"/>
      <c r="J684" s="11"/>
      <c r="K684" s="47"/>
      <c r="L684" s="47"/>
      <c r="M684" s="47"/>
      <c r="N684" s="47"/>
      <c r="O684" s="47"/>
      <c r="P684" s="47"/>
      <c r="Q684" s="47"/>
      <c r="R684" s="47"/>
      <c r="S684" s="47"/>
    </row>
    <row r="685" ht="13.65" customHeight="1">
      <c r="A685" s="35"/>
      <c r="B685" s="36"/>
      <c r="C685" s="36"/>
      <c r="D685" s="36"/>
      <c r="E685" s="36"/>
      <c r="F685" s="36"/>
      <c r="G685" s="37"/>
      <c r="H685" t="s" s="21">
        <v>20</v>
      </c>
      <c r="I685" s="31"/>
      <c r="J685" s="11"/>
      <c r="K685" s="47"/>
      <c r="L685" s="47"/>
      <c r="M685" s="47"/>
      <c r="N685" s="47"/>
      <c r="O685" s="47"/>
      <c r="P685" s="47"/>
      <c r="Q685" s="47"/>
      <c r="R685" s="47"/>
      <c r="S685" s="47"/>
    </row>
    <row r="686" ht="13.65" customHeight="1">
      <c r="A686" s="38"/>
      <c r="B686" s="39"/>
      <c r="C686" s="39"/>
      <c r="D686" s="39"/>
      <c r="E686" s="39"/>
      <c r="F686" s="39"/>
      <c r="G686" s="40"/>
      <c r="H686" t="s" s="14">
        <v>20</v>
      </c>
      <c r="I686" s="30"/>
      <c r="J686" s="11"/>
      <c r="K686" s="47"/>
      <c r="L686" s="47"/>
      <c r="M686" s="47"/>
      <c r="N686" s="47"/>
      <c r="O686" s="47"/>
      <c r="P686" s="47"/>
      <c r="Q686" s="47"/>
      <c r="R686" s="47"/>
      <c r="S686" s="47"/>
    </row>
    <row r="687" ht="13.65" customHeight="1">
      <c r="A687" s="35"/>
      <c r="B687" s="36"/>
      <c r="C687" s="36"/>
      <c r="D687" s="36"/>
      <c r="E687" s="36"/>
      <c r="F687" s="36"/>
      <c r="G687" s="37"/>
      <c r="H687" t="s" s="21">
        <v>20</v>
      </c>
      <c r="I687" s="31"/>
      <c r="J687" s="11"/>
      <c r="K687" s="47"/>
      <c r="L687" s="47"/>
      <c r="M687" s="47"/>
      <c r="N687" s="47"/>
      <c r="O687" s="47"/>
      <c r="P687" s="47"/>
      <c r="Q687" s="47"/>
      <c r="R687" s="47"/>
      <c r="S687" s="47"/>
    </row>
    <row r="688" ht="13.65" customHeight="1">
      <c r="A688" s="38"/>
      <c r="B688" s="39"/>
      <c r="C688" s="39"/>
      <c r="D688" s="39"/>
      <c r="E688" s="39"/>
      <c r="F688" s="39"/>
      <c r="G688" s="40"/>
      <c r="H688" t="s" s="14">
        <v>20</v>
      </c>
      <c r="I688" s="30"/>
      <c r="J688" s="11"/>
      <c r="K688" s="47"/>
      <c r="L688" s="47"/>
      <c r="M688" s="47"/>
      <c r="N688" s="47"/>
      <c r="O688" s="47"/>
      <c r="P688" s="47"/>
      <c r="Q688" s="47"/>
      <c r="R688" s="47"/>
      <c r="S688" s="47"/>
    </row>
    <row r="689" ht="13.65" customHeight="1">
      <c r="A689" s="35"/>
      <c r="B689" s="36"/>
      <c r="C689" s="36"/>
      <c r="D689" s="36"/>
      <c r="E689" s="36"/>
      <c r="F689" s="36"/>
      <c r="G689" s="37"/>
      <c r="H689" t="s" s="21">
        <v>20</v>
      </c>
      <c r="I689" s="31"/>
      <c r="J689" s="11"/>
      <c r="K689" s="47"/>
      <c r="L689" s="47"/>
      <c r="M689" s="47"/>
      <c r="N689" s="47"/>
      <c r="O689" s="47"/>
      <c r="P689" s="47"/>
      <c r="Q689" s="47"/>
      <c r="R689" s="47"/>
      <c r="S689" s="47"/>
    </row>
    <row r="690" ht="13.65" customHeight="1">
      <c r="A690" s="38"/>
      <c r="B690" s="39"/>
      <c r="C690" s="39"/>
      <c r="D690" s="39"/>
      <c r="E690" s="39"/>
      <c r="F690" s="39"/>
      <c r="G690" s="40"/>
      <c r="H690" t="s" s="14">
        <v>20</v>
      </c>
      <c r="I690" s="30"/>
      <c r="J690" s="11"/>
      <c r="K690" s="47"/>
      <c r="L690" s="47"/>
      <c r="M690" s="47"/>
      <c r="N690" s="47"/>
      <c r="O690" s="47"/>
      <c r="P690" s="47"/>
      <c r="Q690" s="47"/>
      <c r="R690" s="47"/>
      <c r="S690" s="47"/>
    </row>
    <row r="691" ht="13.65" customHeight="1">
      <c r="A691" s="35"/>
      <c r="B691" s="36"/>
      <c r="C691" s="36"/>
      <c r="D691" s="36"/>
      <c r="E691" s="36"/>
      <c r="F691" s="36"/>
      <c r="G691" s="37"/>
      <c r="H691" t="s" s="21">
        <v>20</v>
      </c>
      <c r="I691" s="31"/>
      <c r="J691" s="11"/>
      <c r="K691" s="47"/>
      <c r="L691" s="47"/>
      <c r="M691" s="47"/>
      <c r="N691" s="47"/>
      <c r="O691" s="47"/>
      <c r="P691" s="47"/>
      <c r="Q691" s="47"/>
      <c r="R691" s="47"/>
      <c r="S691" s="47"/>
    </row>
    <row r="692" ht="13.65" customHeight="1">
      <c r="A692" s="38"/>
      <c r="B692" s="39"/>
      <c r="C692" s="39"/>
      <c r="D692" s="39"/>
      <c r="E692" s="39"/>
      <c r="F692" s="39"/>
      <c r="G692" s="40"/>
      <c r="H692" t="s" s="14">
        <v>20</v>
      </c>
      <c r="I692" s="30"/>
      <c r="J692" s="11"/>
      <c r="K692" s="47"/>
      <c r="L692" s="47"/>
      <c r="M692" s="47"/>
      <c r="N692" s="47"/>
      <c r="O692" s="47"/>
      <c r="P692" s="47"/>
      <c r="Q692" s="47"/>
      <c r="R692" s="47"/>
      <c r="S692" s="47"/>
    </row>
    <row r="693" ht="13.65" customHeight="1">
      <c r="A693" s="35"/>
      <c r="B693" s="36"/>
      <c r="C693" s="36"/>
      <c r="D693" s="36"/>
      <c r="E693" s="36"/>
      <c r="F693" s="36"/>
      <c r="G693" s="37"/>
      <c r="H693" t="s" s="21">
        <v>20</v>
      </c>
      <c r="I693" s="31"/>
      <c r="J693" s="11"/>
      <c r="K693" s="47"/>
      <c r="L693" s="47"/>
      <c r="M693" s="47"/>
      <c r="N693" s="47"/>
      <c r="O693" s="47"/>
      <c r="P693" s="47"/>
      <c r="Q693" s="47"/>
      <c r="R693" s="47"/>
      <c r="S693" s="47"/>
    </row>
    <row r="694" ht="13.65" customHeight="1">
      <c r="A694" s="38"/>
      <c r="B694" s="39"/>
      <c r="C694" s="39"/>
      <c r="D694" s="39"/>
      <c r="E694" s="39"/>
      <c r="F694" s="39"/>
      <c r="G694" s="40"/>
      <c r="H694" t="s" s="14">
        <v>20</v>
      </c>
      <c r="I694" s="30"/>
      <c r="J694" s="11"/>
      <c r="K694" s="47"/>
      <c r="L694" s="47"/>
      <c r="M694" s="47"/>
      <c r="N694" s="47"/>
      <c r="O694" s="47"/>
      <c r="P694" s="47"/>
      <c r="Q694" s="47"/>
      <c r="R694" s="47"/>
      <c r="S694" s="47"/>
    </row>
    <row r="695" ht="13.65" customHeight="1">
      <c r="A695" s="35"/>
      <c r="B695" s="36"/>
      <c r="C695" s="36"/>
      <c r="D695" s="36"/>
      <c r="E695" s="36"/>
      <c r="F695" s="36"/>
      <c r="G695" s="37"/>
      <c r="H695" t="s" s="21">
        <v>20</v>
      </c>
      <c r="I695" s="31"/>
      <c r="J695" s="11"/>
      <c r="K695" s="47"/>
      <c r="L695" s="47"/>
      <c r="M695" s="47"/>
      <c r="N695" s="47"/>
      <c r="O695" s="47"/>
      <c r="P695" s="47"/>
      <c r="Q695" s="47"/>
      <c r="R695" s="47"/>
      <c r="S695" s="47"/>
    </row>
    <row r="696" ht="13.65" customHeight="1">
      <c r="A696" s="38"/>
      <c r="B696" s="39"/>
      <c r="C696" s="39"/>
      <c r="D696" s="39"/>
      <c r="E696" s="39"/>
      <c r="F696" s="39"/>
      <c r="G696" s="40"/>
      <c r="H696" t="s" s="14">
        <v>20</v>
      </c>
      <c r="I696" s="30"/>
      <c r="J696" s="11"/>
      <c r="K696" s="47"/>
      <c r="L696" s="47"/>
      <c r="M696" s="47"/>
      <c r="N696" s="47"/>
      <c r="O696" s="47"/>
      <c r="P696" s="47"/>
      <c r="Q696" s="47"/>
      <c r="R696" s="47"/>
      <c r="S696" s="47"/>
    </row>
    <row r="697" ht="13.65" customHeight="1">
      <c r="A697" s="35"/>
      <c r="B697" s="36"/>
      <c r="C697" s="36"/>
      <c r="D697" s="36"/>
      <c r="E697" s="36"/>
      <c r="F697" s="36"/>
      <c r="G697" s="37"/>
      <c r="H697" t="s" s="21">
        <v>20</v>
      </c>
      <c r="I697" s="31"/>
      <c r="J697" s="11"/>
      <c r="K697" s="47"/>
      <c r="L697" s="47"/>
      <c r="M697" s="47"/>
      <c r="N697" s="47"/>
      <c r="O697" s="47"/>
      <c r="P697" s="47"/>
      <c r="Q697" s="47"/>
      <c r="R697" s="47"/>
      <c r="S697" s="47"/>
    </row>
    <row r="698" ht="13.65" customHeight="1">
      <c r="A698" s="38"/>
      <c r="B698" s="39"/>
      <c r="C698" s="39"/>
      <c r="D698" s="39"/>
      <c r="E698" s="39"/>
      <c r="F698" s="39"/>
      <c r="G698" s="40"/>
      <c r="H698" t="s" s="14">
        <v>20</v>
      </c>
      <c r="I698" s="30"/>
      <c r="J698" s="11"/>
      <c r="K698" s="47"/>
      <c r="L698" s="47"/>
      <c r="M698" s="47"/>
      <c r="N698" s="47"/>
      <c r="O698" s="47"/>
      <c r="P698" s="47"/>
      <c r="Q698" s="47"/>
      <c r="R698" s="47"/>
      <c r="S698" s="47"/>
    </row>
    <row r="699" ht="13.65" customHeight="1">
      <c r="A699" s="35"/>
      <c r="B699" s="36"/>
      <c r="C699" s="36"/>
      <c r="D699" s="36"/>
      <c r="E699" s="36"/>
      <c r="F699" s="36"/>
      <c r="G699" s="37"/>
      <c r="H699" t="s" s="21">
        <v>20</v>
      </c>
      <c r="I699" s="31"/>
      <c r="J699" s="11"/>
      <c r="K699" s="47"/>
      <c r="L699" s="47"/>
      <c r="M699" s="47"/>
      <c r="N699" s="47"/>
      <c r="O699" s="47"/>
      <c r="P699" s="47"/>
      <c r="Q699" s="47"/>
      <c r="R699" s="47"/>
      <c r="S699" s="47"/>
    </row>
    <row r="700" ht="13.65" customHeight="1">
      <c r="A700" s="38"/>
      <c r="B700" s="39"/>
      <c r="C700" s="39"/>
      <c r="D700" s="39"/>
      <c r="E700" s="39"/>
      <c r="F700" s="39"/>
      <c r="G700" s="40"/>
      <c r="H700" t="s" s="14">
        <v>20</v>
      </c>
      <c r="I700" s="30"/>
      <c r="J700" s="11"/>
      <c r="K700" s="47"/>
      <c r="L700" s="47"/>
      <c r="M700" s="47"/>
      <c r="N700" s="47"/>
      <c r="O700" s="47"/>
      <c r="P700" s="47"/>
      <c r="Q700" s="47"/>
      <c r="R700" s="47"/>
      <c r="S700" s="47"/>
    </row>
    <row r="701" ht="13.65" customHeight="1">
      <c r="A701" s="35"/>
      <c r="B701" s="36"/>
      <c r="C701" s="36"/>
      <c r="D701" s="36"/>
      <c r="E701" s="36"/>
      <c r="F701" s="36"/>
      <c r="G701" s="37"/>
      <c r="H701" t="s" s="21">
        <v>20</v>
      </c>
      <c r="I701" s="31"/>
      <c r="J701" s="11"/>
      <c r="K701" s="47"/>
      <c r="L701" s="47"/>
      <c r="M701" s="47"/>
      <c r="N701" s="47"/>
      <c r="O701" s="47"/>
      <c r="P701" s="47"/>
      <c r="Q701" s="47"/>
      <c r="R701" s="47"/>
      <c r="S701" s="47"/>
    </row>
    <row r="702" ht="13.65" customHeight="1">
      <c r="A702" s="38"/>
      <c r="B702" s="39"/>
      <c r="C702" s="39"/>
      <c r="D702" s="39"/>
      <c r="E702" s="39"/>
      <c r="F702" s="39"/>
      <c r="G702" s="40"/>
      <c r="H702" t="s" s="14">
        <v>20</v>
      </c>
      <c r="I702" s="30"/>
      <c r="J702" s="11"/>
      <c r="K702" s="47"/>
      <c r="L702" s="47"/>
      <c r="M702" s="47"/>
      <c r="N702" s="47"/>
      <c r="O702" s="47"/>
      <c r="P702" s="47"/>
      <c r="Q702" s="47"/>
      <c r="R702" s="47"/>
      <c r="S702" s="47"/>
    </row>
    <row r="703" ht="13.65" customHeight="1">
      <c r="A703" s="35"/>
      <c r="B703" s="36"/>
      <c r="C703" s="36"/>
      <c r="D703" s="36"/>
      <c r="E703" s="36"/>
      <c r="F703" s="36"/>
      <c r="G703" s="37"/>
      <c r="H703" t="s" s="21">
        <v>20</v>
      </c>
      <c r="I703" s="31"/>
      <c r="J703" s="11"/>
      <c r="K703" s="47"/>
      <c r="L703" s="47"/>
      <c r="M703" s="47"/>
      <c r="N703" s="47"/>
      <c r="O703" s="47"/>
      <c r="P703" s="47"/>
      <c r="Q703" s="47"/>
      <c r="R703" s="47"/>
      <c r="S703" s="47"/>
    </row>
    <row r="704" ht="13.65" customHeight="1">
      <c r="A704" s="38"/>
      <c r="B704" s="39"/>
      <c r="C704" s="39"/>
      <c r="D704" s="39"/>
      <c r="E704" s="39"/>
      <c r="F704" s="39"/>
      <c r="G704" s="40"/>
      <c r="H704" t="s" s="14">
        <v>20</v>
      </c>
      <c r="I704" s="30"/>
      <c r="J704" s="11"/>
      <c r="K704" s="47"/>
      <c r="L704" s="47"/>
      <c r="M704" s="47"/>
      <c r="N704" s="47"/>
      <c r="O704" s="47"/>
      <c r="P704" s="47"/>
      <c r="Q704" s="47"/>
      <c r="R704" s="47"/>
      <c r="S704" s="47"/>
    </row>
    <row r="705" ht="13.65" customHeight="1">
      <c r="A705" s="35"/>
      <c r="B705" s="36"/>
      <c r="C705" s="36"/>
      <c r="D705" s="36"/>
      <c r="E705" s="36"/>
      <c r="F705" s="36"/>
      <c r="G705" s="37"/>
      <c r="H705" t="s" s="21">
        <v>20</v>
      </c>
      <c r="I705" s="31"/>
      <c r="J705" s="11"/>
      <c r="K705" s="47"/>
      <c r="L705" s="47"/>
      <c r="M705" s="47"/>
      <c r="N705" s="47"/>
      <c r="O705" s="47"/>
      <c r="P705" s="47"/>
      <c r="Q705" s="47"/>
      <c r="R705" s="47"/>
      <c r="S705" s="47"/>
    </row>
    <row r="706" ht="13.65" customHeight="1">
      <c r="A706" s="38"/>
      <c r="B706" s="39"/>
      <c r="C706" s="39"/>
      <c r="D706" s="39"/>
      <c r="E706" s="39"/>
      <c r="F706" s="39"/>
      <c r="G706" s="40"/>
      <c r="H706" t="s" s="14">
        <v>20</v>
      </c>
      <c r="I706" s="30"/>
      <c r="J706" s="11"/>
      <c r="K706" s="47"/>
      <c r="L706" s="47"/>
      <c r="M706" s="47"/>
      <c r="N706" s="47"/>
      <c r="O706" s="47"/>
      <c r="P706" s="47"/>
      <c r="Q706" s="47"/>
      <c r="R706" s="47"/>
      <c r="S706" s="47"/>
    </row>
    <row r="707" ht="13.65" customHeight="1">
      <c r="A707" s="35"/>
      <c r="B707" s="36"/>
      <c r="C707" s="36"/>
      <c r="D707" s="36"/>
      <c r="E707" s="36"/>
      <c r="F707" s="36"/>
      <c r="G707" s="37"/>
      <c r="H707" t="s" s="21">
        <v>20</v>
      </c>
      <c r="I707" s="31"/>
      <c r="J707" s="11"/>
      <c r="K707" s="47"/>
      <c r="L707" s="47"/>
      <c r="M707" s="47"/>
      <c r="N707" s="47"/>
      <c r="O707" s="47"/>
      <c r="P707" s="47"/>
      <c r="Q707" s="47"/>
      <c r="R707" s="47"/>
      <c r="S707" s="47"/>
    </row>
    <row r="708" ht="13.65" customHeight="1">
      <c r="A708" s="38"/>
      <c r="B708" s="39"/>
      <c r="C708" s="39"/>
      <c r="D708" s="39"/>
      <c r="E708" s="39"/>
      <c r="F708" s="39"/>
      <c r="G708" s="40"/>
      <c r="H708" t="s" s="14">
        <v>20</v>
      </c>
      <c r="I708" s="30"/>
      <c r="J708" s="11"/>
      <c r="K708" s="47"/>
      <c r="L708" s="47"/>
      <c r="M708" s="47"/>
      <c r="N708" s="47"/>
      <c r="O708" s="47"/>
      <c r="P708" s="47"/>
      <c r="Q708" s="47"/>
      <c r="R708" s="47"/>
      <c r="S708" s="47"/>
    </row>
    <row r="709" ht="13.65" customHeight="1">
      <c r="A709" s="35"/>
      <c r="B709" s="36"/>
      <c r="C709" s="36"/>
      <c r="D709" s="36"/>
      <c r="E709" s="36"/>
      <c r="F709" s="36"/>
      <c r="G709" s="37"/>
      <c r="H709" t="s" s="21">
        <v>20</v>
      </c>
      <c r="I709" s="31"/>
      <c r="J709" s="11"/>
      <c r="K709" s="47"/>
      <c r="L709" s="47"/>
      <c r="M709" s="47"/>
      <c r="N709" s="47"/>
      <c r="O709" s="47"/>
      <c r="P709" s="47"/>
      <c r="Q709" s="47"/>
      <c r="R709" s="47"/>
      <c r="S709" s="47"/>
    </row>
    <row r="710" ht="13.65" customHeight="1">
      <c r="A710" s="38"/>
      <c r="B710" s="39"/>
      <c r="C710" s="39"/>
      <c r="D710" s="39"/>
      <c r="E710" s="39"/>
      <c r="F710" s="39"/>
      <c r="G710" s="40"/>
      <c r="H710" t="s" s="14">
        <v>20</v>
      </c>
      <c r="I710" s="30"/>
      <c r="J710" s="11"/>
      <c r="K710" s="47"/>
      <c r="L710" s="47"/>
      <c r="M710" s="47"/>
      <c r="N710" s="47"/>
      <c r="O710" s="47"/>
      <c r="P710" s="47"/>
      <c r="Q710" s="47"/>
      <c r="R710" s="47"/>
      <c r="S710" s="47"/>
    </row>
    <row r="711" ht="13.65" customHeight="1">
      <c r="A711" s="35"/>
      <c r="B711" s="36"/>
      <c r="C711" s="36"/>
      <c r="D711" s="36"/>
      <c r="E711" s="36"/>
      <c r="F711" s="36"/>
      <c r="G711" s="37"/>
      <c r="H711" t="s" s="21">
        <v>20</v>
      </c>
      <c r="I711" s="31"/>
      <c r="J711" s="11"/>
      <c r="K711" s="47"/>
      <c r="L711" s="47"/>
      <c r="M711" s="47"/>
      <c r="N711" s="47"/>
      <c r="O711" s="47"/>
      <c r="P711" s="47"/>
      <c r="Q711" s="47"/>
      <c r="R711" s="47"/>
      <c r="S711" s="47"/>
    </row>
    <row r="712" ht="13.65" customHeight="1">
      <c r="A712" s="38"/>
      <c r="B712" s="39"/>
      <c r="C712" s="39"/>
      <c r="D712" s="39"/>
      <c r="E712" s="39"/>
      <c r="F712" s="39"/>
      <c r="G712" s="40"/>
      <c r="H712" t="s" s="14">
        <v>20</v>
      </c>
      <c r="I712" s="30"/>
      <c r="J712" s="11"/>
      <c r="K712" s="47"/>
      <c r="L712" s="47"/>
      <c r="M712" s="47"/>
      <c r="N712" s="47"/>
      <c r="O712" s="47"/>
      <c r="P712" s="47"/>
      <c r="Q712" s="47"/>
      <c r="R712" s="47"/>
      <c r="S712" s="47"/>
    </row>
    <row r="713" ht="13.65" customHeight="1">
      <c r="A713" s="35"/>
      <c r="B713" s="36"/>
      <c r="C713" s="36"/>
      <c r="D713" s="36"/>
      <c r="E713" s="36"/>
      <c r="F713" s="36"/>
      <c r="G713" s="37"/>
      <c r="H713" t="s" s="21">
        <v>20</v>
      </c>
      <c r="I713" s="31"/>
      <c r="J713" s="11"/>
      <c r="K713" s="47"/>
      <c r="L713" s="47"/>
      <c r="M713" s="47"/>
      <c r="N713" s="47"/>
      <c r="O713" s="47"/>
      <c r="P713" s="47"/>
      <c r="Q713" s="47"/>
      <c r="R713" s="47"/>
      <c r="S713" s="47"/>
    </row>
    <row r="714" ht="13.65" customHeight="1">
      <c r="A714" s="38"/>
      <c r="B714" s="39"/>
      <c r="C714" s="39"/>
      <c r="D714" s="39"/>
      <c r="E714" s="39"/>
      <c r="F714" s="39"/>
      <c r="G714" s="40"/>
      <c r="H714" t="s" s="14">
        <v>20</v>
      </c>
      <c r="I714" s="30"/>
      <c r="J714" s="11"/>
      <c r="K714" s="47"/>
      <c r="L714" s="47"/>
      <c r="M714" s="47"/>
      <c r="N714" s="47"/>
      <c r="O714" s="47"/>
      <c r="P714" s="47"/>
      <c r="Q714" s="47"/>
      <c r="R714" s="47"/>
      <c r="S714" s="47"/>
    </row>
    <row r="715" ht="13.65" customHeight="1">
      <c r="A715" s="35"/>
      <c r="B715" s="36"/>
      <c r="C715" s="36"/>
      <c r="D715" s="36"/>
      <c r="E715" s="36"/>
      <c r="F715" s="36"/>
      <c r="G715" s="37"/>
      <c r="H715" t="s" s="21">
        <v>20</v>
      </c>
      <c r="I715" s="31"/>
      <c r="J715" s="11"/>
      <c r="K715" s="47"/>
      <c r="L715" s="47"/>
      <c r="M715" s="47"/>
      <c r="N715" s="47"/>
      <c r="O715" s="47"/>
      <c r="P715" s="47"/>
      <c r="Q715" s="47"/>
      <c r="R715" s="47"/>
      <c r="S715" s="47"/>
    </row>
    <row r="716" ht="13.65" customHeight="1">
      <c r="A716" s="38"/>
      <c r="B716" s="39"/>
      <c r="C716" s="39"/>
      <c r="D716" s="39"/>
      <c r="E716" s="39"/>
      <c r="F716" s="39"/>
      <c r="G716" s="40"/>
      <c r="H716" t="s" s="14">
        <v>20</v>
      </c>
      <c r="I716" s="30"/>
      <c r="J716" s="11"/>
      <c r="K716" s="47"/>
      <c r="L716" s="47"/>
      <c r="M716" s="47"/>
      <c r="N716" s="47"/>
      <c r="O716" s="47"/>
      <c r="P716" s="47"/>
      <c r="Q716" s="47"/>
      <c r="R716" s="47"/>
      <c r="S716" s="47"/>
    </row>
    <row r="717" ht="13.65" customHeight="1">
      <c r="A717" s="35"/>
      <c r="B717" s="36"/>
      <c r="C717" s="36"/>
      <c r="D717" s="36"/>
      <c r="E717" s="36"/>
      <c r="F717" s="36"/>
      <c r="G717" s="37"/>
      <c r="H717" t="s" s="21">
        <v>20</v>
      </c>
      <c r="I717" s="31"/>
      <c r="J717" s="11"/>
      <c r="K717" s="47"/>
      <c r="L717" s="47"/>
      <c r="M717" s="47"/>
      <c r="N717" s="47"/>
      <c r="O717" s="47"/>
      <c r="P717" s="47"/>
      <c r="Q717" s="47"/>
      <c r="R717" s="47"/>
      <c r="S717" s="47"/>
    </row>
    <row r="718" ht="13.65" customHeight="1">
      <c r="A718" s="38"/>
      <c r="B718" s="39"/>
      <c r="C718" s="39"/>
      <c r="D718" s="39"/>
      <c r="E718" s="39"/>
      <c r="F718" s="39"/>
      <c r="G718" s="40"/>
      <c r="H718" t="s" s="14">
        <v>20</v>
      </c>
      <c r="I718" s="30"/>
      <c r="J718" s="11"/>
      <c r="K718" s="47"/>
      <c r="L718" s="47"/>
      <c r="M718" s="47"/>
      <c r="N718" s="47"/>
      <c r="O718" s="47"/>
      <c r="P718" s="47"/>
      <c r="Q718" s="47"/>
      <c r="R718" s="47"/>
      <c r="S718" s="47"/>
    </row>
    <row r="719" ht="13.65" customHeight="1">
      <c r="A719" s="35"/>
      <c r="B719" s="36"/>
      <c r="C719" s="36"/>
      <c r="D719" s="36"/>
      <c r="E719" s="36"/>
      <c r="F719" s="36"/>
      <c r="G719" s="37"/>
      <c r="H719" t="s" s="21">
        <v>20</v>
      </c>
      <c r="I719" s="31"/>
      <c r="J719" s="11"/>
      <c r="K719" s="47"/>
      <c r="L719" s="47"/>
      <c r="M719" s="47"/>
      <c r="N719" s="47"/>
      <c r="O719" s="47"/>
      <c r="P719" s="47"/>
      <c r="Q719" s="47"/>
      <c r="R719" s="47"/>
      <c r="S719" s="47"/>
    </row>
    <row r="720" ht="13.65" customHeight="1">
      <c r="A720" s="38"/>
      <c r="B720" s="39"/>
      <c r="C720" s="39"/>
      <c r="D720" s="39"/>
      <c r="E720" s="39"/>
      <c r="F720" s="39"/>
      <c r="G720" s="40"/>
      <c r="H720" t="s" s="14">
        <v>20</v>
      </c>
      <c r="I720" s="30"/>
      <c r="J720" s="11"/>
      <c r="K720" s="47"/>
      <c r="L720" s="47"/>
      <c r="M720" s="47"/>
      <c r="N720" s="47"/>
      <c r="O720" s="47"/>
      <c r="P720" s="47"/>
      <c r="Q720" s="47"/>
      <c r="R720" s="47"/>
      <c r="S720" s="47"/>
    </row>
    <row r="721" ht="13.65" customHeight="1">
      <c r="A721" s="35"/>
      <c r="B721" s="36"/>
      <c r="C721" s="36"/>
      <c r="D721" s="36"/>
      <c r="E721" s="36"/>
      <c r="F721" s="36"/>
      <c r="G721" s="37"/>
      <c r="H721" t="s" s="21">
        <v>20</v>
      </c>
      <c r="I721" s="31"/>
      <c r="J721" s="11"/>
      <c r="K721" s="47"/>
      <c r="L721" s="47"/>
      <c r="M721" s="47"/>
      <c r="N721" s="47"/>
      <c r="O721" s="47"/>
      <c r="P721" s="47"/>
      <c r="Q721" s="47"/>
      <c r="R721" s="47"/>
      <c r="S721" s="47"/>
    </row>
    <row r="722" ht="13.65" customHeight="1">
      <c r="A722" s="38"/>
      <c r="B722" s="39"/>
      <c r="C722" s="39"/>
      <c r="D722" s="39"/>
      <c r="E722" s="39"/>
      <c r="F722" s="39"/>
      <c r="G722" s="40"/>
      <c r="H722" t="s" s="14">
        <v>20</v>
      </c>
      <c r="I722" s="30"/>
      <c r="J722" s="11"/>
      <c r="K722" s="47"/>
      <c r="L722" s="47"/>
      <c r="M722" s="47"/>
      <c r="N722" s="47"/>
      <c r="O722" s="47"/>
      <c r="P722" s="47"/>
      <c r="Q722" s="47"/>
      <c r="R722" s="47"/>
      <c r="S722" s="47"/>
    </row>
    <row r="723" ht="13.65" customHeight="1">
      <c r="A723" s="35"/>
      <c r="B723" s="36"/>
      <c r="C723" s="36"/>
      <c r="D723" s="36"/>
      <c r="E723" s="36"/>
      <c r="F723" s="36"/>
      <c r="G723" s="37"/>
      <c r="H723" t="s" s="21">
        <v>20</v>
      </c>
      <c r="I723" s="31"/>
      <c r="J723" s="11"/>
      <c r="K723" s="47"/>
      <c r="L723" s="47"/>
      <c r="M723" s="47"/>
      <c r="N723" s="47"/>
      <c r="O723" s="47"/>
      <c r="P723" s="47"/>
      <c r="Q723" s="47"/>
      <c r="R723" s="47"/>
      <c r="S723" s="47"/>
    </row>
    <row r="724" ht="13.65" customHeight="1">
      <c r="A724" s="38"/>
      <c r="B724" s="39"/>
      <c r="C724" s="39"/>
      <c r="D724" s="39"/>
      <c r="E724" s="39"/>
      <c r="F724" s="39"/>
      <c r="G724" s="40"/>
      <c r="H724" t="s" s="14">
        <v>20</v>
      </c>
      <c r="I724" s="30"/>
      <c r="J724" s="11"/>
      <c r="K724" s="47"/>
      <c r="L724" s="47"/>
      <c r="M724" s="47"/>
      <c r="N724" s="47"/>
      <c r="O724" s="47"/>
      <c r="P724" s="47"/>
      <c r="Q724" s="47"/>
      <c r="R724" s="47"/>
      <c r="S724" s="47"/>
    </row>
    <row r="725" ht="13.65" customHeight="1">
      <c r="A725" s="35"/>
      <c r="B725" s="36"/>
      <c r="C725" s="36"/>
      <c r="D725" s="36"/>
      <c r="E725" s="36"/>
      <c r="F725" s="36"/>
      <c r="G725" s="37"/>
      <c r="H725" t="s" s="21">
        <v>20</v>
      </c>
      <c r="I725" s="31"/>
      <c r="J725" s="11"/>
      <c r="K725" s="47"/>
      <c r="L725" s="47"/>
      <c r="M725" s="47"/>
      <c r="N725" s="47"/>
      <c r="O725" s="47"/>
      <c r="P725" s="47"/>
      <c r="Q725" s="47"/>
      <c r="R725" s="47"/>
      <c r="S725" s="47"/>
    </row>
    <row r="726" ht="13.65" customHeight="1">
      <c r="A726" s="38"/>
      <c r="B726" s="39"/>
      <c r="C726" s="39"/>
      <c r="D726" s="39"/>
      <c r="E726" s="39"/>
      <c r="F726" s="39"/>
      <c r="G726" s="40"/>
      <c r="H726" t="s" s="14">
        <v>20</v>
      </c>
      <c r="I726" s="30"/>
      <c r="J726" s="11"/>
      <c r="K726" s="47"/>
      <c r="L726" s="47"/>
      <c r="M726" s="47"/>
      <c r="N726" s="47"/>
      <c r="O726" s="47"/>
      <c r="P726" s="47"/>
      <c r="Q726" s="47"/>
      <c r="R726" s="47"/>
      <c r="S726" s="47"/>
    </row>
    <row r="727" ht="13.65" customHeight="1">
      <c r="A727" s="35"/>
      <c r="B727" s="36"/>
      <c r="C727" s="36"/>
      <c r="D727" s="36"/>
      <c r="E727" s="36"/>
      <c r="F727" s="36"/>
      <c r="G727" s="37"/>
      <c r="H727" t="s" s="21">
        <v>20</v>
      </c>
      <c r="I727" s="31"/>
      <c r="J727" s="11"/>
      <c r="K727" s="47"/>
      <c r="L727" s="47"/>
      <c r="M727" s="47"/>
      <c r="N727" s="47"/>
      <c r="O727" s="47"/>
      <c r="P727" s="47"/>
      <c r="Q727" s="47"/>
      <c r="R727" s="47"/>
      <c r="S727" s="47"/>
    </row>
    <row r="728" ht="13.65" customHeight="1">
      <c r="A728" s="38"/>
      <c r="B728" s="39"/>
      <c r="C728" s="39"/>
      <c r="D728" s="39"/>
      <c r="E728" s="39"/>
      <c r="F728" s="39"/>
      <c r="G728" s="40"/>
      <c r="H728" t="s" s="14">
        <v>20</v>
      </c>
      <c r="I728" s="30"/>
      <c r="J728" s="11"/>
      <c r="K728" s="47"/>
      <c r="L728" s="47"/>
      <c r="M728" s="47"/>
      <c r="N728" s="47"/>
      <c r="O728" s="47"/>
      <c r="P728" s="47"/>
      <c r="Q728" s="47"/>
      <c r="R728" s="47"/>
      <c r="S728" s="47"/>
    </row>
    <row r="729" ht="13.65" customHeight="1">
      <c r="A729" s="35"/>
      <c r="B729" s="36"/>
      <c r="C729" s="36"/>
      <c r="D729" s="36"/>
      <c r="E729" s="36"/>
      <c r="F729" s="36"/>
      <c r="G729" s="37"/>
      <c r="H729" t="s" s="21">
        <v>20</v>
      </c>
      <c r="I729" s="31"/>
      <c r="J729" s="11"/>
      <c r="K729" s="47"/>
      <c r="L729" s="47"/>
      <c r="M729" s="47"/>
      <c r="N729" s="47"/>
      <c r="O729" s="47"/>
      <c r="P729" s="47"/>
      <c r="Q729" s="47"/>
      <c r="R729" s="47"/>
      <c r="S729" s="47"/>
    </row>
    <row r="730" ht="13.65" customHeight="1">
      <c r="A730" s="38"/>
      <c r="B730" s="39"/>
      <c r="C730" s="39"/>
      <c r="D730" s="39"/>
      <c r="E730" s="39"/>
      <c r="F730" s="39"/>
      <c r="G730" s="40"/>
      <c r="H730" t="s" s="14">
        <v>20</v>
      </c>
      <c r="I730" s="30"/>
      <c r="J730" s="11"/>
      <c r="K730" s="47"/>
      <c r="L730" s="47"/>
      <c r="M730" s="47"/>
      <c r="N730" s="47"/>
      <c r="O730" s="47"/>
      <c r="P730" s="47"/>
      <c r="Q730" s="47"/>
      <c r="R730" s="47"/>
      <c r="S730" s="47"/>
    </row>
    <row r="731" ht="13.65" customHeight="1">
      <c r="A731" s="35"/>
      <c r="B731" s="36"/>
      <c r="C731" s="36"/>
      <c r="D731" s="36"/>
      <c r="E731" s="36"/>
      <c r="F731" s="36"/>
      <c r="G731" s="37"/>
      <c r="H731" t="s" s="21">
        <v>20</v>
      </c>
      <c r="I731" s="31"/>
      <c r="J731" s="11"/>
      <c r="K731" s="47"/>
      <c r="L731" s="47"/>
      <c r="M731" s="47"/>
      <c r="N731" s="47"/>
      <c r="O731" s="47"/>
      <c r="P731" s="47"/>
      <c r="Q731" s="47"/>
      <c r="R731" s="47"/>
      <c r="S731" s="47"/>
    </row>
    <row r="732" ht="13.65" customHeight="1">
      <c r="A732" s="38"/>
      <c r="B732" s="39"/>
      <c r="C732" s="39"/>
      <c r="D732" s="39"/>
      <c r="E732" s="39"/>
      <c r="F732" s="39"/>
      <c r="G732" s="40"/>
      <c r="H732" t="s" s="14">
        <v>20</v>
      </c>
      <c r="I732" s="30"/>
      <c r="J732" s="11"/>
      <c r="K732" s="47"/>
      <c r="L732" s="47"/>
      <c r="M732" s="47"/>
      <c r="N732" s="47"/>
      <c r="O732" s="47"/>
      <c r="P732" s="47"/>
      <c r="Q732" s="47"/>
      <c r="R732" s="47"/>
      <c r="S732" s="47"/>
    </row>
    <row r="733" ht="13.65" customHeight="1">
      <c r="A733" s="35"/>
      <c r="B733" s="36"/>
      <c r="C733" s="36"/>
      <c r="D733" s="36"/>
      <c r="E733" s="36"/>
      <c r="F733" s="36"/>
      <c r="G733" s="37"/>
      <c r="H733" t="s" s="21">
        <v>20</v>
      </c>
      <c r="I733" s="31"/>
      <c r="J733" s="11"/>
      <c r="K733" s="47"/>
      <c r="L733" s="47"/>
      <c r="M733" s="47"/>
      <c r="N733" s="47"/>
      <c r="O733" s="47"/>
      <c r="P733" s="47"/>
      <c r="Q733" s="47"/>
      <c r="R733" s="47"/>
      <c r="S733" s="47"/>
    </row>
    <row r="734" ht="13.65" customHeight="1">
      <c r="A734" s="38"/>
      <c r="B734" s="39"/>
      <c r="C734" s="39"/>
      <c r="D734" s="39"/>
      <c r="E734" s="39"/>
      <c r="F734" s="39"/>
      <c r="G734" s="40"/>
      <c r="H734" t="s" s="14">
        <v>20</v>
      </c>
      <c r="I734" s="30"/>
      <c r="J734" s="11"/>
      <c r="K734" s="47"/>
      <c r="L734" s="47"/>
      <c r="M734" s="47"/>
      <c r="N734" s="47"/>
      <c r="O734" s="47"/>
      <c r="P734" s="47"/>
      <c r="Q734" s="47"/>
      <c r="R734" s="47"/>
      <c r="S734" s="47"/>
    </row>
    <row r="735" ht="13.65" customHeight="1">
      <c r="A735" s="35"/>
      <c r="B735" s="36"/>
      <c r="C735" s="36"/>
      <c r="D735" s="36"/>
      <c r="E735" s="36"/>
      <c r="F735" s="36"/>
      <c r="G735" s="37"/>
      <c r="H735" t="s" s="21">
        <v>20</v>
      </c>
      <c r="I735" s="31"/>
      <c r="J735" s="11"/>
      <c r="K735" s="47"/>
      <c r="L735" s="47"/>
      <c r="M735" s="47"/>
      <c r="N735" s="47"/>
      <c r="O735" s="47"/>
      <c r="P735" s="47"/>
      <c r="Q735" s="47"/>
      <c r="R735" s="47"/>
      <c r="S735" s="47"/>
    </row>
    <row r="736" ht="13.65" customHeight="1">
      <c r="A736" s="38"/>
      <c r="B736" s="39"/>
      <c r="C736" s="39"/>
      <c r="D736" s="39"/>
      <c r="E736" s="39"/>
      <c r="F736" s="39"/>
      <c r="G736" s="40"/>
      <c r="H736" t="s" s="14">
        <v>20</v>
      </c>
      <c r="I736" s="30"/>
      <c r="J736" s="11"/>
      <c r="K736" s="47"/>
      <c r="L736" s="47"/>
      <c r="M736" s="47"/>
      <c r="N736" s="47"/>
      <c r="O736" s="47"/>
      <c r="P736" s="47"/>
      <c r="Q736" s="47"/>
      <c r="R736" s="47"/>
      <c r="S736" s="47"/>
    </row>
    <row r="737" ht="13.65" customHeight="1">
      <c r="A737" s="35"/>
      <c r="B737" s="36"/>
      <c r="C737" s="36"/>
      <c r="D737" s="36"/>
      <c r="E737" s="36"/>
      <c r="F737" s="36"/>
      <c r="G737" s="37"/>
      <c r="H737" t="s" s="21">
        <v>20</v>
      </c>
      <c r="I737" s="31"/>
      <c r="J737" s="11"/>
      <c r="K737" s="47"/>
      <c r="L737" s="47"/>
      <c r="M737" s="47"/>
      <c r="N737" s="47"/>
      <c r="O737" s="47"/>
      <c r="P737" s="47"/>
      <c r="Q737" s="47"/>
      <c r="R737" s="47"/>
      <c r="S737" s="47"/>
    </row>
    <row r="738" ht="13.65" customHeight="1">
      <c r="A738" s="38"/>
      <c r="B738" s="39"/>
      <c r="C738" s="39"/>
      <c r="D738" s="39"/>
      <c r="E738" s="39"/>
      <c r="F738" s="39"/>
      <c r="G738" s="40"/>
      <c r="H738" t="s" s="14">
        <v>20</v>
      </c>
      <c r="I738" s="30"/>
      <c r="J738" s="11"/>
      <c r="K738" s="47"/>
      <c r="L738" s="47"/>
      <c r="M738" s="47"/>
      <c r="N738" s="47"/>
      <c r="O738" s="47"/>
      <c r="P738" s="47"/>
      <c r="Q738" s="47"/>
      <c r="R738" s="47"/>
      <c r="S738" s="47"/>
    </row>
    <row r="739" ht="13.65" customHeight="1">
      <c r="A739" s="35"/>
      <c r="B739" s="36"/>
      <c r="C739" s="36"/>
      <c r="D739" s="36"/>
      <c r="E739" s="36"/>
      <c r="F739" s="36"/>
      <c r="G739" s="37"/>
      <c r="H739" t="s" s="21">
        <v>20</v>
      </c>
      <c r="I739" s="31"/>
      <c r="J739" s="11"/>
      <c r="K739" s="47"/>
      <c r="L739" s="47"/>
      <c r="M739" s="47"/>
      <c r="N739" s="47"/>
      <c r="O739" s="47"/>
      <c r="P739" s="47"/>
      <c r="Q739" s="47"/>
      <c r="R739" s="47"/>
      <c r="S739" s="47"/>
    </row>
    <row r="740" ht="13.65" customHeight="1">
      <c r="A740" s="38"/>
      <c r="B740" s="39"/>
      <c r="C740" s="39"/>
      <c r="D740" s="39"/>
      <c r="E740" s="39"/>
      <c r="F740" s="39"/>
      <c r="G740" s="40"/>
      <c r="H740" t="s" s="14">
        <v>20</v>
      </c>
      <c r="I740" s="30"/>
      <c r="J740" s="11"/>
      <c r="K740" s="47"/>
      <c r="L740" s="47"/>
      <c r="M740" s="47"/>
      <c r="N740" s="47"/>
      <c r="O740" s="47"/>
      <c r="P740" s="47"/>
      <c r="Q740" s="47"/>
      <c r="R740" s="47"/>
      <c r="S740" s="47"/>
    </row>
    <row r="741" ht="13.65" customHeight="1">
      <c r="A741" s="35"/>
      <c r="B741" s="36"/>
      <c r="C741" s="36"/>
      <c r="D741" s="36"/>
      <c r="E741" s="36"/>
      <c r="F741" s="36"/>
      <c r="G741" s="37"/>
      <c r="H741" t="s" s="21">
        <v>20</v>
      </c>
      <c r="I741" s="31"/>
      <c r="J741" s="11"/>
      <c r="K741" s="47"/>
      <c r="L741" s="47"/>
      <c r="M741" s="47"/>
      <c r="N741" s="47"/>
      <c r="O741" s="47"/>
      <c r="P741" s="47"/>
      <c r="Q741" s="47"/>
      <c r="R741" s="47"/>
      <c r="S741" s="47"/>
    </row>
    <row r="742" ht="13.65" customHeight="1">
      <c r="A742" s="38"/>
      <c r="B742" s="39"/>
      <c r="C742" s="39"/>
      <c r="D742" s="39"/>
      <c r="E742" s="39"/>
      <c r="F742" s="39"/>
      <c r="G742" s="40"/>
      <c r="H742" t="s" s="14">
        <v>20</v>
      </c>
      <c r="I742" s="30"/>
      <c r="J742" s="11"/>
      <c r="K742" s="47"/>
      <c r="L742" s="47"/>
      <c r="M742" s="47"/>
      <c r="N742" s="47"/>
      <c r="O742" s="47"/>
      <c r="P742" s="47"/>
      <c r="Q742" s="47"/>
      <c r="R742" s="47"/>
      <c r="S742" s="47"/>
    </row>
    <row r="743" ht="13.65" customHeight="1">
      <c r="A743" s="35"/>
      <c r="B743" s="36"/>
      <c r="C743" s="36"/>
      <c r="D743" s="36"/>
      <c r="E743" s="36"/>
      <c r="F743" s="36"/>
      <c r="G743" s="37"/>
      <c r="H743" t="s" s="21">
        <v>20</v>
      </c>
      <c r="I743" s="31"/>
      <c r="J743" s="11"/>
      <c r="K743" s="47"/>
      <c r="L743" s="47"/>
      <c r="M743" s="47"/>
      <c r="N743" s="47"/>
      <c r="O743" s="47"/>
      <c r="P743" s="47"/>
      <c r="Q743" s="47"/>
      <c r="R743" s="47"/>
      <c r="S743" s="47"/>
    </row>
    <row r="744" ht="13.65" customHeight="1">
      <c r="A744" s="38"/>
      <c r="B744" s="39"/>
      <c r="C744" s="39"/>
      <c r="D744" s="39"/>
      <c r="E744" s="39"/>
      <c r="F744" s="39"/>
      <c r="G744" s="40"/>
      <c r="H744" t="s" s="14">
        <v>20</v>
      </c>
      <c r="I744" s="30"/>
      <c r="J744" s="11"/>
      <c r="K744" s="47"/>
      <c r="L744" s="47"/>
      <c r="M744" s="47"/>
      <c r="N744" s="47"/>
      <c r="O744" s="47"/>
      <c r="P744" s="47"/>
      <c r="Q744" s="47"/>
      <c r="R744" s="47"/>
      <c r="S744" s="47"/>
    </row>
    <row r="745" ht="13.65" customHeight="1">
      <c r="A745" s="35"/>
      <c r="B745" s="36"/>
      <c r="C745" s="36"/>
      <c r="D745" s="36"/>
      <c r="E745" s="36"/>
      <c r="F745" s="36"/>
      <c r="G745" s="37"/>
      <c r="H745" t="s" s="21">
        <v>20</v>
      </c>
      <c r="I745" s="31"/>
      <c r="J745" s="11"/>
      <c r="K745" s="47"/>
      <c r="L745" s="47"/>
      <c r="M745" s="47"/>
      <c r="N745" s="47"/>
      <c r="O745" s="47"/>
      <c r="P745" s="47"/>
      <c r="Q745" s="47"/>
      <c r="R745" s="47"/>
      <c r="S745" s="47"/>
    </row>
    <row r="746" ht="13.65" customHeight="1">
      <c r="A746" s="38"/>
      <c r="B746" s="39"/>
      <c r="C746" s="39"/>
      <c r="D746" s="39"/>
      <c r="E746" s="39"/>
      <c r="F746" s="39"/>
      <c r="G746" s="40"/>
      <c r="H746" t="s" s="14">
        <v>20</v>
      </c>
      <c r="I746" s="30"/>
      <c r="J746" s="11"/>
      <c r="K746" s="47"/>
      <c r="L746" s="47"/>
      <c r="M746" s="47"/>
      <c r="N746" s="47"/>
      <c r="O746" s="47"/>
      <c r="P746" s="47"/>
      <c r="Q746" s="47"/>
      <c r="R746" s="47"/>
      <c r="S746" s="47"/>
    </row>
    <row r="747" ht="13.65" customHeight="1">
      <c r="A747" s="35"/>
      <c r="B747" s="36"/>
      <c r="C747" s="36"/>
      <c r="D747" s="36"/>
      <c r="E747" s="36"/>
      <c r="F747" s="36"/>
      <c r="G747" s="37"/>
      <c r="H747" t="s" s="21">
        <v>20</v>
      </c>
      <c r="I747" s="31"/>
      <c r="J747" s="11"/>
      <c r="K747" s="47"/>
      <c r="L747" s="47"/>
      <c r="M747" s="47"/>
      <c r="N747" s="47"/>
      <c r="O747" s="47"/>
      <c r="P747" s="47"/>
      <c r="Q747" s="47"/>
      <c r="R747" s="47"/>
      <c r="S747" s="47"/>
    </row>
    <row r="748" ht="13.65" customHeight="1">
      <c r="A748" s="38"/>
      <c r="B748" s="39"/>
      <c r="C748" s="39"/>
      <c r="D748" s="39"/>
      <c r="E748" s="39"/>
      <c r="F748" s="39"/>
      <c r="G748" s="40"/>
      <c r="H748" t="s" s="14">
        <v>20</v>
      </c>
      <c r="I748" s="30"/>
      <c r="J748" s="11"/>
      <c r="K748" s="47"/>
      <c r="L748" s="47"/>
      <c r="M748" s="47"/>
      <c r="N748" s="47"/>
      <c r="O748" s="47"/>
      <c r="P748" s="47"/>
      <c r="Q748" s="47"/>
      <c r="R748" s="47"/>
      <c r="S748" s="47"/>
    </row>
    <row r="749" ht="13.65" customHeight="1">
      <c r="A749" s="35"/>
      <c r="B749" s="36"/>
      <c r="C749" s="36"/>
      <c r="D749" s="36"/>
      <c r="E749" s="36"/>
      <c r="F749" s="36"/>
      <c r="G749" s="37"/>
      <c r="H749" t="s" s="21">
        <v>20</v>
      </c>
      <c r="I749" s="31"/>
      <c r="J749" s="11"/>
      <c r="K749" s="47"/>
      <c r="L749" s="47"/>
      <c r="M749" s="47"/>
      <c r="N749" s="47"/>
      <c r="O749" s="47"/>
      <c r="P749" s="47"/>
      <c r="Q749" s="47"/>
      <c r="R749" s="47"/>
      <c r="S749" s="47"/>
    </row>
    <row r="750" ht="13.65" customHeight="1">
      <c r="A750" s="38"/>
      <c r="B750" s="39"/>
      <c r="C750" s="39"/>
      <c r="D750" s="39"/>
      <c r="E750" s="39"/>
      <c r="F750" s="39"/>
      <c r="G750" s="40"/>
      <c r="H750" t="s" s="14">
        <v>20</v>
      </c>
      <c r="I750" s="30"/>
      <c r="J750" s="11"/>
      <c r="K750" s="47"/>
      <c r="L750" s="47"/>
      <c r="M750" s="47"/>
      <c r="N750" s="47"/>
      <c r="O750" s="47"/>
      <c r="P750" s="47"/>
      <c r="Q750" s="47"/>
      <c r="R750" s="47"/>
      <c r="S750" s="47"/>
    </row>
    <row r="751" ht="13.65" customHeight="1">
      <c r="A751" s="35"/>
      <c r="B751" s="36"/>
      <c r="C751" s="36"/>
      <c r="D751" s="36"/>
      <c r="E751" s="36"/>
      <c r="F751" s="36"/>
      <c r="G751" s="37"/>
      <c r="H751" t="s" s="21">
        <v>20</v>
      </c>
      <c r="I751" s="31"/>
      <c r="J751" s="11"/>
      <c r="K751" s="47"/>
      <c r="L751" s="47"/>
      <c r="M751" s="47"/>
      <c r="N751" s="47"/>
      <c r="O751" s="47"/>
      <c r="P751" s="47"/>
      <c r="Q751" s="47"/>
      <c r="R751" s="47"/>
      <c r="S751" s="47"/>
    </row>
    <row r="752" ht="13.65" customHeight="1">
      <c r="A752" s="38"/>
      <c r="B752" s="39"/>
      <c r="C752" s="39"/>
      <c r="D752" s="39"/>
      <c r="E752" s="39"/>
      <c r="F752" s="39"/>
      <c r="G752" s="40"/>
      <c r="H752" t="s" s="14">
        <v>20</v>
      </c>
      <c r="I752" s="30"/>
      <c r="J752" s="11"/>
      <c r="K752" s="47"/>
      <c r="L752" s="47"/>
      <c r="M752" s="47"/>
      <c r="N752" s="47"/>
      <c r="O752" s="47"/>
      <c r="P752" s="47"/>
      <c r="Q752" s="47"/>
      <c r="R752" s="47"/>
      <c r="S752" s="47"/>
    </row>
    <row r="753" ht="13.65" customHeight="1">
      <c r="A753" s="35"/>
      <c r="B753" s="36"/>
      <c r="C753" s="36"/>
      <c r="D753" s="36"/>
      <c r="E753" s="36"/>
      <c r="F753" s="36"/>
      <c r="G753" s="37"/>
      <c r="H753" t="s" s="21">
        <v>20</v>
      </c>
      <c r="I753" s="31"/>
      <c r="J753" s="11"/>
      <c r="K753" s="47"/>
      <c r="L753" s="47"/>
      <c r="M753" s="47"/>
      <c r="N753" s="47"/>
      <c r="O753" s="47"/>
      <c r="P753" s="47"/>
      <c r="Q753" s="47"/>
      <c r="R753" s="47"/>
      <c r="S753" s="47"/>
    </row>
    <row r="754" ht="13.65" customHeight="1">
      <c r="A754" s="38"/>
      <c r="B754" s="39"/>
      <c r="C754" s="39"/>
      <c r="D754" s="39"/>
      <c r="E754" s="39"/>
      <c r="F754" s="39"/>
      <c r="G754" s="40"/>
      <c r="H754" t="s" s="14">
        <v>20</v>
      </c>
      <c r="I754" s="30"/>
      <c r="J754" s="11"/>
      <c r="K754" s="47"/>
      <c r="L754" s="47"/>
      <c r="M754" s="47"/>
      <c r="N754" s="47"/>
      <c r="O754" s="47"/>
      <c r="P754" s="47"/>
      <c r="Q754" s="47"/>
      <c r="R754" s="47"/>
      <c r="S754" s="47"/>
    </row>
    <row r="755" ht="13.65" customHeight="1">
      <c r="A755" s="35"/>
      <c r="B755" s="36"/>
      <c r="C755" s="36"/>
      <c r="D755" s="36"/>
      <c r="E755" s="36"/>
      <c r="F755" s="36"/>
      <c r="G755" s="37"/>
      <c r="H755" t="s" s="21">
        <v>20</v>
      </c>
      <c r="I755" s="31"/>
      <c r="J755" s="11"/>
      <c r="K755" s="47"/>
      <c r="L755" s="47"/>
      <c r="M755" s="47"/>
      <c r="N755" s="47"/>
      <c r="O755" s="47"/>
      <c r="P755" s="47"/>
      <c r="Q755" s="47"/>
      <c r="R755" s="47"/>
      <c r="S755" s="47"/>
    </row>
    <row r="756" ht="13.65" customHeight="1">
      <c r="A756" s="38"/>
      <c r="B756" s="39"/>
      <c r="C756" s="39"/>
      <c r="D756" s="39"/>
      <c r="E756" s="39"/>
      <c r="F756" s="39"/>
      <c r="G756" s="40"/>
      <c r="H756" t="s" s="14">
        <v>20</v>
      </c>
      <c r="I756" s="30"/>
      <c r="J756" s="11"/>
      <c r="K756" s="47"/>
      <c r="L756" s="47"/>
      <c r="M756" s="47"/>
      <c r="N756" s="47"/>
      <c r="O756" s="47"/>
      <c r="P756" s="47"/>
      <c r="Q756" s="47"/>
      <c r="R756" s="47"/>
      <c r="S756" s="47"/>
    </row>
    <row r="757" ht="13.65" customHeight="1">
      <c r="A757" s="35"/>
      <c r="B757" s="36"/>
      <c r="C757" s="36"/>
      <c r="D757" s="36"/>
      <c r="E757" s="36"/>
      <c r="F757" s="36"/>
      <c r="G757" s="37"/>
      <c r="H757" t="s" s="21">
        <v>20</v>
      </c>
      <c r="I757" s="31"/>
      <c r="J757" s="11"/>
      <c r="K757" s="47"/>
      <c r="L757" s="47"/>
      <c r="M757" s="47"/>
      <c r="N757" s="47"/>
      <c r="O757" s="47"/>
      <c r="P757" s="47"/>
      <c r="Q757" s="47"/>
      <c r="R757" s="47"/>
      <c r="S757" s="47"/>
    </row>
    <row r="758" ht="13.65" customHeight="1">
      <c r="A758" s="38"/>
      <c r="B758" s="39"/>
      <c r="C758" s="39"/>
      <c r="D758" s="39"/>
      <c r="E758" s="39"/>
      <c r="F758" s="39"/>
      <c r="G758" s="40"/>
      <c r="H758" t="s" s="14">
        <v>20</v>
      </c>
      <c r="I758" s="30"/>
      <c r="J758" s="11"/>
      <c r="K758" s="47"/>
      <c r="L758" s="47"/>
      <c r="M758" s="47"/>
      <c r="N758" s="47"/>
      <c r="O758" s="47"/>
      <c r="P758" s="47"/>
      <c r="Q758" s="47"/>
      <c r="R758" s="47"/>
      <c r="S758" s="47"/>
    </row>
    <row r="759" ht="13.65" customHeight="1">
      <c r="A759" s="35"/>
      <c r="B759" s="36"/>
      <c r="C759" s="36"/>
      <c r="D759" s="36"/>
      <c r="E759" s="36"/>
      <c r="F759" s="36"/>
      <c r="G759" s="37"/>
      <c r="H759" t="s" s="21">
        <v>20</v>
      </c>
      <c r="I759" s="31"/>
      <c r="J759" s="11"/>
      <c r="K759" s="47"/>
      <c r="L759" s="47"/>
      <c r="M759" s="47"/>
      <c r="N759" s="47"/>
      <c r="O759" s="47"/>
      <c r="P759" s="47"/>
      <c r="Q759" s="47"/>
      <c r="R759" s="47"/>
      <c r="S759" s="47"/>
    </row>
    <row r="760" ht="13.65" customHeight="1">
      <c r="A760" s="38"/>
      <c r="B760" s="39"/>
      <c r="C760" s="39"/>
      <c r="D760" s="39"/>
      <c r="E760" s="39"/>
      <c r="F760" s="39"/>
      <c r="G760" s="40"/>
      <c r="H760" t="s" s="14">
        <v>20</v>
      </c>
      <c r="I760" s="30"/>
      <c r="J760" s="11"/>
      <c r="K760" s="47"/>
      <c r="L760" s="47"/>
      <c r="M760" s="47"/>
      <c r="N760" s="47"/>
      <c r="O760" s="47"/>
      <c r="P760" s="47"/>
      <c r="Q760" s="47"/>
      <c r="R760" s="47"/>
      <c r="S760" s="47"/>
    </row>
    <row r="761" ht="13.65" customHeight="1">
      <c r="A761" s="35"/>
      <c r="B761" s="36"/>
      <c r="C761" s="36"/>
      <c r="D761" s="36"/>
      <c r="E761" s="36"/>
      <c r="F761" s="36"/>
      <c r="G761" s="37"/>
      <c r="H761" t="s" s="21">
        <v>20</v>
      </c>
      <c r="I761" s="31"/>
      <c r="J761" s="11"/>
      <c r="K761" s="47"/>
      <c r="L761" s="47"/>
      <c r="M761" s="47"/>
      <c r="N761" s="47"/>
      <c r="O761" s="47"/>
      <c r="P761" s="47"/>
      <c r="Q761" s="47"/>
      <c r="R761" s="47"/>
      <c r="S761" s="47"/>
    </row>
    <row r="762" ht="13.65" customHeight="1">
      <c r="A762" s="38"/>
      <c r="B762" s="39"/>
      <c r="C762" s="39"/>
      <c r="D762" s="39"/>
      <c r="E762" s="39"/>
      <c r="F762" s="39"/>
      <c r="G762" s="40"/>
      <c r="H762" t="s" s="14">
        <v>20</v>
      </c>
      <c r="I762" s="30"/>
      <c r="J762" s="11"/>
      <c r="K762" s="47"/>
      <c r="L762" s="47"/>
      <c r="M762" s="47"/>
      <c r="N762" s="47"/>
      <c r="O762" s="47"/>
      <c r="P762" s="47"/>
      <c r="Q762" s="47"/>
      <c r="R762" s="47"/>
      <c r="S762" s="47"/>
    </row>
    <row r="763" ht="13.65" customHeight="1">
      <c r="A763" s="35"/>
      <c r="B763" s="36"/>
      <c r="C763" s="36"/>
      <c r="D763" s="36"/>
      <c r="E763" s="36"/>
      <c r="F763" s="36"/>
      <c r="G763" s="37"/>
      <c r="H763" t="s" s="21">
        <v>20</v>
      </c>
      <c r="I763" s="31"/>
      <c r="J763" s="11"/>
      <c r="K763" s="47"/>
      <c r="L763" s="47"/>
      <c r="M763" s="47"/>
      <c r="N763" s="47"/>
      <c r="O763" s="47"/>
      <c r="P763" s="47"/>
      <c r="Q763" s="47"/>
      <c r="R763" s="47"/>
      <c r="S763" s="47"/>
    </row>
    <row r="764" ht="13.65" customHeight="1">
      <c r="A764" s="38"/>
      <c r="B764" s="39"/>
      <c r="C764" s="39"/>
      <c r="D764" s="39"/>
      <c r="E764" s="39"/>
      <c r="F764" s="39"/>
      <c r="G764" s="40"/>
      <c r="H764" t="s" s="14">
        <v>20</v>
      </c>
      <c r="I764" s="30"/>
      <c r="J764" s="11"/>
      <c r="K764" s="47"/>
      <c r="L764" s="47"/>
      <c r="M764" s="47"/>
      <c r="N764" s="47"/>
      <c r="O764" s="47"/>
      <c r="P764" s="47"/>
      <c r="Q764" s="47"/>
      <c r="R764" s="47"/>
      <c r="S764" s="47"/>
    </row>
    <row r="765" ht="13.65" customHeight="1">
      <c r="A765" s="35"/>
      <c r="B765" s="36"/>
      <c r="C765" s="36"/>
      <c r="D765" s="36"/>
      <c r="E765" s="36"/>
      <c r="F765" s="36"/>
      <c r="G765" s="37"/>
      <c r="H765" t="s" s="21">
        <v>20</v>
      </c>
      <c r="I765" s="31"/>
      <c r="J765" s="11"/>
      <c r="K765" s="47"/>
      <c r="L765" s="47"/>
      <c r="M765" s="47"/>
      <c r="N765" s="47"/>
      <c r="O765" s="47"/>
      <c r="P765" s="47"/>
      <c r="Q765" s="47"/>
      <c r="R765" s="47"/>
      <c r="S765" s="47"/>
    </row>
    <row r="766" ht="13.65" customHeight="1">
      <c r="A766" s="38"/>
      <c r="B766" s="39"/>
      <c r="C766" s="39"/>
      <c r="D766" s="39"/>
      <c r="E766" s="39"/>
      <c r="F766" s="39"/>
      <c r="G766" s="40"/>
      <c r="H766" t="s" s="14">
        <v>20</v>
      </c>
      <c r="I766" s="30"/>
      <c r="J766" s="11"/>
      <c r="K766" s="47"/>
      <c r="L766" s="47"/>
      <c r="M766" s="47"/>
      <c r="N766" s="47"/>
      <c r="O766" s="47"/>
      <c r="P766" s="47"/>
      <c r="Q766" s="47"/>
      <c r="R766" s="47"/>
      <c r="S766" s="47"/>
    </row>
    <row r="767" ht="13.65" customHeight="1">
      <c r="A767" s="35"/>
      <c r="B767" s="36"/>
      <c r="C767" s="36"/>
      <c r="D767" s="36"/>
      <c r="E767" s="36"/>
      <c r="F767" s="36"/>
      <c r="G767" s="37"/>
      <c r="H767" t="s" s="21">
        <v>20</v>
      </c>
      <c r="I767" s="31"/>
      <c r="J767" s="11"/>
      <c r="K767" s="47"/>
      <c r="L767" s="47"/>
      <c r="M767" s="47"/>
      <c r="N767" s="47"/>
      <c r="O767" s="47"/>
      <c r="P767" s="47"/>
      <c r="Q767" s="47"/>
      <c r="R767" s="47"/>
      <c r="S767" s="47"/>
    </row>
    <row r="768" ht="13.65" customHeight="1">
      <c r="A768" s="38"/>
      <c r="B768" s="39"/>
      <c r="C768" s="39"/>
      <c r="D768" s="39"/>
      <c r="E768" s="39"/>
      <c r="F768" s="39"/>
      <c r="G768" s="40"/>
      <c r="H768" t="s" s="14">
        <v>20</v>
      </c>
      <c r="I768" s="30"/>
      <c r="J768" s="11"/>
      <c r="K768" s="47"/>
      <c r="L768" s="47"/>
      <c r="M768" s="47"/>
      <c r="N768" s="47"/>
      <c r="O768" s="47"/>
      <c r="P768" s="47"/>
      <c r="Q768" s="47"/>
      <c r="R768" s="47"/>
      <c r="S768" s="47"/>
    </row>
    <row r="769" ht="13.65" customHeight="1">
      <c r="A769" s="35"/>
      <c r="B769" s="36"/>
      <c r="C769" s="36"/>
      <c r="D769" s="36"/>
      <c r="E769" s="36"/>
      <c r="F769" s="36"/>
      <c r="G769" s="37"/>
      <c r="H769" t="s" s="21">
        <v>20</v>
      </c>
      <c r="I769" s="31"/>
      <c r="J769" s="11"/>
      <c r="K769" s="47"/>
      <c r="L769" s="47"/>
      <c r="M769" s="47"/>
      <c r="N769" s="47"/>
      <c r="O769" s="47"/>
      <c r="P769" s="47"/>
      <c r="Q769" s="47"/>
      <c r="R769" s="47"/>
      <c r="S769" s="47"/>
    </row>
    <row r="770" ht="13.65" customHeight="1">
      <c r="A770" s="38"/>
      <c r="B770" s="39"/>
      <c r="C770" s="39"/>
      <c r="D770" s="39"/>
      <c r="E770" s="39"/>
      <c r="F770" s="39"/>
      <c r="G770" s="40"/>
      <c r="H770" t="s" s="14">
        <v>20</v>
      </c>
      <c r="I770" s="30"/>
      <c r="J770" s="11"/>
      <c r="K770" s="47"/>
      <c r="L770" s="47"/>
      <c r="M770" s="47"/>
      <c r="N770" s="47"/>
      <c r="O770" s="47"/>
      <c r="P770" s="47"/>
      <c r="Q770" s="47"/>
      <c r="R770" s="47"/>
      <c r="S770" s="47"/>
    </row>
    <row r="771" ht="13.65" customHeight="1">
      <c r="A771" s="35"/>
      <c r="B771" s="36"/>
      <c r="C771" s="36"/>
      <c r="D771" s="36"/>
      <c r="E771" s="36"/>
      <c r="F771" s="36"/>
      <c r="G771" s="37"/>
      <c r="H771" t="s" s="21">
        <v>20</v>
      </c>
      <c r="I771" s="31"/>
      <c r="J771" s="11"/>
      <c r="K771" s="47"/>
      <c r="L771" s="47"/>
      <c r="M771" s="47"/>
      <c r="N771" s="47"/>
      <c r="O771" s="47"/>
      <c r="P771" s="47"/>
      <c r="Q771" s="47"/>
      <c r="R771" s="47"/>
      <c r="S771" s="47"/>
    </row>
    <row r="772" ht="13.65" customHeight="1">
      <c r="A772" s="38"/>
      <c r="B772" s="39"/>
      <c r="C772" s="39"/>
      <c r="D772" s="39"/>
      <c r="E772" s="39"/>
      <c r="F772" s="39"/>
      <c r="G772" s="40"/>
      <c r="H772" t="s" s="14">
        <v>20</v>
      </c>
      <c r="I772" s="30"/>
      <c r="J772" s="11"/>
      <c r="K772" s="47"/>
      <c r="L772" s="47"/>
      <c r="M772" s="47"/>
      <c r="N772" s="47"/>
      <c r="O772" s="47"/>
      <c r="P772" s="47"/>
      <c r="Q772" s="47"/>
      <c r="R772" s="47"/>
      <c r="S772" s="47"/>
    </row>
    <row r="773" ht="13.65" customHeight="1">
      <c r="A773" s="35"/>
      <c r="B773" s="36"/>
      <c r="C773" s="36"/>
      <c r="D773" s="36"/>
      <c r="E773" s="36"/>
      <c r="F773" s="36"/>
      <c r="G773" s="37"/>
      <c r="H773" t="s" s="21">
        <v>20</v>
      </c>
      <c r="I773" s="31"/>
      <c r="J773" s="11"/>
      <c r="K773" s="47"/>
      <c r="L773" s="47"/>
      <c r="M773" s="47"/>
      <c r="N773" s="47"/>
      <c r="O773" s="47"/>
      <c r="P773" s="47"/>
      <c r="Q773" s="47"/>
      <c r="R773" s="47"/>
      <c r="S773" s="47"/>
    </row>
    <row r="774" ht="13.65" customHeight="1">
      <c r="A774" s="38"/>
      <c r="B774" s="39"/>
      <c r="C774" s="39"/>
      <c r="D774" s="39"/>
      <c r="E774" s="39"/>
      <c r="F774" s="39"/>
      <c r="G774" s="40"/>
      <c r="H774" t="s" s="14">
        <v>20</v>
      </c>
      <c r="I774" s="30"/>
      <c r="J774" s="11"/>
      <c r="K774" s="47"/>
      <c r="L774" s="47"/>
      <c r="M774" s="47"/>
      <c r="N774" s="47"/>
      <c r="O774" s="47"/>
      <c r="P774" s="47"/>
      <c r="Q774" s="47"/>
      <c r="R774" s="47"/>
      <c r="S774" s="47"/>
    </row>
    <row r="775" ht="13.65" customHeight="1">
      <c r="A775" s="35"/>
      <c r="B775" s="36"/>
      <c r="C775" s="36"/>
      <c r="D775" s="36"/>
      <c r="E775" s="36"/>
      <c r="F775" s="36"/>
      <c r="G775" s="37"/>
      <c r="H775" t="s" s="21">
        <v>20</v>
      </c>
      <c r="I775" s="31"/>
      <c r="J775" s="11"/>
      <c r="K775" s="47"/>
      <c r="L775" s="47"/>
      <c r="M775" s="47"/>
      <c r="N775" s="47"/>
      <c r="O775" s="47"/>
      <c r="P775" s="47"/>
      <c r="Q775" s="47"/>
      <c r="R775" s="47"/>
      <c r="S775" s="47"/>
    </row>
    <row r="776" ht="13.65" customHeight="1">
      <c r="A776" s="38"/>
      <c r="B776" s="39"/>
      <c r="C776" s="39"/>
      <c r="D776" s="39"/>
      <c r="E776" s="39"/>
      <c r="F776" s="39"/>
      <c r="G776" s="40"/>
      <c r="H776" t="s" s="14">
        <v>20</v>
      </c>
      <c r="I776" s="30"/>
      <c r="J776" s="11"/>
      <c r="K776" s="47"/>
      <c r="L776" s="47"/>
      <c r="M776" s="47"/>
      <c r="N776" s="47"/>
      <c r="O776" s="47"/>
      <c r="P776" s="47"/>
      <c r="Q776" s="47"/>
      <c r="R776" s="47"/>
      <c r="S776" s="47"/>
    </row>
    <row r="777" ht="13.65" customHeight="1">
      <c r="A777" s="35"/>
      <c r="B777" s="36"/>
      <c r="C777" s="36"/>
      <c r="D777" s="36"/>
      <c r="E777" s="36"/>
      <c r="F777" s="36"/>
      <c r="G777" s="37"/>
      <c r="H777" t="s" s="21">
        <v>20</v>
      </c>
      <c r="I777" s="31"/>
      <c r="J777" s="11"/>
      <c r="K777" s="47"/>
      <c r="L777" s="47"/>
      <c r="M777" s="47"/>
      <c r="N777" s="47"/>
      <c r="O777" s="47"/>
      <c r="P777" s="47"/>
      <c r="Q777" s="47"/>
      <c r="R777" s="47"/>
      <c r="S777" s="47"/>
    </row>
    <row r="778" ht="13.65" customHeight="1">
      <c r="A778" s="38"/>
      <c r="B778" s="39"/>
      <c r="C778" s="39"/>
      <c r="D778" s="39"/>
      <c r="E778" s="39"/>
      <c r="F778" s="39"/>
      <c r="G778" s="40"/>
      <c r="H778" t="s" s="14">
        <v>20</v>
      </c>
      <c r="I778" s="30"/>
      <c r="J778" s="11"/>
      <c r="K778" s="47"/>
      <c r="L778" s="47"/>
      <c r="M778" s="47"/>
      <c r="N778" s="47"/>
      <c r="O778" s="47"/>
      <c r="P778" s="47"/>
      <c r="Q778" s="47"/>
      <c r="R778" s="47"/>
      <c r="S778" s="47"/>
    </row>
    <row r="779" ht="13.65" customHeight="1">
      <c r="A779" s="35"/>
      <c r="B779" s="36"/>
      <c r="C779" s="36"/>
      <c r="D779" s="36"/>
      <c r="E779" s="36"/>
      <c r="F779" s="36"/>
      <c r="G779" s="37"/>
      <c r="H779" t="s" s="21">
        <v>20</v>
      </c>
      <c r="I779" s="31"/>
      <c r="J779" s="11"/>
      <c r="K779" s="47"/>
      <c r="L779" s="47"/>
      <c r="M779" s="47"/>
      <c r="N779" s="47"/>
      <c r="O779" s="47"/>
      <c r="P779" s="47"/>
      <c r="Q779" s="47"/>
      <c r="R779" s="47"/>
      <c r="S779" s="47"/>
    </row>
    <row r="780" ht="13.65" customHeight="1">
      <c r="A780" s="38"/>
      <c r="B780" s="39"/>
      <c r="C780" s="39"/>
      <c r="D780" s="39"/>
      <c r="E780" s="39"/>
      <c r="F780" s="39"/>
      <c r="G780" s="40"/>
      <c r="H780" t="s" s="14">
        <v>20</v>
      </c>
      <c r="I780" s="30"/>
      <c r="J780" s="11"/>
      <c r="K780" s="47"/>
      <c r="L780" s="47"/>
      <c r="M780" s="47"/>
      <c r="N780" s="47"/>
      <c r="O780" s="47"/>
      <c r="P780" s="47"/>
      <c r="Q780" s="47"/>
      <c r="R780" s="47"/>
      <c r="S780" s="47"/>
    </row>
    <row r="781" ht="13.65" customHeight="1">
      <c r="A781" s="35"/>
      <c r="B781" s="36"/>
      <c r="C781" s="36"/>
      <c r="D781" s="36"/>
      <c r="E781" s="36"/>
      <c r="F781" s="36"/>
      <c r="G781" s="37"/>
      <c r="H781" t="s" s="21">
        <v>20</v>
      </c>
      <c r="I781" s="31"/>
      <c r="J781" s="11"/>
      <c r="K781" s="47"/>
      <c r="L781" s="47"/>
      <c r="M781" s="47"/>
      <c r="N781" s="47"/>
      <c r="O781" s="47"/>
      <c r="P781" s="47"/>
      <c r="Q781" s="47"/>
      <c r="R781" s="47"/>
      <c r="S781" s="47"/>
    </row>
    <row r="782" ht="13.65" customHeight="1">
      <c r="A782" s="38"/>
      <c r="B782" s="39"/>
      <c r="C782" s="39"/>
      <c r="D782" s="39"/>
      <c r="E782" s="39"/>
      <c r="F782" s="39"/>
      <c r="G782" s="40"/>
      <c r="H782" t="s" s="14">
        <v>20</v>
      </c>
      <c r="I782" s="30"/>
      <c r="J782" s="11"/>
      <c r="K782" s="47"/>
      <c r="L782" s="47"/>
      <c r="M782" s="47"/>
      <c r="N782" s="47"/>
      <c r="O782" s="47"/>
      <c r="P782" s="47"/>
      <c r="Q782" s="47"/>
      <c r="R782" s="47"/>
      <c r="S782" s="47"/>
    </row>
    <row r="783" ht="13.65" customHeight="1">
      <c r="A783" s="35"/>
      <c r="B783" s="36"/>
      <c r="C783" s="36"/>
      <c r="D783" s="36"/>
      <c r="E783" s="36"/>
      <c r="F783" s="36"/>
      <c r="G783" s="37"/>
      <c r="H783" t="s" s="21">
        <v>20</v>
      </c>
      <c r="I783" s="31"/>
      <c r="J783" s="11"/>
      <c r="K783" s="47"/>
      <c r="L783" s="47"/>
      <c r="M783" s="47"/>
      <c r="N783" s="47"/>
      <c r="O783" s="47"/>
      <c r="P783" s="47"/>
      <c r="Q783" s="47"/>
      <c r="R783" s="47"/>
      <c r="S783" s="47"/>
    </row>
    <row r="784" ht="13.65" customHeight="1">
      <c r="A784" s="38"/>
      <c r="B784" s="39"/>
      <c r="C784" s="39"/>
      <c r="D784" s="39"/>
      <c r="E784" s="39"/>
      <c r="F784" s="39"/>
      <c r="G784" s="40"/>
      <c r="H784" t="s" s="14">
        <v>20</v>
      </c>
      <c r="I784" s="30"/>
      <c r="J784" s="11"/>
      <c r="K784" s="47"/>
      <c r="L784" s="47"/>
      <c r="M784" s="47"/>
      <c r="N784" s="47"/>
      <c r="O784" s="47"/>
      <c r="P784" s="47"/>
      <c r="Q784" s="47"/>
      <c r="R784" s="47"/>
      <c r="S784" s="47"/>
    </row>
    <row r="785" ht="13.65" customHeight="1">
      <c r="A785" s="35"/>
      <c r="B785" s="36"/>
      <c r="C785" s="36"/>
      <c r="D785" s="36"/>
      <c r="E785" s="36"/>
      <c r="F785" s="36"/>
      <c r="G785" s="37"/>
      <c r="H785" t="s" s="21">
        <v>20</v>
      </c>
      <c r="I785" s="31"/>
      <c r="J785" s="11"/>
      <c r="K785" s="47"/>
      <c r="L785" s="47"/>
      <c r="M785" s="47"/>
      <c r="N785" s="47"/>
      <c r="O785" s="47"/>
      <c r="P785" s="47"/>
      <c r="Q785" s="47"/>
      <c r="R785" s="47"/>
      <c r="S785" s="47"/>
    </row>
    <row r="786" ht="13.65" customHeight="1">
      <c r="A786" s="38"/>
      <c r="B786" s="39"/>
      <c r="C786" s="39"/>
      <c r="D786" s="39"/>
      <c r="E786" s="39"/>
      <c r="F786" s="39"/>
      <c r="G786" s="40"/>
      <c r="H786" t="s" s="14">
        <v>20</v>
      </c>
      <c r="I786" s="30"/>
      <c r="J786" s="11"/>
      <c r="K786" s="47"/>
      <c r="L786" s="47"/>
      <c r="M786" s="47"/>
      <c r="N786" s="47"/>
      <c r="O786" s="47"/>
      <c r="P786" s="47"/>
      <c r="Q786" s="47"/>
      <c r="R786" s="47"/>
      <c r="S786" s="47"/>
    </row>
    <row r="787" ht="13.65" customHeight="1">
      <c r="A787" s="35"/>
      <c r="B787" s="36"/>
      <c r="C787" s="36"/>
      <c r="D787" s="36"/>
      <c r="E787" s="36"/>
      <c r="F787" s="36"/>
      <c r="G787" s="37"/>
      <c r="H787" t="s" s="21">
        <v>20</v>
      </c>
      <c r="I787" s="31"/>
      <c r="J787" s="11"/>
      <c r="K787" s="47"/>
      <c r="L787" s="47"/>
      <c r="M787" s="47"/>
      <c r="N787" s="47"/>
      <c r="O787" s="47"/>
      <c r="P787" s="47"/>
      <c r="Q787" s="47"/>
      <c r="R787" s="47"/>
      <c r="S787" s="47"/>
    </row>
    <row r="788" ht="13.65" customHeight="1">
      <c r="A788" s="38"/>
      <c r="B788" s="39"/>
      <c r="C788" s="39"/>
      <c r="D788" s="39"/>
      <c r="E788" s="39"/>
      <c r="F788" s="39"/>
      <c r="G788" s="40"/>
      <c r="H788" t="s" s="14">
        <v>20</v>
      </c>
      <c r="I788" s="30"/>
      <c r="J788" s="11"/>
      <c r="K788" s="47"/>
      <c r="L788" s="47"/>
      <c r="M788" s="47"/>
      <c r="N788" s="47"/>
      <c r="O788" s="47"/>
      <c r="P788" s="47"/>
      <c r="Q788" s="47"/>
      <c r="R788" s="47"/>
      <c r="S788" s="47"/>
    </row>
    <row r="789" ht="13.65" customHeight="1">
      <c r="A789" s="35"/>
      <c r="B789" s="36"/>
      <c r="C789" s="36"/>
      <c r="D789" s="36"/>
      <c r="E789" s="36"/>
      <c r="F789" s="36"/>
      <c r="G789" s="37"/>
      <c r="H789" t="s" s="21">
        <v>20</v>
      </c>
      <c r="I789" s="31"/>
      <c r="J789" s="11"/>
      <c r="K789" s="47"/>
      <c r="L789" s="47"/>
      <c r="M789" s="47"/>
      <c r="N789" s="47"/>
      <c r="O789" s="47"/>
      <c r="P789" s="47"/>
      <c r="Q789" s="47"/>
      <c r="R789" s="47"/>
      <c r="S789" s="47"/>
    </row>
    <row r="790" ht="13.65" customHeight="1">
      <c r="A790" s="38"/>
      <c r="B790" s="39"/>
      <c r="C790" s="39"/>
      <c r="D790" s="39"/>
      <c r="E790" s="39"/>
      <c r="F790" s="39"/>
      <c r="G790" s="40"/>
      <c r="H790" t="s" s="14">
        <v>20</v>
      </c>
      <c r="I790" s="30"/>
      <c r="J790" s="11"/>
      <c r="K790" s="47"/>
      <c r="L790" s="47"/>
      <c r="M790" s="47"/>
      <c r="N790" s="47"/>
      <c r="O790" s="47"/>
      <c r="P790" s="47"/>
      <c r="Q790" s="47"/>
      <c r="R790" s="47"/>
      <c r="S790" s="47"/>
    </row>
    <row r="791" ht="13.65" customHeight="1">
      <c r="A791" s="35"/>
      <c r="B791" s="36"/>
      <c r="C791" s="36"/>
      <c r="D791" s="36"/>
      <c r="E791" s="36"/>
      <c r="F791" s="36"/>
      <c r="G791" s="37"/>
      <c r="H791" t="s" s="21">
        <v>20</v>
      </c>
      <c r="I791" s="31"/>
      <c r="J791" s="11"/>
      <c r="K791" s="47"/>
      <c r="L791" s="47"/>
      <c r="M791" s="47"/>
      <c r="N791" s="47"/>
      <c r="O791" s="47"/>
      <c r="P791" s="47"/>
      <c r="Q791" s="47"/>
      <c r="R791" s="47"/>
      <c r="S791" s="47"/>
    </row>
    <row r="792" ht="13.65" customHeight="1">
      <c r="A792" s="38"/>
      <c r="B792" s="39"/>
      <c r="C792" s="39"/>
      <c r="D792" s="39"/>
      <c r="E792" s="39"/>
      <c r="F792" s="39"/>
      <c r="G792" s="40"/>
      <c r="H792" t="s" s="14">
        <v>20</v>
      </c>
      <c r="I792" s="30"/>
      <c r="J792" s="11"/>
      <c r="K792" s="47"/>
      <c r="L792" s="47"/>
      <c r="M792" s="47"/>
      <c r="N792" s="47"/>
      <c r="O792" s="47"/>
      <c r="P792" s="47"/>
      <c r="Q792" s="47"/>
      <c r="R792" s="47"/>
      <c r="S792" s="47"/>
    </row>
    <row r="793" ht="13.65" customHeight="1">
      <c r="A793" s="35"/>
      <c r="B793" s="36"/>
      <c r="C793" s="36"/>
      <c r="D793" s="36"/>
      <c r="E793" s="36"/>
      <c r="F793" s="36"/>
      <c r="G793" s="37"/>
      <c r="H793" t="s" s="21">
        <v>20</v>
      </c>
      <c r="I793" s="31"/>
      <c r="J793" s="11"/>
      <c r="K793" s="47"/>
      <c r="L793" s="47"/>
      <c r="M793" s="47"/>
      <c r="N793" s="47"/>
      <c r="O793" s="47"/>
      <c r="P793" s="47"/>
      <c r="Q793" s="47"/>
      <c r="R793" s="47"/>
      <c r="S793" s="47"/>
    </row>
    <row r="794" ht="13.65" customHeight="1">
      <c r="A794" s="38"/>
      <c r="B794" s="39"/>
      <c r="C794" s="39"/>
      <c r="D794" s="39"/>
      <c r="E794" s="39"/>
      <c r="F794" s="39"/>
      <c r="G794" s="40"/>
      <c r="H794" t="s" s="14">
        <v>20</v>
      </c>
      <c r="I794" s="30"/>
      <c r="J794" s="11"/>
      <c r="K794" s="47"/>
      <c r="L794" s="47"/>
      <c r="M794" s="47"/>
      <c r="N794" s="47"/>
      <c r="O794" s="47"/>
      <c r="P794" s="47"/>
      <c r="Q794" s="47"/>
      <c r="R794" s="47"/>
      <c r="S794" s="47"/>
    </row>
    <row r="795" ht="13.65" customHeight="1">
      <c r="A795" s="35"/>
      <c r="B795" s="36"/>
      <c r="C795" s="36"/>
      <c r="D795" s="36"/>
      <c r="E795" s="36"/>
      <c r="F795" s="36"/>
      <c r="G795" s="37"/>
      <c r="H795" t="s" s="21">
        <v>20</v>
      </c>
      <c r="I795" s="31"/>
      <c r="J795" s="11"/>
      <c r="K795" s="47"/>
      <c r="L795" s="47"/>
      <c r="M795" s="47"/>
      <c r="N795" s="47"/>
      <c r="O795" s="47"/>
      <c r="P795" s="47"/>
      <c r="Q795" s="47"/>
      <c r="R795" s="47"/>
      <c r="S795" s="47"/>
    </row>
    <row r="796" ht="13.65" customHeight="1">
      <c r="A796" s="38"/>
      <c r="B796" s="39"/>
      <c r="C796" s="39"/>
      <c r="D796" s="39"/>
      <c r="E796" s="39"/>
      <c r="F796" s="39"/>
      <c r="G796" s="40"/>
      <c r="H796" t="s" s="14">
        <v>20</v>
      </c>
      <c r="I796" s="30"/>
      <c r="J796" s="11"/>
      <c r="K796" s="47"/>
      <c r="L796" s="47"/>
      <c r="M796" s="47"/>
      <c r="N796" s="47"/>
      <c r="O796" s="47"/>
      <c r="P796" s="47"/>
      <c r="Q796" s="47"/>
      <c r="R796" s="47"/>
      <c r="S796" s="47"/>
    </row>
    <row r="797" ht="13.65" customHeight="1">
      <c r="A797" s="35"/>
      <c r="B797" s="36"/>
      <c r="C797" s="36"/>
      <c r="D797" s="36"/>
      <c r="E797" s="36"/>
      <c r="F797" s="36"/>
      <c r="G797" s="37"/>
      <c r="H797" t="s" s="21">
        <v>20</v>
      </c>
      <c r="I797" s="31"/>
      <c r="J797" s="11"/>
      <c r="K797" s="47"/>
      <c r="L797" s="47"/>
      <c r="M797" s="47"/>
      <c r="N797" s="47"/>
      <c r="O797" s="47"/>
      <c r="P797" s="47"/>
      <c r="Q797" s="47"/>
      <c r="R797" s="47"/>
      <c r="S797" s="47"/>
    </row>
    <row r="798" ht="13.65" customHeight="1">
      <c r="A798" s="38"/>
      <c r="B798" s="39"/>
      <c r="C798" s="39"/>
      <c r="D798" s="39"/>
      <c r="E798" s="39"/>
      <c r="F798" s="39"/>
      <c r="G798" s="40"/>
      <c r="H798" t="s" s="14">
        <v>20</v>
      </c>
      <c r="I798" s="30"/>
      <c r="J798" s="11"/>
      <c r="K798" s="47"/>
      <c r="L798" s="47"/>
      <c r="M798" s="47"/>
      <c r="N798" s="47"/>
      <c r="O798" s="47"/>
      <c r="P798" s="47"/>
      <c r="Q798" s="47"/>
      <c r="R798" s="47"/>
      <c r="S798" s="47"/>
    </row>
    <row r="799" ht="13.65" customHeight="1">
      <c r="A799" s="35"/>
      <c r="B799" s="36"/>
      <c r="C799" s="36"/>
      <c r="D799" s="36"/>
      <c r="E799" s="36"/>
      <c r="F799" s="36"/>
      <c r="G799" s="37"/>
      <c r="H799" t="s" s="21">
        <v>20</v>
      </c>
      <c r="I799" s="31"/>
      <c r="J799" s="11"/>
      <c r="K799" s="47"/>
      <c r="L799" s="47"/>
      <c r="M799" s="47"/>
      <c r="N799" s="47"/>
      <c r="O799" s="47"/>
      <c r="P799" s="47"/>
      <c r="Q799" s="47"/>
      <c r="R799" s="47"/>
      <c r="S799" s="47"/>
    </row>
    <row r="800" ht="13.65" customHeight="1">
      <c r="A800" s="38"/>
      <c r="B800" s="39"/>
      <c r="C800" s="39"/>
      <c r="D800" s="39"/>
      <c r="E800" s="39"/>
      <c r="F800" s="39"/>
      <c r="G800" s="40"/>
      <c r="H800" t="s" s="14">
        <v>20</v>
      </c>
      <c r="I800" s="30"/>
      <c r="J800" s="11"/>
      <c r="K800" s="47"/>
      <c r="L800" s="47"/>
      <c r="M800" s="47"/>
      <c r="N800" s="47"/>
      <c r="O800" s="47"/>
      <c r="P800" s="47"/>
      <c r="Q800" s="47"/>
      <c r="R800" s="47"/>
      <c r="S800" s="47"/>
    </row>
    <row r="801" ht="13.65" customHeight="1">
      <c r="A801" s="35"/>
      <c r="B801" s="36"/>
      <c r="C801" s="36"/>
      <c r="D801" s="36"/>
      <c r="E801" s="36"/>
      <c r="F801" s="36"/>
      <c r="G801" s="37"/>
      <c r="H801" t="s" s="21">
        <v>20</v>
      </c>
      <c r="I801" s="31"/>
      <c r="J801" s="11"/>
      <c r="K801" s="47"/>
      <c r="L801" s="47"/>
      <c r="M801" s="47"/>
      <c r="N801" s="47"/>
      <c r="O801" s="47"/>
      <c r="P801" s="47"/>
      <c r="Q801" s="47"/>
      <c r="R801" s="47"/>
      <c r="S801" s="47"/>
    </row>
    <row r="802" ht="13.65" customHeight="1">
      <c r="A802" s="38"/>
      <c r="B802" s="39"/>
      <c r="C802" s="39"/>
      <c r="D802" s="39"/>
      <c r="E802" s="39"/>
      <c r="F802" s="39"/>
      <c r="G802" s="40"/>
      <c r="H802" t="s" s="14">
        <v>20</v>
      </c>
      <c r="I802" s="30"/>
      <c r="J802" s="11"/>
      <c r="K802" s="47"/>
      <c r="L802" s="47"/>
      <c r="M802" s="47"/>
      <c r="N802" s="47"/>
      <c r="O802" s="47"/>
      <c r="P802" s="47"/>
      <c r="Q802" s="47"/>
      <c r="R802" s="47"/>
      <c r="S802" s="47"/>
    </row>
    <row r="803" ht="13.65" customHeight="1">
      <c r="A803" s="35"/>
      <c r="B803" s="36"/>
      <c r="C803" s="36"/>
      <c r="D803" s="36"/>
      <c r="E803" s="36"/>
      <c r="F803" s="36"/>
      <c r="G803" s="37"/>
      <c r="H803" t="s" s="21">
        <v>20</v>
      </c>
      <c r="I803" s="31"/>
      <c r="J803" s="11"/>
      <c r="K803" s="47"/>
      <c r="L803" s="47"/>
      <c r="M803" s="47"/>
      <c r="N803" s="47"/>
      <c r="O803" s="47"/>
      <c r="P803" s="47"/>
      <c r="Q803" s="47"/>
      <c r="R803" s="47"/>
      <c r="S803" s="47"/>
    </row>
    <row r="804" ht="13.65" customHeight="1">
      <c r="A804" s="38"/>
      <c r="B804" s="39"/>
      <c r="C804" s="39"/>
      <c r="D804" s="39"/>
      <c r="E804" s="39"/>
      <c r="F804" s="39"/>
      <c r="G804" s="40"/>
      <c r="H804" t="s" s="14">
        <v>20</v>
      </c>
      <c r="I804" s="30"/>
      <c r="J804" s="11"/>
      <c r="K804" s="47"/>
      <c r="L804" s="47"/>
      <c r="M804" s="47"/>
      <c r="N804" s="47"/>
      <c r="O804" s="47"/>
      <c r="P804" s="47"/>
      <c r="Q804" s="47"/>
      <c r="R804" s="47"/>
      <c r="S804" s="47"/>
    </row>
    <row r="805" ht="13.65" customHeight="1">
      <c r="A805" s="35"/>
      <c r="B805" s="36"/>
      <c r="C805" s="36"/>
      <c r="D805" s="36"/>
      <c r="E805" s="36"/>
      <c r="F805" s="36"/>
      <c r="G805" s="37"/>
      <c r="H805" t="s" s="21">
        <v>20</v>
      </c>
      <c r="I805" s="31"/>
      <c r="J805" s="11"/>
      <c r="K805" s="47"/>
      <c r="L805" s="47"/>
      <c r="M805" s="47"/>
      <c r="N805" s="47"/>
      <c r="O805" s="47"/>
      <c r="P805" s="47"/>
      <c r="Q805" s="47"/>
      <c r="R805" s="47"/>
      <c r="S805" s="47"/>
    </row>
    <row r="806" ht="13.65" customHeight="1">
      <c r="A806" s="38"/>
      <c r="B806" s="39"/>
      <c r="C806" s="39"/>
      <c r="D806" s="39"/>
      <c r="E806" s="39"/>
      <c r="F806" s="39"/>
      <c r="G806" s="40"/>
      <c r="H806" t="s" s="14">
        <v>20</v>
      </c>
      <c r="I806" s="30"/>
      <c r="J806" s="11"/>
      <c r="K806" s="47"/>
      <c r="L806" s="47"/>
      <c r="M806" s="47"/>
      <c r="N806" s="47"/>
      <c r="O806" s="47"/>
      <c r="P806" s="47"/>
      <c r="Q806" s="47"/>
      <c r="R806" s="47"/>
      <c r="S806" s="47"/>
    </row>
    <row r="807" ht="13.65" customHeight="1">
      <c r="A807" s="35"/>
      <c r="B807" s="36"/>
      <c r="C807" s="36"/>
      <c r="D807" s="36"/>
      <c r="E807" s="36"/>
      <c r="F807" s="36"/>
      <c r="G807" s="37"/>
      <c r="H807" t="s" s="21">
        <v>20</v>
      </c>
      <c r="I807" s="31"/>
      <c r="J807" s="11"/>
      <c r="K807" s="47"/>
      <c r="L807" s="47"/>
      <c r="M807" s="47"/>
      <c r="N807" s="47"/>
      <c r="O807" s="47"/>
      <c r="P807" s="47"/>
      <c r="Q807" s="47"/>
      <c r="R807" s="47"/>
      <c r="S807" s="47"/>
    </row>
    <row r="808" ht="13.65" customHeight="1">
      <c r="A808" s="38"/>
      <c r="B808" s="39"/>
      <c r="C808" s="39"/>
      <c r="D808" s="39"/>
      <c r="E808" s="39"/>
      <c r="F808" s="39"/>
      <c r="G808" s="40"/>
      <c r="H808" t="s" s="14">
        <v>20</v>
      </c>
      <c r="I808" s="30"/>
      <c r="J808" s="11"/>
      <c r="K808" s="47"/>
      <c r="L808" s="47"/>
      <c r="M808" s="47"/>
      <c r="N808" s="47"/>
      <c r="O808" s="47"/>
      <c r="P808" s="47"/>
      <c r="Q808" s="47"/>
      <c r="R808" s="47"/>
      <c r="S808" s="47"/>
    </row>
    <row r="809" ht="13.65" customHeight="1">
      <c r="A809" s="35"/>
      <c r="B809" s="36"/>
      <c r="C809" s="36"/>
      <c r="D809" s="36"/>
      <c r="E809" s="36"/>
      <c r="F809" s="36"/>
      <c r="G809" s="37"/>
      <c r="H809" t="s" s="21">
        <v>20</v>
      </c>
      <c r="I809" s="31"/>
      <c r="J809" s="11"/>
      <c r="K809" s="47"/>
      <c r="L809" s="47"/>
      <c r="M809" s="47"/>
      <c r="N809" s="47"/>
      <c r="O809" s="47"/>
      <c r="P809" s="47"/>
      <c r="Q809" s="47"/>
      <c r="R809" s="47"/>
      <c r="S809" s="47"/>
    </row>
    <row r="810" ht="13.65" customHeight="1">
      <c r="A810" s="38"/>
      <c r="B810" s="39"/>
      <c r="C810" s="39"/>
      <c r="D810" s="39"/>
      <c r="E810" s="39"/>
      <c r="F810" s="39"/>
      <c r="G810" s="40"/>
      <c r="H810" t="s" s="14">
        <v>20</v>
      </c>
      <c r="I810" s="30"/>
      <c r="J810" s="11"/>
      <c r="K810" s="47"/>
      <c r="L810" s="47"/>
      <c r="M810" s="47"/>
      <c r="N810" s="47"/>
      <c r="O810" s="47"/>
      <c r="P810" s="47"/>
      <c r="Q810" s="47"/>
      <c r="R810" s="47"/>
      <c r="S810" s="47"/>
    </row>
    <row r="811" ht="13.65" customHeight="1">
      <c r="A811" s="35"/>
      <c r="B811" s="36"/>
      <c r="C811" s="36"/>
      <c r="D811" s="36"/>
      <c r="E811" s="36"/>
      <c r="F811" s="36"/>
      <c r="G811" s="37"/>
      <c r="H811" t="s" s="21">
        <v>20</v>
      </c>
      <c r="I811" s="31"/>
      <c r="J811" s="11"/>
      <c r="K811" s="47"/>
      <c r="L811" s="47"/>
      <c r="M811" s="47"/>
      <c r="N811" s="47"/>
      <c r="O811" s="47"/>
      <c r="P811" s="47"/>
      <c r="Q811" s="47"/>
      <c r="R811" s="47"/>
      <c r="S811" s="47"/>
    </row>
    <row r="812" ht="13.65" customHeight="1">
      <c r="A812" s="38"/>
      <c r="B812" s="39"/>
      <c r="C812" s="39"/>
      <c r="D812" s="39"/>
      <c r="E812" s="39"/>
      <c r="F812" s="39"/>
      <c r="G812" s="40"/>
      <c r="H812" t="s" s="14">
        <v>20</v>
      </c>
      <c r="I812" s="30"/>
      <c r="J812" s="11"/>
      <c r="K812" s="47"/>
      <c r="L812" s="47"/>
      <c r="M812" s="47"/>
      <c r="N812" s="47"/>
      <c r="O812" s="47"/>
      <c r="P812" s="47"/>
      <c r="Q812" s="47"/>
      <c r="R812" s="47"/>
      <c r="S812" s="47"/>
    </row>
    <row r="813" ht="13.65" customHeight="1">
      <c r="A813" s="35"/>
      <c r="B813" s="36"/>
      <c r="C813" s="36"/>
      <c r="D813" s="36"/>
      <c r="E813" s="36"/>
      <c r="F813" s="36"/>
      <c r="G813" s="37"/>
      <c r="H813" t="s" s="21">
        <v>20</v>
      </c>
      <c r="I813" s="31"/>
      <c r="J813" s="11"/>
      <c r="K813" s="47"/>
      <c r="L813" s="47"/>
      <c r="M813" s="47"/>
      <c r="N813" s="47"/>
      <c r="O813" s="47"/>
      <c r="P813" s="47"/>
      <c r="Q813" s="47"/>
      <c r="R813" s="47"/>
      <c r="S813" s="47"/>
    </row>
    <row r="814" ht="13.65" customHeight="1">
      <c r="A814" s="38"/>
      <c r="B814" s="39"/>
      <c r="C814" s="39"/>
      <c r="D814" s="39"/>
      <c r="E814" s="39"/>
      <c r="F814" s="39"/>
      <c r="G814" s="40"/>
      <c r="H814" t="s" s="14">
        <v>20</v>
      </c>
      <c r="I814" s="30"/>
      <c r="J814" s="11"/>
      <c r="K814" s="47"/>
      <c r="L814" s="47"/>
      <c r="M814" s="47"/>
      <c r="N814" s="47"/>
      <c r="O814" s="47"/>
      <c r="P814" s="47"/>
      <c r="Q814" s="47"/>
      <c r="R814" s="47"/>
      <c r="S814" s="47"/>
    </row>
    <row r="815" ht="13.65" customHeight="1">
      <c r="A815" s="35"/>
      <c r="B815" s="36"/>
      <c r="C815" s="36"/>
      <c r="D815" s="36"/>
      <c r="E815" s="36"/>
      <c r="F815" s="36"/>
      <c r="G815" s="37"/>
      <c r="H815" t="s" s="21">
        <v>20</v>
      </c>
      <c r="I815" s="31"/>
      <c r="J815" s="11"/>
      <c r="K815" s="47"/>
      <c r="L815" s="47"/>
      <c r="M815" s="47"/>
      <c r="N815" s="47"/>
      <c r="O815" s="47"/>
      <c r="P815" s="47"/>
      <c r="Q815" s="47"/>
      <c r="R815" s="47"/>
      <c r="S815" s="47"/>
    </row>
    <row r="816" ht="13.65" customHeight="1">
      <c r="A816" s="38"/>
      <c r="B816" s="39"/>
      <c r="C816" s="39"/>
      <c r="D816" s="39"/>
      <c r="E816" s="39"/>
      <c r="F816" s="39"/>
      <c r="G816" s="40"/>
      <c r="H816" t="s" s="14">
        <v>20</v>
      </c>
      <c r="I816" s="30"/>
      <c r="J816" s="11"/>
      <c r="K816" s="47"/>
      <c r="L816" s="47"/>
      <c r="M816" s="47"/>
      <c r="N816" s="47"/>
      <c r="O816" s="47"/>
      <c r="P816" s="47"/>
      <c r="Q816" s="47"/>
      <c r="R816" s="47"/>
      <c r="S816" s="47"/>
    </row>
    <row r="817" ht="13.65" customHeight="1">
      <c r="A817" s="35"/>
      <c r="B817" s="36"/>
      <c r="C817" s="36"/>
      <c r="D817" s="36"/>
      <c r="E817" s="36"/>
      <c r="F817" s="36"/>
      <c r="G817" s="37"/>
      <c r="H817" t="s" s="21">
        <v>20</v>
      </c>
      <c r="I817" s="31"/>
      <c r="J817" s="11"/>
      <c r="K817" s="47"/>
      <c r="L817" s="47"/>
      <c r="M817" s="47"/>
      <c r="N817" s="47"/>
      <c r="O817" s="47"/>
      <c r="P817" s="47"/>
      <c r="Q817" s="47"/>
      <c r="R817" s="47"/>
      <c r="S817" s="47"/>
    </row>
    <row r="818" ht="13.65" customHeight="1">
      <c r="A818" s="38"/>
      <c r="B818" s="39"/>
      <c r="C818" s="39"/>
      <c r="D818" s="39"/>
      <c r="E818" s="39"/>
      <c r="F818" s="39"/>
      <c r="G818" s="40"/>
      <c r="H818" t="s" s="14">
        <v>20</v>
      </c>
      <c r="I818" s="30"/>
      <c r="J818" s="11"/>
      <c r="K818" s="47"/>
      <c r="L818" s="47"/>
      <c r="M818" s="47"/>
      <c r="N818" s="47"/>
      <c r="O818" s="47"/>
      <c r="P818" s="47"/>
      <c r="Q818" s="47"/>
      <c r="R818" s="47"/>
      <c r="S818" s="47"/>
    </row>
    <row r="819" ht="13.65" customHeight="1">
      <c r="A819" s="35"/>
      <c r="B819" s="36"/>
      <c r="C819" s="36"/>
      <c r="D819" s="36"/>
      <c r="E819" s="36"/>
      <c r="F819" s="36"/>
      <c r="G819" s="37"/>
      <c r="H819" t="s" s="21">
        <v>20</v>
      </c>
      <c r="I819" s="31"/>
      <c r="J819" s="11"/>
      <c r="K819" s="47"/>
      <c r="L819" s="47"/>
      <c r="M819" s="47"/>
      <c r="N819" s="47"/>
      <c r="O819" s="47"/>
      <c r="P819" s="47"/>
      <c r="Q819" s="47"/>
      <c r="R819" s="47"/>
      <c r="S819" s="47"/>
    </row>
    <row r="820" ht="13.65" customHeight="1">
      <c r="A820" s="38"/>
      <c r="B820" s="39"/>
      <c r="C820" s="39"/>
      <c r="D820" s="39"/>
      <c r="E820" s="39"/>
      <c r="F820" s="39"/>
      <c r="G820" s="40"/>
      <c r="H820" t="s" s="14">
        <v>20</v>
      </c>
      <c r="I820" s="30"/>
      <c r="J820" s="11"/>
      <c r="K820" s="47"/>
      <c r="L820" s="47"/>
      <c r="M820" s="47"/>
      <c r="N820" s="47"/>
      <c r="O820" s="47"/>
      <c r="P820" s="47"/>
      <c r="Q820" s="47"/>
      <c r="R820" s="47"/>
      <c r="S820" s="47"/>
    </row>
    <row r="821" ht="13.65" customHeight="1">
      <c r="A821" s="35"/>
      <c r="B821" s="36"/>
      <c r="C821" s="36"/>
      <c r="D821" s="36"/>
      <c r="E821" s="36"/>
      <c r="F821" s="36"/>
      <c r="G821" s="37"/>
      <c r="H821" t="s" s="21">
        <v>20</v>
      </c>
      <c r="I821" s="31"/>
      <c r="J821" s="11"/>
      <c r="K821" s="47"/>
      <c r="L821" s="47"/>
      <c r="M821" s="47"/>
      <c r="N821" s="47"/>
      <c r="O821" s="47"/>
      <c r="P821" s="47"/>
      <c r="Q821" s="47"/>
      <c r="R821" s="47"/>
      <c r="S821" s="47"/>
    </row>
    <row r="822" ht="13.65" customHeight="1">
      <c r="A822" s="38"/>
      <c r="B822" s="39"/>
      <c r="C822" s="39"/>
      <c r="D822" s="39"/>
      <c r="E822" s="39"/>
      <c r="F822" s="39"/>
      <c r="G822" s="40"/>
      <c r="H822" t="s" s="14">
        <v>20</v>
      </c>
      <c r="I822" s="30"/>
      <c r="J822" s="11"/>
      <c r="K822" s="47"/>
      <c r="L822" s="47"/>
      <c r="M822" s="47"/>
      <c r="N822" s="47"/>
      <c r="O822" s="47"/>
      <c r="P822" s="47"/>
      <c r="Q822" s="47"/>
      <c r="R822" s="47"/>
      <c r="S822" s="47"/>
    </row>
    <row r="823" ht="13.65" customHeight="1">
      <c r="A823" s="35"/>
      <c r="B823" s="36"/>
      <c r="C823" s="36"/>
      <c r="D823" s="36"/>
      <c r="E823" s="36"/>
      <c r="F823" s="36"/>
      <c r="G823" s="37"/>
      <c r="H823" t="s" s="21">
        <v>20</v>
      </c>
      <c r="I823" s="31"/>
      <c r="J823" s="11"/>
      <c r="K823" s="47"/>
      <c r="L823" s="47"/>
      <c r="M823" s="47"/>
      <c r="N823" s="47"/>
      <c r="O823" s="47"/>
      <c r="P823" s="47"/>
      <c r="Q823" s="47"/>
      <c r="R823" s="47"/>
      <c r="S823" s="47"/>
    </row>
    <row r="824" ht="13.65" customHeight="1">
      <c r="A824" s="38"/>
      <c r="B824" s="39"/>
      <c r="C824" s="39"/>
      <c r="D824" s="39"/>
      <c r="E824" s="39"/>
      <c r="F824" s="39"/>
      <c r="G824" s="40"/>
      <c r="H824" t="s" s="14">
        <v>20</v>
      </c>
      <c r="I824" s="30"/>
      <c r="J824" s="11"/>
      <c r="K824" s="47"/>
      <c r="L824" s="47"/>
      <c r="M824" s="47"/>
      <c r="N824" s="47"/>
      <c r="O824" s="47"/>
      <c r="P824" s="47"/>
      <c r="Q824" s="47"/>
      <c r="R824" s="47"/>
      <c r="S824" s="47"/>
    </row>
    <row r="825" ht="13.65" customHeight="1">
      <c r="A825" s="35"/>
      <c r="B825" s="36"/>
      <c r="C825" s="36"/>
      <c r="D825" s="36"/>
      <c r="E825" s="36"/>
      <c r="F825" s="36"/>
      <c r="G825" s="37"/>
      <c r="H825" t="s" s="21">
        <v>20</v>
      </c>
      <c r="I825" s="31"/>
      <c r="J825" s="11"/>
      <c r="K825" s="47"/>
      <c r="L825" s="47"/>
      <c r="M825" s="47"/>
      <c r="N825" s="47"/>
      <c r="O825" s="47"/>
      <c r="P825" s="47"/>
      <c r="Q825" s="47"/>
      <c r="R825" s="47"/>
      <c r="S825" s="47"/>
    </row>
    <row r="826" ht="13.65" customHeight="1">
      <c r="A826" s="38"/>
      <c r="B826" s="39"/>
      <c r="C826" s="39"/>
      <c r="D826" s="39"/>
      <c r="E826" s="39"/>
      <c r="F826" s="39"/>
      <c r="G826" s="40"/>
      <c r="H826" t="s" s="14">
        <v>20</v>
      </c>
      <c r="I826" s="30"/>
      <c r="J826" s="11"/>
      <c r="K826" s="47"/>
      <c r="L826" s="47"/>
      <c r="M826" s="47"/>
      <c r="N826" s="47"/>
      <c r="O826" s="47"/>
      <c r="P826" s="47"/>
      <c r="Q826" s="47"/>
      <c r="R826" s="47"/>
      <c r="S826" s="47"/>
    </row>
    <row r="827" ht="13.65" customHeight="1">
      <c r="A827" s="35"/>
      <c r="B827" s="36"/>
      <c r="C827" s="36"/>
      <c r="D827" s="36"/>
      <c r="E827" s="36"/>
      <c r="F827" s="36"/>
      <c r="G827" s="37"/>
      <c r="H827" t="s" s="21">
        <v>20</v>
      </c>
      <c r="I827" s="31"/>
      <c r="J827" s="11"/>
      <c r="K827" s="47"/>
      <c r="L827" s="47"/>
      <c r="M827" s="47"/>
      <c r="N827" s="47"/>
      <c r="O827" s="47"/>
      <c r="P827" s="47"/>
      <c r="Q827" s="47"/>
      <c r="R827" s="47"/>
      <c r="S827" s="47"/>
    </row>
    <row r="828" ht="13.65" customHeight="1">
      <c r="A828" s="38"/>
      <c r="B828" s="39"/>
      <c r="C828" s="39"/>
      <c r="D828" s="39"/>
      <c r="E828" s="39"/>
      <c r="F828" s="39"/>
      <c r="G828" s="40"/>
      <c r="H828" t="s" s="14">
        <v>20</v>
      </c>
      <c r="I828" s="30"/>
      <c r="J828" s="11"/>
      <c r="K828" s="47"/>
      <c r="L828" s="47"/>
      <c r="M828" s="47"/>
      <c r="N828" s="47"/>
      <c r="O828" s="47"/>
      <c r="P828" s="47"/>
      <c r="Q828" s="47"/>
      <c r="R828" s="47"/>
      <c r="S828" s="47"/>
    </row>
    <row r="829" ht="13.65" customHeight="1">
      <c r="A829" s="35"/>
      <c r="B829" s="36"/>
      <c r="C829" s="36"/>
      <c r="D829" s="36"/>
      <c r="E829" s="36"/>
      <c r="F829" s="36"/>
      <c r="G829" s="37"/>
      <c r="H829" t="s" s="21">
        <v>20</v>
      </c>
      <c r="I829" s="31"/>
      <c r="J829" s="11"/>
      <c r="K829" s="47"/>
      <c r="L829" s="47"/>
      <c r="M829" s="47"/>
      <c r="N829" s="47"/>
      <c r="O829" s="47"/>
      <c r="P829" s="47"/>
      <c r="Q829" s="47"/>
      <c r="R829" s="47"/>
      <c r="S829" s="47"/>
    </row>
    <row r="830" ht="13.65" customHeight="1">
      <c r="A830" s="38"/>
      <c r="B830" s="39"/>
      <c r="C830" s="39"/>
      <c r="D830" s="39"/>
      <c r="E830" s="39"/>
      <c r="F830" s="39"/>
      <c r="G830" s="40"/>
      <c r="H830" t="s" s="14">
        <v>20</v>
      </c>
      <c r="I830" s="30"/>
      <c r="J830" s="11"/>
      <c r="K830" s="47"/>
      <c r="L830" s="47"/>
      <c r="M830" s="47"/>
      <c r="N830" s="47"/>
      <c r="O830" s="47"/>
      <c r="P830" s="47"/>
      <c r="Q830" s="47"/>
      <c r="R830" s="47"/>
      <c r="S830" s="47"/>
    </row>
    <row r="831" ht="13.65" customHeight="1">
      <c r="A831" s="35"/>
      <c r="B831" s="36"/>
      <c r="C831" s="36"/>
      <c r="D831" s="36"/>
      <c r="E831" s="36"/>
      <c r="F831" s="36"/>
      <c r="G831" s="37"/>
      <c r="H831" t="s" s="21">
        <v>20</v>
      </c>
      <c r="I831" s="31"/>
      <c r="J831" s="11"/>
      <c r="K831" s="47"/>
      <c r="L831" s="47"/>
      <c r="M831" s="47"/>
      <c r="N831" s="47"/>
      <c r="O831" s="47"/>
      <c r="P831" s="47"/>
      <c r="Q831" s="47"/>
      <c r="R831" s="47"/>
      <c r="S831" s="47"/>
    </row>
    <row r="832" ht="13.65" customHeight="1">
      <c r="A832" s="38"/>
      <c r="B832" s="39"/>
      <c r="C832" s="39"/>
      <c r="D832" s="39"/>
      <c r="E832" s="39"/>
      <c r="F832" s="39"/>
      <c r="G832" s="40"/>
      <c r="H832" t="s" s="14">
        <v>20</v>
      </c>
      <c r="I832" s="30"/>
      <c r="J832" s="11"/>
      <c r="K832" s="47"/>
      <c r="L832" s="47"/>
      <c r="M832" s="47"/>
      <c r="N832" s="47"/>
      <c r="O832" s="47"/>
      <c r="P832" s="47"/>
      <c r="Q832" s="47"/>
      <c r="R832" s="47"/>
      <c r="S832" s="47"/>
    </row>
    <row r="833" ht="13.65" customHeight="1">
      <c r="A833" s="35"/>
      <c r="B833" s="36"/>
      <c r="C833" s="36"/>
      <c r="D833" s="36"/>
      <c r="E833" s="36"/>
      <c r="F833" s="36"/>
      <c r="G833" s="37"/>
      <c r="H833" t="s" s="21">
        <v>20</v>
      </c>
      <c r="I833" s="31"/>
      <c r="J833" s="11"/>
      <c r="K833" s="47"/>
      <c r="L833" s="47"/>
      <c r="M833" s="47"/>
      <c r="N833" s="47"/>
      <c r="O833" s="47"/>
      <c r="P833" s="47"/>
      <c r="Q833" s="47"/>
      <c r="R833" s="47"/>
      <c r="S833" s="47"/>
    </row>
    <row r="834" ht="13.65" customHeight="1">
      <c r="A834" s="38"/>
      <c r="B834" s="39"/>
      <c r="C834" s="39"/>
      <c r="D834" s="39"/>
      <c r="E834" s="39"/>
      <c r="F834" s="39"/>
      <c r="G834" s="40"/>
      <c r="H834" t="s" s="14">
        <v>20</v>
      </c>
      <c r="I834" s="30"/>
      <c r="J834" s="11"/>
      <c r="K834" s="47"/>
      <c r="L834" s="47"/>
      <c r="M834" s="47"/>
      <c r="N834" s="47"/>
      <c r="O834" s="47"/>
      <c r="P834" s="47"/>
      <c r="Q834" s="47"/>
      <c r="R834" s="47"/>
      <c r="S834" s="47"/>
    </row>
    <row r="835" ht="13.65" customHeight="1">
      <c r="A835" s="35"/>
      <c r="B835" s="36"/>
      <c r="C835" s="36"/>
      <c r="D835" s="36"/>
      <c r="E835" s="36"/>
      <c r="F835" s="36"/>
      <c r="G835" s="37"/>
      <c r="H835" t="s" s="21">
        <v>20</v>
      </c>
      <c r="I835" s="31"/>
      <c r="J835" s="11"/>
      <c r="K835" s="47"/>
      <c r="L835" s="47"/>
      <c r="M835" s="47"/>
      <c r="N835" s="47"/>
      <c r="O835" s="47"/>
      <c r="P835" s="47"/>
      <c r="Q835" s="47"/>
      <c r="R835" s="47"/>
      <c r="S835" s="47"/>
    </row>
    <row r="836" ht="13.65" customHeight="1">
      <c r="A836" s="38"/>
      <c r="B836" s="39"/>
      <c r="C836" s="39"/>
      <c r="D836" s="39"/>
      <c r="E836" s="39"/>
      <c r="F836" s="39"/>
      <c r="G836" s="40"/>
      <c r="H836" t="s" s="14">
        <v>20</v>
      </c>
      <c r="I836" s="30"/>
      <c r="J836" s="11"/>
      <c r="K836" s="47"/>
      <c r="L836" s="47"/>
      <c r="M836" s="47"/>
      <c r="N836" s="47"/>
      <c r="O836" s="47"/>
      <c r="P836" s="47"/>
      <c r="Q836" s="47"/>
      <c r="R836" s="47"/>
      <c r="S836" s="47"/>
    </row>
    <row r="837" ht="13.65" customHeight="1">
      <c r="A837" s="35"/>
      <c r="B837" s="36"/>
      <c r="C837" s="36"/>
      <c r="D837" s="36"/>
      <c r="E837" s="36"/>
      <c r="F837" s="36"/>
      <c r="G837" s="37"/>
      <c r="H837" t="s" s="21">
        <v>20</v>
      </c>
      <c r="I837" s="31"/>
      <c r="J837" s="11"/>
      <c r="K837" s="47"/>
      <c r="L837" s="47"/>
      <c r="M837" s="47"/>
      <c r="N837" s="47"/>
      <c r="O837" s="47"/>
      <c r="P837" s="47"/>
      <c r="Q837" s="47"/>
      <c r="R837" s="47"/>
      <c r="S837" s="47"/>
    </row>
    <row r="838" ht="13.65" customHeight="1">
      <c r="A838" s="38"/>
      <c r="B838" s="39"/>
      <c r="C838" s="39"/>
      <c r="D838" s="39"/>
      <c r="E838" s="39"/>
      <c r="F838" s="39"/>
      <c r="G838" s="40"/>
      <c r="H838" t="s" s="14">
        <v>20</v>
      </c>
      <c r="I838" s="30"/>
      <c r="J838" s="11"/>
      <c r="K838" s="47"/>
      <c r="L838" s="47"/>
      <c r="M838" s="47"/>
      <c r="N838" s="47"/>
      <c r="O838" s="47"/>
      <c r="P838" s="47"/>
      <c r="Q838" s="47"/>
      <c r="R838" s="47"/>
      <c r="S838" s="47"/>
    </row>
    <row r="839" ht="13.65" customHeight="1">
      <c r="A839" s="35"/>
      <c r="B839" s="36"/>
      <c r="C839" s="36"/>
      <c r="D839" s="36"/>
      <c r="E839" s="36"/>
      <c r="F839" s="36"/>
      <c r="G839" s="37"/>
      <c r="H839" t="s" s="21">
        <v>20</v>
      </c>
      <c r="I839" s="31"/>
      <c r="J839" s="11"/>
      <c r="K839" s="47"/>
      <c r="L839" s="47"/>
      <c r="M839" s="47"/>
      <c r="N839" s="47"/>
      <c r="O839" s="47"/>
      <c r="P839" s="47"/>
      <c r="Q839" s="47"/>
      <c r="R839" s="47"/>
      <c r="S839" s="47"/>
    </row>
    <row r="840" ht="13.65" customHeight="1">
      <c r="A840" s="38"/>
      <c r="B840" s="39"/>
      <c r="C840" s="39"/>
      <c r="D840" s="39"/>
      <c r="E840" s="39"/>
      <c r="F840" s="39"/>
      <c r="G840" s="40"/>
      <c r="H840" t="s" s="14">
        <v>20</v>
      </c>
      <c r="I840" s="30"/>
      <c r="J840" s="11"/>
      <c r="K840" s="47"/>
      <c r="L840" s="47"/>
      <c r="M840" s="47"/>
      <c r="N840" s="47"/>
      <c r="O840" s="47"/>
      <c r="P840" s="47"/>
      <c r="Q840" s="47"/>
      <c r="R840" s="47"/>
      <c r="S840" s="47"/>
    </row>
    <row r="841" ht="13.65" customHeight="1">
      <c r="A841" s="35"/>
      <c r="B841" s="36"/>
      <c r="C841" s="36"/>
      <c r="D841" s="36"/>
      <c r="E841" s="36"/>
      <c r="F841" s="36"/>
      <c r="G841" s="37"/>
      <c r="H841" t="s" s="21">
        <v>20</v>
      </c>
      <c r="I841" s="31"/>
      <c r="J841" s="11"/>
      <c r="K841" s="47"/>
      <c r="L841" s="47"/>
      <c r="M841" s="47"/>
      <c r="N841" s="47"/>
      <c r="O841" s="47"/>
      <c r="P841" s="47"/>
      <c r="Q841" s="47"/>
      <c r="R841" s="47"/>
      <c r="S841" s="47"/>
    </row>
    <row r="842" ht="13.65" customHeight="1">
      <c r="A842" s="38"/>
      <c r="B842" s="39"/>
      <c r="C842" s="39"/>
      <c r="D842" s="39"/>
      <c r="E842" s="39"/>
      <c r="F842" s="39"/>
      <c r="G842" s="40"/>
      <c r="H842" t="s" s="14">
        <v>20</v>
      </c>
      <c r="I842" s="30"/>
      <c r="J842" s="11"/>
      <c r="K842" s="47"/>
      <c r="L842" s="47"/>
      <c r="M842" s="47"/>
      <c r="N842" s="47"/>
      <c r="O842" s="47"/>
      <c r="P842" s="47"/>
      <c r="Q842" s="47"/>
      <c r="R842" s="47"/>
      <c r="S842" s="47"/>
    </row>
    <row r="843" ht="13.65" customHeight="1">
      <c r="A843" s="35"/>
      <c r="B843" s="36"/>
      <c r="C843" s="36"/>
      <c r="D843" s="36"/>
      <c r="E843" s="36"/>
      <c r="F843" s="36"/>
      <c r="G843" s="37"/>
      <c r="H843" t="s" s="21">
        <v>20</v>
      </c>
      <c r="I843" s="31"/>
      <c r="J843" s="11"/>
      <c r="K843" s="47"/>
      <c r="L843" s="47"/>
      <c r="M843" s="47"/>
      <c r="N843" s="47"/>
      <c r="O843" s="47"/>
      <c r="P843" s="47"/>
      <c r="Q843" s="47"/>
      <c r="R843" s="47"/>
      <c r="S843" s="47"/>
    </row>
    <row r="844" ht="13.65" customHeight="1">
      <c r="A844" s="38"/>
      <c r="B844" s="39"/>
      <c r="C844" s="39"/>
      <c r="D844" s="39"/>
      <c r="E844" s="39"/>
      <c r="F844" s="39"/>
      <c r="G844" s="40"/>
      <c r="H844" t="s" s="14">
        <v>20</v>
      </c>
      <c r="I844" s="30"/>
      <c r="J844" s="11"/>
      <c r="K844" s="47"/>
      <c r="L844" s="47"/>
      <c r="M844" s="47"/>
      <c r="N844" s="47"/>
      <c r="O844" s="47"/>
      <c r="P844" s="47"/>
      <c r="Q844" s="47"/>
      <c r="R844" s="47"/>
      <c r="S844" s="47"/>
    </row>
    <row r="845" ht="13.65" customHeight="1">
      <c r="A845" s="35"/>
      <c r="B845" s="36"/>
      <c r="C845" s="36"/>
      <c r="D845" s="36"/>
      <c r="E845" s="36"/>
      <c r="F845" s="36"/>
      <c r="G845" s="37"/>
      <c r="H845" t="s" s="21">
        <v>20</v>
      </c>
      <c r="I845" s="31"/>
      <c r="J845" s="11"/>
      <c r="K845" s="47"/>
      <c r="L845" s="47"/>
      <c r="M845" s="47"/>
      <c r="N845" s="47"/>
      <c r="O845" s="47"/>
      <c r="P845" s="47"/>
      <c r="Q845" s="47"/>
      <c r="R845" s="47"/>
      <c r="S845" s="47"/>
    </row>
    <row r="846" ht="13.65" customHeight="1">
      <c r="A846" s="38"/>
      <c r="B846" s="39"/>
      <c r="C846" s="39"/>
      <c r="D846" s="39"/>
      <c r="E846" s="39"/>
      <c r="F846" s="39"/>
      <c r="G846" s="40"/>
      <c r="H846" t="s" s="14">
        <v>20</v>
      </c>
      <c r="I846" s="30"/>
      <c r="J846" s="11"/>
      <c r="K846" s="47"/>
      <c r="L846" s="47"/>
      <c r="M846" s="47"/>
      <c r="N846" s="47"/>
      <c r="O846" s="47"/>
      <c r="P846" s="47"/>
      <c r="Q846" s="47"/>
      <c r="R846" s="47"/>
      <c r="S846" s="47"/>
    </row>
    <row r="847" ht="13.65" customHeight="1">
      <c r="A847" s="35"/>
      <c r="B847" s="36"/>
      <c r="C847" s="36"/>
      <c r="D847" s="36"/>
      <c r="E847" s="36"/>
      <c r="F847" s="36"/>
      <c r="G847" s="37"/>
      <c r="H847" t="s" s="21">
        <v>20</v>
      </c>
      <c r="I847" s="31"/>
      <c r="J847" s="11"/>
      <c r="K847" s="47"/>
      <c r="L847" s="47"/>
      <c r="M847" s="47"/>
      <c r="N847" s="47"/>
      <c r="O847" s="47"/>
      <c r="P847" s="47"/>
      <c r="Q847" s="47"/>
      <c r="R847" s="47"/>
      <c r="S847" s="47"/>
    </row>
    <row r="848" ht="13.65" customHeight="1">
      <c r="A848" s="38"/>
      <c r="B848" s="39"/>
      <c r="C848" s="39"/>
      <c r="D848" s="39"/>
      <c r="E848" s="39"/>
      <c r="F848" s="39"/>
      <c r="G848" s="40"/>
      <c r="H848" t="s" s="14">
        <v>20</v>
      </c>
      <c r="I848" s="30"/>
      <c r="J848" s="11"/>
      <c r="K848" s="47"/>
      <c r="L848" s="47"/>
      <c r="M848" s="47"/>
      <c r="N848" s="47"/>
      <c r="O848" s="47"/>
      <c r="P848" s="47"/>
      <c r="Q848" s="47"/>
      <c r="R848" s="47"/>
      <c r="S848" s="47"/>
    </row>
    <row r="849" ht="13.65" customHeight="1">
      <c r="A849" s="35"/>
      <c r="B849" s="36"/>
      <c r="C849" s="36"/>
      <c r="D849" s="36"/>
      <c r="E849" s="36"/>
      <c r="F849" s="36"/>
      <c r="G849" s="37"/>
      <c r="H849" t="s" s="21">
        <v>20</v>
      </c>
      <c r="I849" s="31"/>
      <c r="J849" s="11"/>
      <c r="K849" s="47"/>
      <c r="L849" s="47"/>
      <c r="M849" s="47"/>
      <c r="N849" s="47"/>
      <c r="O849" s="47"/>
      <c r="P849" s="47"/>
      <c r="Q849" s="47"/>
      <c r="R849" s="47"/>
      <c r="S849" s="47"/>
    </row>
    <row r="850" ht="13.65" customHeight="1">
      <c r="A850" s="38"/>
      <c r="B850" s="39"/>
      <c r="C850" s="39"/>
      <c r="D850" s="39"/>
      <c r="E850" s="39"/>
      <c r="F850" s="39"/>
      <c r="G850" s="40"/>
      <c r="H850" t="s" s="14">
        <v>20</v>
      </c>
      <c r="I850" s="30"/>
      <c r="J850" s="11"/>
      <c r="K850" s="47"/>
      <c r="L850" s="47"/>
      <c r="M850" s="47"/>
      <c r="N850" s="47"/>
      <c r="O850" s="47"/>
      <c r="P850" s="47"/>
      <c r="Q850" s="47"/>
      <c r="R850" s="47"/>
      <c r="S850" s="47"/>
    </row>
    <row r="851" ht="13.65" customHeight="1">
      <c r="A851" s="35"/>
      <c r="B851" s="36"/>
      <c r="C851" s="36"/>
      <c r="D851" s="36"/>
      <c r="E851" s="36"/>
      <c r="F851" s="36"/>
      <c r="G851" s="37"/>
      <c r="H851" t="s" s="21">
        <v>20</v>
      </c>
      <c r="I851" s="31"/>
      <c r="J851" s="11"/>
      <c r="K851" s="47"/>
      <c r="L851" s="47"/>
      <c r="M851" s="47"/>
      <c r="N851" s="47"/>
      <c r="O851" s="47"/>
      <c r="P851" s="47"/>
      <c r="Q851" s="47"/>
      <c r="R851" s="47"/>
      <c r="S851" s="47"/>
    </row>
    <row r="852" ht="13.65" customHeight="1">
      <c r="A852" s="38"/>
      <c r="B852" s="39"/>
      <c r="C852" s="39"/>
      <c r="D852" s="39"/>
      <c r="E852" s="39"/>
      <c r="F852" s="39"/>
      <c r="G852" s="40"/>
      <c r="H852" t="s" s="14">
        <v>20</v>
      </c>
      <c r="I852" s="30"/>
      <c r="J852" s="11"/>
      <c r="K852" s="47"/>
      <c r="L852" s="47"/>
      <c r="M852" s="47"/>
      <c r="N852" s="47"/>
      <c r="O852" s="47"/>
      <c r="P852" s="47"/>
      <c r="Q852" s="47"/>
      <c r="R852" s="47"/>
      <c r="S852" s="47"/>
    </row>
    <row r="853" ht="13.65" customHeight="1">
      <c r="A853" s="35"/>
      <c r="B853" s="36"/>
      <c r="C853" s="36"/>
      <c r="D853" s="36"/>
      <c r="E853" s="36"/>
      <c r="F853" s="36"/>
      <c r="G853" s="37"/>
      <c r="H853" t="s" s="21">
        <v>20</v>
      </c>
      <c r="I853" s="31"/>
      <c r="J853" s="11"/>
      <c r="K853" s="47"/>
      <c r="L853" s="47"/>
      <c r="M853" s="47"/>
      <c r="N853" s="47"/>
      <c r="O853" s="47"/>
      <c r="P853" s="47"/>
      <c r="Q853" s="47"/>
      <c r="R853" s="47"/>
      <c r="S853" s="47"/>
    </row>
    <row r="854" ht="13.65" customHeight="1">
      <c r="A854" s="38"/>
      <c r="B854" s="39"/>
      <c r="C854" s="39"/>
      <c r="D854" s="39"/>
      <c r="E854" s="39"/>
      <c r="F854" s="39"/>
      <c r="G854" s="40"/>
      <c r="H854" t="s" s="14">
        <v>20</v>
      </c>
      <c r="I854" s="30"/>
      <c r="J854" s="11"/>
      <c r="K854" s="47"/>
      <c r="L854" s="47"/>
      <c r="M854" s="47"/>
      <c r="N854" s="47"/>
      <c r="O854" s="47"/>
      <c r="P854" s="47"/>
      <c r="Q854" s="47"/>
      <c r="R854" s="47"/>
      <c r="S854" s="47"/>
    </row>
    <row r="855" ht="13.65" customHeight="1">
      <c r="A855" s="35"/>
      <c r="B855" s="36"/>
      <c r="C855" s="36"/>
      <c r="D855" s="36"/>
      <c r="E855" s="36"/>
      <c r="F855" s="36"/>
      <c r="G855" s="37"/>
      <c r="H855" t="s" s="21">
        <v>20</v>
      </c>
      <c r="I855" s="31"/>
      <c r="J855" s="11"/>
      <c r="K855" s="47"/>
      <c r="L855" s="47"/>
      <c r="M855" s="47"/>
      <c r="N855" s="47"/>
      <c r="O855" s="47"/>
      <c r="P855" s="47"/>
      <c r="Q855" s="47"/>
      <c r="R855" s="47"/>
      <c r="S855" s="47"/>
    </row>
    <row r="856" ht="13.65" customHeight="1">
      <c r="A856" s="38"/>
      <c r="B856" s="39"/>
      <c r="C856" s="39"/>
      <c r="D856" s="39"/>
      <c r="E856" s="39"/>
      <c r="F856" s="39"/>
      <c r="G856" s="40"/>
      <c r="H856" t="s" s="14">
        <v>20</v>
      </c>
      <c r="I856" s="30"/>
      <c r="J856" s="11"/>
      <c r="K856" s="47"/>
      <c r="L856" s="47"/>
      <c r="M856" s="47"/>
      <c r="N856" s="47"/>
      <c r="O856" s="47"/>
      <c r="P856" s="47"/>
      <c r="Q856" s="47"/>
      <c r="R856" s="47"/>
      <c r="S856" s="47"/>
    </row>
    <row r="857" ht="13.65" customHeight="1">
      <c r="A857" s="35"/>
      <c r="B857" s="36"/>
      <c r="C857" s="36"/>
      <c r="D857" s="36"/>
      <c r="E857" s="36"/>
      <c r="F857" s="36"/>
      <c r="G857" s="37"/>
      <c r="H857" t="s" s="21">
        <v>20</v>
      </c>
      <c r="I857" s="31"/>
      <c r="J857" s="11"/>
      <c r="K857" s="47"/>
      <c r="L857" s="47"/>
      <c r="M857" s="47"/>
      <c r="N857" s="47"/>
      <c r="O857" s="47"/>
      <c r="P857" s="47"/>
      <c r="Q857" s="47"/>
      <c r="R857" s="47"/>
      <c r="S857" s="47"/>
    </row>
    <row r="858" ht="13.65" customHeight="1">
      <c r="A858" s="38"/>
      <c r="B858" s="39"/>
      <c r="C858" s="39"/>
      <c r="D858" s="39"/>
      <c r="E858" s="39"/>
      <c r="F858" s="39"/>
      <c r="G858" s="40"/>
      <c r="H858" t="s" s="14">
        <v>20</v>
      </c>
      <c r="I858" s="30"/>
      <c r="J858" s="11"/>
      <c r="K858" s="47"/>
      <c r="L858" s="47"/>
      <c r="M858" s="47"/>
      <c r="N858" s="47"/>
      <c r="O858" s="47"/>
      <c r="P858" s="47"/>
      <c r="Q858" s="47"/>
      <c r="R858" s="47"/>
      <c r="S858" s="47"/>
    </row>
    <row r="859" ht="13.65" customHeight="1">
      <c r="A859" s="35"/>
      <c r="B859" s="36"/>
      <c r="C859" s="36"/>
      <c r="D859" s="36"/>
      <c r="E859" s="36"/>
      <c r="F859" s="36"/>
      <c r="G859" s="37"/>
      <c r="H859" t="s" s="21">
        <v>20</v>
      </c>
      <c r="I859" s="31"/>
      <c r="J859" s="11"/>
      <c r="K859" s="47"/>
      <c r="L859" s="47"/>
      <c r="M859" s="47"/>
      <c r="N859" s="47"/>
      <c r="O859" s="47"/>
      <c r="P859" s="47"/>
      <c r="Q859" s="47"/>
      <c r="R859" s="47"/>
      <c r="S859" s="47"/>
    </row>
    <row r="860" ht="13.65" customHeight="1">
      <c r="A860" s="38"/>
      <c r="B860" s="39"/>
      <c r="C860" s="39"/>
      <c r="D860" s="39"/>
      <c r="E860" s="39"/>
      <c r="F860" s="39"/>
      <c r="G860" s="40"/>
      <c r="H860" t="s" s="14">
        <v>20</v>
      </c>
      <c r="I860" s="30"/>
      <c r="J860" s="11"/>
      <c r="K860" s="47"/>
      <c r="L860" s="47"/>
      <c r="M860" s="47"/>
      <c r="N860" s="47"/>
      <c r="O860" s="47"/>
      <c r="P860" s="47"/>
      <c r="Q860" s="47"/>
      <c r="R860" s="47"/>
      <c r="S860" s="47"/>
    </row>
    <row r="861" ht="13.65" customHeight="1">
      <c r="A861" s="35"/>
      <c r="B861" s="36"/>
      <c r="C861" s="36"/>
      <c r="D861" s="36"/>
      <c r="E861" s="36"/>
      <c r="F861" s="36"/>
      <c r="G861" s="37"/>
      <c r="H861" t="s" s="21">
        <v>20</v>
      </c>
      <c r="I861" s="31"/>
      <c r="J861" s="11"/>
      <c r="K861" s="47"/>
      <c r="L861" s="47"/>
      <c r="M861" s="47"/>
      <c r="N861" s="47"/>
      <c r="O861" s="47"/>
      <c r="P861" s="47"/>
      <c r="Q861" s="47"/>
      <c r="R861" s="47"/>
      <c r="S861" s="47"/>
    </row>
    <row r="862" ht="13.65" customHeight="1">
      <c r="A862" s="38"/>
      <c r="B862" s="39"/>
      <c r="C862" s="39"/>
      <c r="D862" s="39"/>
      <c r="E862" s="39"/>
      <c r="F862" s="39"/>
      <c r="G862" s="40"/>
      <c r="H862" t="s" s="14">
        <v>20</v>
      </c>
      <c r="I862" s="30"/>
      <c r="J862" s="11"/>
      <c r="K862" s="47"/>
      <c r="L862" s="47"/>
      <c r="M862" s="47"/>
      <c r="N862" s="47"/>
      <c r="O862" s="47"/>
      <c r="P862" s="47"/>
      <c r="Q862" s="47"/>
      <c r="R862" s="47"/>
      <c r="S862" s="47"/>
    </row>
    <row r="863" ht="13.65" customHeight="1">
      <c r="A863" s="35"/>
      <c r="B863" s="36"/>
      <c r="C863" s="36"/>
      <c r="D863" s="36"/>
      <c r="E863" s="36"/>
      <c r="F863" s="36"/>
      <c r="G863" s="37"/>
      <c r="H863" t="s" s="21">
        <v>20</v>
      </c>
      <c r="I863" s="31"/>
      <c r="J863" s="11"/>
      <c r="K863" s="47"/>
      <c r="L863" s="47"/>
      <c r="M863" s="47"/>
      <c r="N863" s="47"/>
      <c r="O863" s="47"/>
      <c r="P863" s="47"/>
      <c r="Q863" s="47"/>
      <c r="R863" s="47"/>
      <c r="S863" s="47"/>
    </row>
    <row r="864" ht="13.65" customHeight="1">
      <c r="A864" s="38"/>
      <c r="B864" s="39"/>
      <c r="C864" s="39"/>
      <c r="D864" s="39"/>
      <c r="E864" s="39"/>
      <c r="F864" s="39"/>
      <c r="G864" s="40"/>
      <c r="H864" t="s" s="14">
        <v>20</v>
      </c>
      <c r="I864" s="30"/>
      <c r="J864" s="11"/>
      <c r="K864" s="47"/>
      <c r="L864" s="47"/>
      <c r="M864" s="47"/>
      <c r="N864" s="47"/>
      <c r="O864" s="47"/>
      <c r="P864" s="47"/>
      <c r="Q864" s="47"/>
      <c r="R864" s="47"/>
      <c r="S864" s="47"/>
    </row>
    <row r="865" ht="13.65" customHeight="1">
      <c r="A865" s="35"/>
      <c r="B865" s="36"/>
      <c r="C865" s="36"/>
      <c r="D865" s="36"/>
      <c r="E865" s="36"/>
      <c r="F865" s="36"/>
      <c r="G865" s="37"/>
      <c r="H865" t="s" s="21">
        <v>20</v>
      </c>
      <c r="I865" s="31"/>
      <c r="J865" s="11"/>
      <c r="K865" s="47"/>
      <c r="L865" s="47"/>
      <c r="M865" s="47"/>
      <c r="N865" s="47"/>
      <c r="O865" s="47"/>
      <c r="P865" s="47"/>
      <c r="Q865" s="47"/>
      <c r="R865" s="47"/>
      <c r="S865" s="47"/>
    </row>
    <row r="866" ht="13.65" customHeight="1">
      <c r="A866" s="38"/>
      <c r="B866" s="39"/>
      <c r="C866" s="39"/>
      <c r="D866" s="39"/>
      <c r="E866" s="39"/>
      <c r="F866" s="39"/>
      <c r="G866" s="40"/>
      <c r="H866" t="s" s="14">
        <v>20</v>
      </c>
      <c r="I866" s="30"/>
      <c r="J866" s="11"/>
      <c r="K866" s="47"/>
      <c r="L866" s="47"/>
      <c r="M866" s="47"/>
      <c r="N866" s="47"/>
      <c r="O866" s="47"/>
      <c r="P866" s="47"/>
      <c r="Q866" s="47"/>
      <c r="R866" s="47"/>
      <c r="S866" s="47"/>
    </row>
    <row r="867" ht="13.65" customHeight="1">
      <c r="A867" s="35"/>
      <c r="B867" s="36"/>
      <c r="C867" s="36"/>
      <c r="D867" s="36"/>
      <c r="E867" s="36"/>
      <c r="F867" s="36"/>
      <c r="G867" s="37"/>
      <c r="H867" t="s" s="21">
        <v>20</v>
      </c>
      <c r="I867" s="31"/>
      <c r="J867" s="11"/>
      <c r="K867" s="47"/>
      <c r="L867" s="47"/>
      <c r="M867" s="47"/>
      <c r="N867" s="47"/>
      <c r="O867" s="47"/>
      <c r="P867" s="47"/>
      <c r="Q867" s="47"/>
      <c r="R867" s="47"/>
      <c r="S867" s="47"/>
    </row>
    <row r="868" ht="13.65" customHeight="1">
      <c r="A868" s="38"/>
      <c r="B868" s="39"/>
      <c r="C868" s="39"/>
      <c r="D868" s="39"/>
      <c r="E868" s="39"/>
      <c r="F868" s="39"/>
      <c r="G868" s="40"/>
      <c r="H868" t="s" s="14">
        <v>20</v>
      </c>
      <c r="I868" s="30"/>
      <c r="J868" s="11"/>
      <c r="K868" s="47"/>
      <c r="L868" s="47"/>
      <c r="M868" s="47"/>
      <c r="N868" s="47"/>
      <c r="O868" s="47"/>
      <c r="P868" s="47"/>
      <c r="Q868" s="47"/>
      <c r="R868" s="47"/>
      <c r="S868" s="47"/>
    </row>
    <row r="869" ht="13.65" customHeight="1">
      <c r="A869" s="35"/>
      <c r="B869" s="36"/>
      <c r="C869" s="36"/>
      <c r="D869" s="36"/>
      <c r="E869" s="36"/>
      <c r="F869" s="36"/>
      <c r="G869" s="37"/>
      <c r="H869" t="s" s="21">
        <v>20</v>
      </c>
      <c r="I869" s="31"/>
      <c r="J869" s="11"/>
      <c r="K869" s="47"/>
      <c r="L869" s="47"/>
      <c r="M869" s="47"/>
      <c r="N869" s="47"/>
      <c r="O869" s="47"/>
      <c r="P869" s="47"/>
      <c r="Q869" s="47"/>
      <c r="R869" s="47"/>
      <c r="S869" s="47"/>
    </row>
    <row r="870" ht="13.65" customHeight="1">
      <c r="A870" s="38"/>
      <c r="B870" s="39"/>
      <c r="C870" s="39"/>
      <c r="D870" s="39"/>
      <c r="E870" s="39"/>
      <c r="F870" s="39"/>
      <c r="G870" s="40"/>
      <c r="H870" t="s" s="14">
        <v>20</v>
      </c>
      <c r="I870" s="30"/>
      <c r="J870" s="11"/>
      <c r="K870" s="47"/>
      <c r="L870" s="47"/>
      <c r="M870" s="47"/>
      <c r="N870" s="47"/>
      <c r="O870" s="47"/>
      <c r="P870" s="47"/>
      <c r="Q870" s="47"/>
      <c r="R870" s="47"/>
      <c r="S870" s="47"/>
    </row>
    <row r="871" ht="13.65" customHeight="1">
      <c r="A871" s="35"/>
      <c r="B871" s="36"/>
      <c r="C871" s="36"/>
      <c r="D871" s="36"/>
      <c r="E871" s="36"/>
      <c r="F871" s="36"/>
      <c r="G871" s="37"/>
      <c r="H871" t="s" s="21">
        <v>20</v>
      </c>
      <c r="I871" s="31"/>
      <c r="J871" s="11"/>
      <c r="K871" s="47"/>
      <c r="L871" s="47"/>
      <c r="M871" s="47"/>
      <c r="N871" s="47"/>
      <c r="O871" s="47"/>
      <c r="P871" s="47"/>
      <c r="Q871" s="47"/>
      <c r="R871" s="47"/>
      <c r="S871" s="47"/>
    </row>
    <row r="872" ht="13.65" customHeight="1">
      <c r="A872" s="38"/>
      <c r="B872" s="39"/>
      <c r="C872" s="39"/>
      <c r="D872" s="39"/>
      <c r="E872" s="39"/>
      <c r="F872" s="39"/>
      <c r="G872" s="40"/>
      <c r="H872" t="s" s="14">
        <v>20</v>
      </c>
      <c r="I872" s="30"/>
      <c r="J872" s="11"/>
      <c r="K872" s="47"/>
      <c r="L872" s="47"/>
      <c r="M872" s="47"/>
      <c r="N872" s="47"/>
      <c r="O872" s="47"/>
      <c r="P872" s="47"/>
      <c r="Q872" s="47"/>
      <c r="R872" s="47"/>
      <c r="S872" s="47"/>
    </row>
    <row r="873" ht="13.65" customHeight="1">
      <c r="A873" s="35"/>
      <c r="B873" s="36"/>
      <c r="C873" s="36"/>
      <c r="D873" s="36"/>
      <c r="E873" s="36"/>
      <c r="F873" s="36"/>
      <c r="G873" s="37"/>
      <c r="H873" t="s" s="21">
        <v>20</v>
      </c>
      <c r="I873" s="31"/>
      <c r="J873" s="11"/>
      <c r="K873" s="47"/>
      <c r="L873" s="47"/>
      <c r="M873" s="47"/>
      <c r="N873" s="47"/>
      <c r="O873" s="47"/>
      <c r="P873" s="47"/>
      <c r="Q873" s="47"/>
      <c r="R873" s="47"/>
      <c r="S873" s="47"/>
    </row>
    <row r="874" ht="13.65" customHeight="1">
      <c r="A874" s="38"/>
      <c r="B874" s="39"/>
      <c r="C874" s="39"/>
      <c r="D874" s="39"/>
      <c r="E874" s="39"/>
      <c r="F874" s="39"/>
      <c r="G874" s="40"/>
      <c r="H874" t="s" s="14">
        <v>20</v>
      </c>
      <c r="I874" s="30"/>
      <c r="J874" s="11"/>
      <c r="K874" s="47"/>
      <c r="L874" s="47"/>
      <c r="M874" s="47"/>
      <c r="N874" s="47"/>
      <c r="O874" s="47"/>
      <c r="P874" s="47"/>
      <c r="Q874" s="47"/>
      <c r="R874" s="47"/>
      <c r="S874" s="47"/>
    </row>
    <row r="875" ht="13.65" customHeight="1">
      <c r="A875" s="35"/>
      <c r="B875" s="36"/>
      <c r="C875" s="36"/>
      <c r="D875" s="36"/>
      <c r="E875" s="36"/>
      <c r="F875" s="36"/>
      <c r="G875" s="37"/>
      <c r="H875" t="s" s="21">
        <v>20</v>
      </c>
      <c r="I875" s="31"/>
      <c r="J875" s="11"/>
      <c r="K875" s="47"/>
      <c r="L875" s="47"/>
      <c r="M875" s="47"/>
      <c r="N875" s="47"/>
      <c r="O875" s="47"/>
      <c r="P875" s="47"/>
      <c r="Q875" s="47"/>
      <c r="R875" s="47"/>
      <c r="S875" s="47"/>
    </row>
    <row r="876" ht="13.65" customHeight="1">
      <c r="A876" s="38"/>
      <c r="B876" s="39"/>
      <c r="C876" s="39"/>
      <c r="D876" s="39"/>
      <c r="E876" s="39"/>
      <c r="F876" s="39"/>
      <c r="G876" s="40"/>
      <c r="H876" t="s" s="14">
        <v>20</v>
      </c>
      <c r="I876" s="30"/>
      <c r="J876" s="11"/>
      <c r="K876" s="47"/>
      <c r="L876" s="47"/>
      <c r="M876" s="47"/>
      <c r="N876" s="47"/>
      <c r="O876" s="47"/>
      <c r="P876" s="47"/>
      <c r="Q876" s="47"/>
      <c r="R876" s="47"/>
      <c r="S876" s="47"/>
    </row>
    <row r="877" ht="13.65" customHeight="1">
      <c r="A877" s="35"/>
      <c r="B877" s="36"/>
      <c r="C877" s="36"/>
      <c r="D877" s="36"/>
      <c r="E877" s="36"/>
      <c r="F877" s="36"/>
      <c r="G877" s="37"/>
      <c r="H877" t="s" s="21">
        <v>20</v>
      </c>
      <c r="I877" s="31"/>
      <c r="J877" s="11"/>
      <c r="K877" s="47"/>
      <c r="L877" s="47"/>
      <c r="M877" s="47"/>
      <c r="N877" s="47"/>
      <c r="O877" s="47"/>
      <c r="P877" s="47"/>
      <c r="Q877" s="47"/>
      <c r="R877" s="47"/>
      <c r="S877" s="47"/>
    </row>
    <row r="878" ht="13.65" customHeight="1">
      <c r="A878" s="38"/>
      <c r="B878" s="39"/>
      <c r="C878" s="39"/>
      <c r="D878" s="39"/>
      <c r="E878" s="39"/>
      <c r="F878" s="39"/>
      <c r="G878" s="40"/>
      <c r="H878" t="s" s="14">
        <v>20</v>
      </c>
      <c r="I878" s="30"/>
      <c r="J878" s="11"/>
      <c r="K878" s="47"/>
      <c r="L878" s="47"/>
      <c r="M878" s="47"/>
      <c r="N878" s="47"/>
      <c r="O878" s="47"/>
      <c r="P878" s="47"/>
      <c r="Q878" s="47"/>
      <c r="R878" s="47"/>
      <c r="S878" s="47"/>
    </row>
    <row r="879" ht="13.65" customHeight="1">
      <c r="A879" s="35"/>
      <c r="B879" s="36"/>
      <c r="C879" s="36"/>
      <c r="D879" s="36"/>
      <c r="E879" s="36"/>
      <c r="F879" s="36"/>
      <c r="G879" s="37"/>
      <c r="H879" t="s" s="21">
        <v>20</v>
      </c>
      <c r="I879" s="31"/>
      <c r="J879" s="11"/>
      <c r="K879" s="47"/>
      <c r="L879" s="47"/>
      <c r="M879" s="47"/>
      <c r="N879" s="47"/>
      <c r="O879" s="47"/>
      <c r="P879" s="47"/>
      <c r="Q879" s="47"/>
      <c r="R879" s="47"/>
      <c r="S879" s="47"/>
    </row>
    <row r="880" ht="13.65" customHeight="1">
      <c r="A880" s="38"/>
      <c r="B880" s="39"/>
      <c r="C880" s="39"/>
      <c r="D880" s="39"/>
      <c r="E880" s="39"/>
      <c r="F880" s="39"/>
      <c r="G880" s="40"/>
      <c r="H880" t="s" s="14">
        <v>20</v>
      </c>
      <c r="I880" s="30"/>
      <c r="J880" s="11"/>
      <c r="K880" s="47"/>
      <c r="L880" s="47"/>
      <c r="M880" s="47"/>
      <c r="N880" s="47"/>
      <c r="O880" s="47"/>
      <c r="P880" s="47"/>
      <c r="Q880" s="47"/>
      <c r="R880" s="47"/>
      <c r="S880" s="47"/>
    </row>
    <row r="881" ht="13.65" customHeight="1">
      <c r="A881" s="35"/>
      <c r="B881" s="36"/>
      <c r="C881" s="36"/>
      <c r="D881" s="36"/>
      <c r="E881" s="36"/>
      <c r="F881" s="36"/>
      <c r="G881" s="37"/>
      <c r="H881" t="s" s="21">
        <v>20</v>
      </c>
      <c r="I881" s="31"/>
      <c r="J881" s="11"/>
      <c r="K881" s="47"/>
      <c r="L881" s="47"/>
      <c r="M881" s="47"/>
      <c r="N881" s="47"/>
      <c r="O881" s="47"/>
      <c r="P881" s="47"/>
      <c r="Q881" s="47"/>
      <c r="R881" s="47"/>
      <c r="S881" s="47"/>
    </row>
    <row r="882" ht="13.65" customHeight="1">
      <c r="A882" s="38"/>
      <c r="B882" s="39"/>
      <c r="C882" s="39"/>
      <c r="D882" s="39"/>
      <c r="E882" s="39"/>
      <c r="F882" s="39"/>
      <c r="G882" s="40"/>
      <c r="H882" t="s" s="14">
        <v>20</v>
      </c>
      <c r="I882" s="30"/>
      <c r="J882" s="11"/>
      <c r="K882" s="47"/>
      <c r="L882" s="47"/>
      <c r="M882" s="47"/>
      <c r="N882" s="47"/>
      <c r="O882" s="47"/>
      <c r="P882" s="47"/>
      <c r="Q882" s="47"/>
      <c r="R882" s="47"/>
      <c r="S882" s="47"/>
    </row>
    <row r="883" ht="13.65" customHeight="1">
      <c r="A883" s="35"/>
      <c r="B883" s="36"/>
      <c r="C883" s="36"/>
      <c r="D883" s="36"/>
      <c r="E883" s="36"/>
      <c r="F883" s="36"/>
      <c r="G883" s="37"/>
      <c r="H883" t="s" s="21">
        <v>20</v>
      </c>
      <c r="I883" s="31"/>
      <c r="J883" s="11"/>
      <c r="K883" s="47"/>
      <c r="L883" s="47"/>
      <c r="M883" s="47"/>
      <c r="N883" s="47"/>
      <c r="O883" s="47"/>
      <c r="P883" s="47"/>
      <c r="Q883" s="47"/>
      <c r="R883" s="47"/>
      <c r="S883" s="47"/>
    </row>
    <row r="884" ht="13.65" customHeight="1">
      <c r="A884" s="38"/>
      <c r="B884" s="39"/>
      <c r="C884" s="39"/>
      <c r="D884" s="39"/>
      <c r="E884" s="39"/>
      <c r="F884" s="39"/>
      <c r="G884" s="40"/>
      <c r="H884" t="s" s="14">
        <v>20</v>
      </c>
      <c r="I884" s="30"/>
      <c r="J884" s="11"/>
      <c r="K884" s="47"/>
      <c r="L884" s="47"/>
      <c r="M884" s="47"/>
      <c r="N884" s="47"/>
      <c r="O884" s="47"/>
      <c r="P884" s="47"/>
      <c r="Q884" s="47"/>
      <c r="R884" s="47"/>
      <c r="S884" s="47"/>
    </row>
    <row r="885" ht="13.65" customHeight="1">
      <c r="A885" s="35"/>
      <c r="B885" s="36"/>
      <c r="C885" s="36"/>
      <c r="D885" s="36"/>
      <c r="E885" s="36"/>
      <c r="F885" s="36"/>
      <c r="G885" s="37"/>
      <c r="H885" t="s" s="21">
        <v>20</v>
      </c>
      <c r="I885" s="31"/>
      <c r="J885" s="11"/>
      <c r="K885" s="47"/>
      <c r="L885" s="47"/>
      <c r="M885" s="47"/>
      <c r="N885" s="47"/>
      <c r="O885" s="47"/>
      <c r="P885" s="47"/>
      <c r="Q885" s="47"/>
      <c r="R885" s="47"/>
      <c r="S885" s="47"/>
    </row>
    <row r="886" ht="13.65" customHeight="1">
      <c r="A886" s="38"/>
      <c r="B886" s="39"/>
      <c r="C886" s="39"/>
      <c r="D886" s="39"/>
      <c r="E886" s="39"/>
      <c r="F886" s="39"/>
      <c r="G886" s="40"/>
      <c r="H886" t="s" s="14">
        <v>20</v>
      </c>
      <c r="I886" s="30"/>
      <c r="J886" s="11"/>
      <c r="K886" s="47"/>
      <c r="L886" s="47"/>
      <c r="M886" s="47"/>
      <c r="N886" s="47"/>
      <c r="O886" s="47"/>
      <c r="P886" s="47"/>
      <c r="Q886" s="47"/>
      <c r="R886" s="47"/>
      <c r="S886" s="47"/>
    </row>
    <row r="887" ht="13.65" customHeight="1">
      <c r="A887" s="35"/>
      <c r="B887" s="36"/>
      <c r="C887" s="36"/>
      <c r="D887" s="36"/>
      <c r="E887" s="36"/>
      <c r="F887" s="36"/>
      <c r="G887" s="37"/>
      <c r="H887" t="s" s="21">
        <v>20</v>
      </c>
      <c r="I887" s="31"/>
      <c r="J887" s="11"/>
      <c r="K887" s="47"/>
      <c r="L887" s="47"/>
      <c r="M887" s="47"/>
      <c r="N887" s="47"/>
      <c r="O887" s="47"/>
      <c r="P887" s="47"/>
      <c r="Q887" s="47"/>
      <c r="R887" s="47"/>
      <c r="S887" s="47"/>
    </row>
    <row r="888" ht="13.65" customHeight="1">
      <c r="A888" s="38"/>
      <c r="B888" s="39"/>
      <c r="C888" s="39"/>
      <c r="D888" s="39"/>
      <c r="E888" s="39"/>
      <c r="F888" s="39"/>
      <c r="G888" s="40"/>
      <c r="H888" t="s" s="14">
        <v>20</v>
      </c>
      <c r="I888" s="30"/>
      <c r="J888" s="11"/>
      <c r="K888" s="47"/>
      <c r="L888" s="47"/>
      <c r="M888" s="47"/>
      <c r="N888" s="47"/>
      <c r="O888" s="47"/>
      <c r="P888" s="47"/>
      <c r="Q888" s="47"/>
      <c r="R888" s="47"/>
      <c r="S888" s="47"/>
    </row>
    <row r="889" ht="13.65" customHeight="1">
      <c r="A889" s="35"/>
      <c r="B889" s="36"/>
      <c r="C889" s="36"/>
      <c r="D889" s="36"/>
      <c r="E889" s="36"/>
      <c r="F889" s="36"/>
      <c r="G889" s="37"/>
      <c r="H889" t="s" s="21">
        <v>20</v>
      </c>
      <c r="I889" s="31"/>
      <c r="J889" s="11"/>
      <c r="K889" s="47"/>
      <c r="L889" s="47"/>
      <c r="M889" s="47"/>
      <c r="N889" s="47"/>
      <c r="O889" s="47"/>
      <c r="P889" s="47"/>
      <c r="Q889" s="47"/>
      <c r="R889" s="47"/>
      <c r="S889" s="47"/>
    </row>
    <row r="890" ht="13.65" customHeight="1">
      <c r="A890" s="38"/>
      <c r="B890" s="39"/>
      <c r="C890" s="39"/>
      <c r="D890" s="39"/>
      <c r="E890" s="39"/>
      <c r="F890" s="39"/>
      <c r="G890" s="40"/>
      <c r="H890" t="s" s="14">
        <v>20</v>
      </c>
      <c r="I890" s="30"/>
      <c r="J890" s="11"/>
      <c r="K890" s="47"/>
      <c r="L890" s="47"/>
      <c r="M890" s="47"/>
      <c r="N890" s="47"/>
      <c r="O890" s="47"/>
      <c r="P890" s="47"/>
      <c r="Q890" s="47"/>
      <c r="R890" s="47"/>
      <c r="S890" s="47"/>
    </row>
    <row r="891" ht="13.65" customHeight="1">
      <c r="A891" s="35"/>
      <c r="B891" s="36"/>
      <c r="C891" s="36"/>
      <c r="D891" s="36"/>
      <c r="E891" s="36"/>
      <c r="F891" s="36"/>
      <c r="G891" s="37"/>
      <c r="H891" t="s" s="21">
        <v>20</v>
      </c>
      <c r="I891" s="31"/>
      <c r="J891" s="11"/>
      <c r="K891" s="47"/>
      <c r="L891" s="47"/>
      <c r="M891" s="47"/>
      <c r="N891" s="47"/>
      <c r="O891" s="47"/>
      <c r="P891" s="47"/>
      <c r="Q891" s="47"/>
      <c r="R891" s="47"/>
      <c r="S891" s="47"/>
    </row>
    <row r="892" ht="13.65" customHeight="1">
      <c r="A892" s="38"/>
      <c r="B892" s="39"/>
      <c r="C892" s="39"/>
      <c r="D892" s="39"/>
      <c r="E892" s="39"/>
      <c r="F892" s="39"/>
      <c r="G892" s="40"/>
      <c r="H892" t="s" s="14">
        <v>20</v>
      </c>
      <c r="I892" s="30"/>
      <c r="J892" s="11"/>
      <c r="K892" s="47"/>
      <c r="L892" s="47"/>
      <c r="M892" s="47"/>
      <c r="N892" s="47"/>
      <c r="O892" s="47"/>
      <c r="P892" s="47"/>
      <c r="Q892" s="47"/>
      <c r="R892" s="47"/>
      <c r="S892" s="47"/>
    </row>
    <row r="893" ht="13.65" customHeight="1">
      <c r="A893" s="35"/>
      <c r="B893" s="36"/>
      <c r="C893" s="36"/>
      <c r="D893" s="36"/>
      <c r="E893" s="36"/>
      <c r="F893" s="36"/>
      <c r="G893" s="37"/>
      <c r="H893" t="s" s="21">
        <v>20</v>
      </c>
      <c r="I893" s="31"/>
      <c r="J893" s="11"/>
      <c r="K893" s="47"/>
      <c r="L893" s="47"/>
      <c r="M893" s="47"/>
      <c r="N893" s="47"/>
      <c r="O893" s="47"/>
      <c r="P893" s="47"/>
      <c r="Q893" s="47"/>
      <c r="R893" s="47"/>
      <c r="S893" s="47"/>
    </row>
    <row r="894" ht="13.65" customHeight="1">
      <c r="A894" s="38"/>
      <c r="B894" s="39"/>
      <c r="C894" s="39"/>
      <c r="D894" s="39"/>
      <c r="E894" s="39"/>
      <c r="F894" s="39"/>
      <c r="G894" s="40"/>
      <c r="H894" t="s" s="14">
        <v>20</v>
      </c>
      <c r="I894" s="30"/>
      <c r="J894" s="11"/>
      <c r="K894" s="47"/>
      <c r="L894" s="47"/>
      <c r="M894" s="47"/>
      <c r="N894" s="47"/>
      <c r="O894" s="47"/>
      <c r="P894" s="47"/>
      <c r="Q894" s="47"/>
      <c r="R894" s="47"/>
      <c r="S894" s="47"/>
    </row>
    <row r="895" ht="13.65" customHeight="1">
      <c r="A895" s="35"/>
      <c r="B895" s="36"/>
      <c r="C895" s="36"/>
      <c r="D895" s="36"/>
      <c r="E895" s="36"/>
      <c r="F895" s="36"/>
      <c r="G895" s="37"/>
      <c r="H895" t="s" s="21">
        <v>20</v>
      </c>
      <c r="I895" s="31"/>
      <c r="J895" s="11"/>
      <c r="K895" s="47"/>
      <c r="L895" s="47"/>
      <c r="M895" s="47"/>
      <c r="N895" s="47"/>
      <c r="O895" s="47"/>
      <c r="P895" s="47"/>
      <c r="Q895" s="47"/>
      <c r="R895" s="47"/>
      <c r="S895" s="47"/>
    </row>
    <row r="896" ht="13.65" customHeight="1">
      <c r="A896" s="38"/>
      <c r="B896" s="39"/>
      <c r="C896" s="39"/>
      <c r="D896" s="39"/>
      <c r="E896" s="39"/>
      <c r="F896" s="39"/>
      <c r="G896" s="40"/>
      <c r="H896" t="s" s="14">
        <v>20</v>
      </c>
      <c r="I896" s="30"/>
      <c r="J896" s="11"/>
      <c r="K896" s="47"/>
      <c r="L896" s="47"/>
      <c r="M896" s="47"/>
      <c r="N896" s="47"/>
      <c r="O896" s="47"/>
      <c r="P896" s="47"/>
      <c r="Q896" s="47"/>
      <c r="R896" s="47"/>
      <c r="S896" s="47"/>
    </row>
    <row r="897" ht="13.65" customHeight="1">
      <c r="A897" s="35"/>
      <c r="B897" s="36"/>
      <c r="C897" s="36"/>
      <c r="D897" s="36"/>
      <c r="E897" s="36"/>
      <c r="F897" s="36"/>
      <c r="G897" s="37"/>
      <c r="H897" t="s" s="21">
        <v>20</v>
      </c>
      <c r="I897" s="31"/>
      <c r="J897" s="11"/>
      <c r="K897" s="47"/>
      <c r="L897" s="47"/>
      <c r="M897" s="47"/>
      <c r="N897" s="47"/>
      <c r="O897" s="47"/>
      <c r="P897" s="47"/>
      <c r="Q897" s="47"/>
      <c r="R897" s="47"/>
      <c r="S897" s="47"/>
    </row>
    <row r="898" ht="13.65" customHeight="1">
      <c r="A898" s="38"/>
      <c r="B898" s="39"/>
      <c r="C898" s="39"/>
      <c r="D898" s="39"/>
      <c r="E898" s="39"/>
      <c r="F898" s="39"/>
      <c r="G898" s="40"/>
      <c r="H898" t="s" s="14">
        <v>20</v>
      </c>
      <c r="I898" s="30"/>
      <c r="J898" s="11"/>
      <c r="K898" s="47"/>
      <c r="L898" s="47"/>
      <c r="M898" s="47"/>
      <c r="N898" s="47"/>
      <c r="O898" s="47"/>
      <c r="P898" s="47"/>
      <c r="Q898" s="47"/>
      <c r="R898" s="47"/>
      <c r="S898" s="47"/>
    </row>
    <row r="899" ht="13.65" customHeight="1">
      <c r="A899" s="35"/>
      <c r="B899" s="36"/>
      <c r="C899" s="36"/>
      <c r="D899" s="36"/>
      <c r="E899" s="36"/>
      <c r="F899" s="36"/>
      <c r="G899" s="37"/>
      <c r="H899" t="s" s="21">
        <v>20</v>
      </c>
      <c r="I899" s="31"/>
      <c r="J899" s="11"/>
      <c r="K899" s="47"/>
      <c r="L899" s="47"/>
      <c r="M899" s="47"/>
      <c r="N899" s="47"/>
      <c r="O899" s="47"/>
      <c r="P899" s="47"/>
      <c r="Q899" s="47"/>
      <c r="R899" s="47"/>
      <c r="S899" s="47"/>
    </row>
    <row r="900" ht="13.65" customHeight="1">
      <c r="A900" s="38"/>
      <c r="B900" s="39"/>
      <c r="C900" s="39"/>
      <c r="D900" s="39"/>
      <c r="E900" s="39"/>
      <c r="F900" s="39"/>
      <c r="G900" s="40"/>
      <c r="H900" t="s" s="14">
        <v>20</v>
      </c>
      <c r="I900" s="30"/>
      <c r="J900" s="11"/>
      <c r="K900" s="47"/>
      <c r="L900" s="47"/>
      <c r="M900" s="47"/>
      <c r="N900" s="47"/>
      <c r="O900" s="47"/>
      <c r="P900" s="47"/>
      <c r="Q900" s="47"/>
      <c r="R900" s="47"/>
      <c r="S900" s="47"/>
    </row>
    <row r="901" ht="13.65" customHeight="1">
      <c r="A901" s="35"/>
      <c r="B901" s="36"/>
      <c r="C901" s="36"/>
      <c r="D901" s="36"/>
      <c r="E901" s="36"/>
      <c r="F901" s="36"/>
      <c r="G901" s="37"/>
      <c r="H901" t="s" s="21">
        <v>20</v>
      </c>
      <c r="I901" s="31"/>
      <c r="J901" s="11"/>
      <c r="K901" s="47"/>
      <c r="L901" s="47"/>
      <c r="M901" s="47"/>
      <c r="N901" s="47"/>
      <c r="O901" s="47"/>
      <c r="P901" s="47"/>
      <c r="Q901" s="47"/>
      <c r="R901" s="47"/>
      <c r="S901" s="47"/>
    </row>
    <row r="902" ht="13.65" customHeight="1">
      <c r="A902" s="38"/>
      <c r="B902" s="39"/>
      <c r="C902" s="39"/>
      <c r="D902" s="39"/>
      <c r="E902" s="39"/>
      <c r="F902" s="39"/>
      <c r="G902" s="40"/>
      <c r="H902" t="s" s="14">
        <v>20</v>
      </c>
      <c r="I902" s="30"/>
      <c r="J902" s="11"/>
      <c r="K902" s="47"/>
      <c r="L902" s="47"/>
      <c r="M902" s="47"/>
      <c r="N902" s="47"/>
      <c r="O902" s="47"/>
      <c r="P902" s="47"/>
      <c r="Q902" s="47"/>
      <c r="R902" s="47"/>
      <c r="S902" s="47"/>
    </row>
    <row r="903" ht="13.65" customHeight="1">
      <c r="A903" s="35"/>
      <c r="B903" s="36"/>
      <c r="C903" s="36"/>
      <c r="D903" s="36"/>
      <c r="E903" s="36"/>
      <c r="F903" s="36"/>
      <c r="G903" s="37"/>
      <c r="H903" t="s" s="21">
        <v>20</v>
      </c>
      <c r="I903" s="31"/>
      <c r="J903" s="11"/>
      <c r="K903" s="47"/>
      <c r="L903" s="47"/>
      <c r="M903" s="47"/>
      <c r="N903" s="47"/>
      <c r="O903" s="47"/>
      <c r="P903" s="47"/>
      <c r="Q903" s="47"/>
      <c r="R903" s="47"/>
      <c r="S903" s="47"/>
    </row>
    <row r="904" ht="13.65" customHeight="1">
      <c r="A904" s="38"/>
      <c r="B904" s="39"/>
      <c r="C904" s="39"/>
      <c r="D904" s="39"/>
      <c r="E904" s="39"/>
      <c r="F904" s="39"/>
      <c r="G904" s="40"/>
      <c r="H904" t="s" s="14">
        <v>20</v>
      </c>
      <c r="I904" s="30"/>
      <c r="J904" s="11"/>
      <c r="K904" s="47"/>
      <c r="L904" s="47"/>
      <c r="M904" s="47"/>
      <c r="N904" s="47"/>
      <c r="O904" s="47"/>
      <c r="P904" s="47"/>
      <c r="Q904" s="47"/>
      <c r="R904" s="47"/>
      <c r="S904" s="47"/>
    </row>
    <row r="905" ht="13.65" customHeight="1">
      <c r="A905" s="35"/>
      <c r="B905" s="36"/>
      <c r="C905" s="36"/>
      <c r="D905" s="36"/>
      <c r="E905" s="36"/>
      <c r="F905" s="36"/>
      <c r="G905" s="37"/>
      <c r="H905" t="s" s="21">
        <v>20</v>
      </c>
      <c r="I905" s="31"/>
      <c r="J905" s="11"/>
      <c r="K905" s="47"/>
      <c r="L905" s="47"/>
      <c r="M905" s="47"/>
      <c r="N905" s="47"/>
      <c r="O905" s="47"/>
      <c r="P905" s="47"/>
      <c r="Q905" s="47"/>
      <c r="R905" s="47"/>
      <c r="S905" s="47"/>
    </row>
    <row r="906" ht="13.65" customHeight="1">
      <c r="A906" s="38"/>
      <c r="B906" s="39"/>
      <c r="C906" s="39"/>
      <c r="D906" s="39"/>
      <c r="E906" s="39"/>
      <c r="F906" s="39"/>
      <c r="G906" s="40"/>
      <c r="H906" t="s" s="14">
        <v>20</v>
      </c>
      <c r="I906" s="30"/>
      <c r="J906" s="11"/>
      <c r="K906" s="47"/>
      <c r="L906" s="47"/>
      <c r="M906" s="47"/>
      <c r="N906" s="47"/>
      <c r="O906" s="47"/>
      <c r="P906" s="47"/>
      <c r="Q906" s="47"/>
      <c r="R906" s="47"/>
      <c r="S906" s="47"/>
    </row>
    <row r="907" ht="13.65" customHeight="1">
      <c r="A907" s="35"/>
      <c r="B907" s="36"/>
      <c r="C907" s="36"/>
      <c r="D907" s="36"/>
      <c r="E907" s="36"/>
      <c r="F907" s="36"/>
      <c r="G907" s="37"/>
      <c r="H907" t="s" s="21">
        <v>20</v>
      </c>
      <c r="I907" s="31"/>
      <c r="J907" s="11"/>
      <c r="K907" s="47"/>
      <c r="L907" s="47"/>
      <c r="M907" s="47"/>
      <c r="N907" s="47"/>
      <c r="O907" s="47"/>
      <c r="P907" s="47"/>
      <c r="Q907" s="47"/>
      <c r="R907" s="47"/>
      <c r="S907" s="47"/>
    </row>
    <row r="908" ht="13.65" customHeight="1">
      <c r="A908" s="38"/>
      <c r="B908" s="39"/>
      <c r="C908" s="39"/>
      <c r="D908" s="39"/>
      <c r="E908" s="39"/>
      <c r="F908" s="39"/>
      <c r="G908" s="40"/>
      <c r="H908" t="s" s="14">
        <v>20</v>
      </c>
      <c r="I908" s="30"/>
      <c r="J908" s="11"/>
      <c r="K908" s="47"/>
      <c r="L908" s="47"/>
      <c r="M908" s="47"/>
      <c r="N908" s="47"/>
      <c r="O908" s="47"/>
      <c r="P908" s="47"/>
      <c r="Q908" s="47"/>
      <c r="R908" s="47"/>
      <c r="S908" s="47"/>
    </row>
    <row r="909" ht="13.65" customHeight="1">
      <c r="A909" s="35"/>
      <c r="B909" s="36"/>
      <c r="C909" s="36"/>
      <c r="D909" s="36"/>
      <c r="E909" s="36"/>
      <c r="F909" s="36"/>
      <c r="G909" s="37"/>
      <c r="H909" t="s" s="21">
        <v>20</v>
      </c>
      <c r="I909" s="31"/>
      <c r="J909" s="11"/>
      <c r="K909" s="47"/>
      <c r="L909" s="47"/>
      <c r="M909" s="47"/>
      <c r="N909" s="47"/>
      <c r="O909" s="47"/>
      <c r="P909" s="47"/>
      <c r="Q909" s="47"/>
      <c r="R909" s="47"/>
      <c r="S909" s="47"/>
    </row>
    <row r="910" ht="13.65" customHeight="1">
      <c r="A910" s="38"/>
      <c r="B910" s="39"/>
      <c r="C910" s="39"/>
      <c r="D910" s="39"/>
      <c r="E910" s="39"/>
      <c r="F910" s="39"/>
      <c r="G910" s="40"/>
      <c r="H910" t="s" s="14">
        <v>20</v>
      </c>
      <c r="I910" s="30"/>
      <c r="J910" s="11"/>
      <c r="K910" s="47"/>
      <c r="L910" s="47"/>
      <c r="M910" s="47"/>
      <c r="N910" s="47"/>
      <c r="O910" s="47"/>
      <c r="P910" s="47"/>
      <c r="Q910" s="47"/>
      <c r="R910" s="47"/>
      <c r="S910" s="47"/>
    </row>
    <row r="911" ht="13.65" customHeight="1">
      <c r="A911" s="35"/>
      <c r="B911" s="36"/>
      <c r="C911" s="36"/>
      <c r="D911" s="36"/>
      <c r="E911" s="36"/>
      <c r="F911" s="36"/>
      <c r="G911" s="37"/>
      <c r="H911" t="s" s="21">
        <v>20</v>
      </c>
      <c r="I911" s="31"/>
      <c r="J911" s="11"/>
      <c r="K911" s="47"/>
      <c r="L911" s="47"/>
      <c r="M911" s="47"/>
      <c r="N911" s="47"/>
      <c r="O911" s="47"/>
      <c r="P911" s="47"/>
      <c r="Q911" s="47"/>
      <c r="R911" s="47"/>
      <c r="S911" s="47"/>
    </row>
    <row r="912" ht="13.65" customHeight="1">
      <c r="A912" s="38"/>
      <c r="B912" s="39"/>
      <c r="C912" s="39"/>
      <c r="D912" s="39"/>
      <c r="E912" s="39"/>
      <c r="F912" s="39"/>
      <c r="G912" s="40"/>
      <c r="H912" t="s" s="14">
        <v>20</v>
      </c>
      <c r="I912" s="30"/>
      <c r="J912" s="11"/>
      <c r="K912" s="47"/>
      <c r="L912" s="47"/>
      <c r="M912" s="47"/>
      <c r="N912" s="47"/>
      <c r="O912" s="47"/>
      <c r="P912" s="47"/>
      <c r="Q912" s="47"/>
      <c r="R912" s="47"/>
      <c r="S912" s="47"/>
    </row>
    <row r="913" ht="13.65" customHeight="1">
      <c r="A913" s="35"/>
      <c r="B913" s="36"/>
      <c r="C913" s="36"/>
      <c r="D913" s="36"/>
      <c r="E913" s="36"/>
      <c r="F913" s="36"/>
      <c r="G913" s="37"/>
      <c r="H913" t="s" s="21">
        <v>20</v>
      </c>
      <c r="I913" s="31"/>
      <c r="J913" s="11"/>
      <c r="K913" s="47"/>
      <c r="L913" s="47"/>
      <c r="M913" s="47"/>
      <c r="N913" s="47"/>
      <c r="O913" s="47"/>
      <c r="P913" s="47"/>
      <c r="Q913" s="47"/>
      <c r="R913" s="47"/>
      <c r="S913" s="47"/>
    </row>
    <row r="914" ht="13.65" customHeight="1">
      <c r="A914" s="38"/>
      <c r="B914" s="39"/>
      <c r="C914" s="39"/>
      <c r="D914" s="39"/>
      <c r="E914" s="39"/>
      <c r="F914" s="39"/>
      <c r="G914" s="40"/>
      <c r="H914" t="s" s="14">
        <v>20</v>
      </c>
      <c r="I914" s="30"/>
      <c r="J914" s="11"/>
      <c r="K914" s="47"/>
      <c r="L914" s="47"/>
      <c r="M914" s="47"/>
      <c r="N914" s="47"/>
      <c r="O914" s="47"/>
      <c r="P914" s="47"/>
      <c r="Q914" s="47"/>
      <c r="R914" s="47"/>
      <c r="S914" s="47"/>
    </row>
    <row r="915" ht="13.65" customHeight="1">
      <c r="A915" s="35"/>
      <c r="B915" s="36"/>
      <c r="C915" s="36"/>
      <c r="D915" s="36"/>
      <c r="E915" s="36"/>
      <c r="F915" s="36"/>
      <c r="G915" s="37"/>
      <c r="H915" t="s" s="21">
        <v>20</v>
      </c>
      <c r="I915" s="31"/>
      <c r="J915" s="11"/>
      <c r="K915" s="47"/>
      <c r="L915" s="47"/>
      <c r="M915" s="47"/>
      <c r="N915" s="47"/>
      <c r="O915" s="47"/>
      <c r="P915" s="47"/>
      <c r="Q915" s="47"/>
      <c r="R915" s="47"/>
      <c r="S915" s="47"/>
    </row>
    <row r="916" ht="13.65" customHeight="1">
      <c r="A916" s="38"/>
      <c r="B916" s="39"/>
      <c r="C916" s="39"/>
      <c r="D916" s="39"/>
      <c r="E916" s="39"/>
      <c r="F916" s="39"/>
      <c r="G916" s="40"/>
      <c r="H916" t="s" s="14">
        <v>20</v>
      </c>
      <c r="I916" s="30"/>
      <c r="J916" s="11"/>
      <c r="K916" s="47"/>
      <c r="L916" s="47"/>
      <c r="M916" s="47"/>
      <c r="N916" s="47"/>
      <c r="O916" s="47"/>
      <c r="P916" s="47"/>
      <c r="Q916" s="47"/>
      <c r="R916" s="47"/>
      <c r="S916" s="47"/>
    </row>
    <row r="917" ht="13.65" customHeight="1">
      <c r="A917" s="35"/>
      <c r="B917" s="36"/>
      <c r="C917" s="36"/>
      <c r="D917" s="36"/>
      <c r="E917" s="36"/>
      <c r="F917" s="36"/>
      <c r="G917" s="37"/>
      <c r="H917" t="s" s="21">
        <v>20</v>
      </c>
      <c r="I917" s="31"/>
      <c r="J917" s="11"/>
      <c r="K917" s="47"/>
      <c r="L917" s="47"/>
      <c r="M917" s="47"/>
      <c r="N917" s="47"/>
      <c r="O917" s="47"/>
      <c r="P917" s="47"/>
      <c r="Q917" s="47"/>
      <c r="R917" s="47"/>
      <c r="S917" s="47"/>
    </row>
    <row r="918" ht="13.65" customHeight="1">
      <c r="A918" s="38"/>
      <c r="B918" s="39"/>
      <c r="C918" s="39"/>
      <c r="D918" s="39"/>
      <c r="E918" s="39"/>
      <c r="F918" s="39"/>
      <c r="G918" s="40"/>
      <c r="H918" t="s" s="14">
        <v>20</v>
      </c>
      <c r="I918" s="30"/>
      <c r="J918" s="11"/>
      <c r="K918" s="47"/>
      <c r="L918" s="47"/>
      <c r="M918" s="47"/>
      <c r="N918" s="47"/>
      <c r="O918" s="47"/>
      <c r="P918" s="47"/>
      <c r="Q918" s="47"/>
      <c r="R918" s="47"/>
      <c r="S918" s="47"/>
    </row>
    <row r="919" ht="13.65" customHeight="1">
      <c r="A919" s="35"/>
      <c r="B919" s="36"/>
      <c r="C919" s="36"/>
      <c r="D919" s="36"/>
      <c r="E919" s="36"/>
      <c r="F919" s="36"/>
      <c r="G919" s="37"/>
      <c r="H919" t="s" s="21">
        <v>20</v>
      </c>
      <c r="I919" s="31"/>
      <c r="J919" s="11"/>
      <c r="K919" s="47"/>
      <c r="L919" s="47"/>
      <c r="M919" s="47"/>
      <c r="N919" s="47"/>
      <c r="O919" s="47"/>
      <c r="P919" s="47"/>
      <c r="Q919" s="47"/>
      <c r="R919" s="47"/>
      <c r="S919" s="47"/>
    </row>
    <row r="920" ht="13.65" customHeight="1">
      <c r="A920" s="38"/>
      <c r="B920" s="39"/>
      <c r="C920" s="39"/>
      <c r="D920" s="39"/>
      <c r="E920" s="39"/>
      <c r="F920" s="39"/>
      <c r="G920" s="40"/>
      <c r="H920" t="s" s="14">
        <v>20</v>
      </c>
      <c r="I920" s="30"/>
      <c r="J920" s="11"/>
      <c r="K920" s="47"/>
      <c r="L920" s="47"/>
      <c r="M920" s="47"/>
      <c r="N920" s="47"/>
      <c r="O920" s="47"/>
      <c r="P920" s="47"/>
      <c r="Q920" s="47"/>
      <c r="R920" s="47"/>
      <c r="S920" s="47"/>
    </row>
    <row r="921" ht="13.65" customHeight="1">
      <c r="A921" s="35"/>
      <c r="B921" s="36"/>
      <c r="C921" s="36"/>
      <c r="D921" s="36"/>
      <c r="E921" s="36"/>
      <c r="F921" s="36"/>
      <c r="G921" s="37"/>
      <c r="H921" t="s" s="21">
        <v>20</v>
      </c>
      <c r="I921" s="31"/>
      <c r="J921" s="11"/>
      <c r="K921" s="47"/>
      <c r="L921" s="47"/>
      <c r="M921" s="47"/>
      <c r="N921" s="47"/>
      <c r="O921" s="47"/>
      <c r="P921" s="47"/>
      <c r="Q921" s="47"/>
      <c r="R921" s="47"/>
      <c r="S921" s="47"/>
    </row>
    <row r="922" ht="13.65" customHeight="1">
      <c r="A922" s="38"/>
      <c r="B922" s="39"/>
      <c r="C922" s="39"/>
      <c r="D922" s="39"/>
      <c r="E922" s="39"/>
      <c r="F922" s="39"/>
      <c r="G922" s="40"/>
      <c r="H922" t="s" s="14">
        <v>20</v>
      </c>
      <c r="I922" s="30"/>
      <c r="J922" s="11"/>
      <c r="K922" s="47"/>
      <c r="L922" s="47"/>
      <c r="M922" s="47"/>
      <c r="N922" s="47"/>
      <c r="O922" s="47"/>
      <c r="P922" s="47"/>
      <c r="Q922" s="47"/>
      <c r="R922" s="47"/>
      <c r="S922" s="47"/>
    </row>
    <row r="923" ht="13.65" customHeight="1">
      <c r="A923" s="35"/>
      <c r="B923" s="36"/>
      <c r="C923" s="36"/>
      <c r="D923" s="36"/>
      <c r="E923" s="36"/>
      <c r="F923" s="36"/>
      <c r="G923" s="37"/>
      <c r="H923" t="s" s="21">
        <v>20</v>
      </c>
      <c r="I923" s="31"/>
      <c r="J923" s="11"/>
      <c r="K923" s="47"/>
      <c r="L923" s="47"/>
      <c r="M923" s="47"/>
      <c r="N923" s="47"/>
      <c r="O923" s="47"/>
      <c r="P923" s="47"/>
      <c r="Q923" s="47"/>
      <c r="R923" s="47"/>
      <c r="S923" s="47"/>
    </row>
    <row r="924" ht="13.65" customHeight="1">
      <c r="A924" s="38"/>
      <c r="B924" s="39"/>
      <c r="C924" s="39"/>
      <c r="D924" s="39"/>
      <c r="E924" s="39"/>
      <c r="F924" s="39"/>
      <c r="G924" s="40"/>
      <c r="H924" t="s" s="14">
        <v>20</v>
      </c>
      <c r="I924" s="30"/>
      <c r="J924" s="11"/>
      <c r="K924" s="47"/>
      <c r="L924" s="47"/>
      <c r="M924" s="47"/>
      <c r="N924" s="47"/>
      <c r="O924" s="47"/>
      <c r="P924" s="47"/>
      <c r="Q924" s="47"/>
      <c r="R924" s="47"/>
      <c r="S924" s="47"/>
    </row>
    <row r="925" ht="13.65" customHeight="1">
      <c r="A925" s="35"/>
      <c r="B925" s="36"/>
      <c r="C925" s="36"/>
      <c r="D925" s="36"/>
      <c r="E925" s="36"/>
      <c r="F925" s="36"/>
      <c r="G925" s="37"/>
      <c r="H925" t="s" s="21">
        <v>20</v>
      </c>
      <c r="I925" s="31"/>
      <c r="J925" s="11"/>
      <c r="K925" s="47"/>
      <c r="L925" s="47"/>
      <c r="M925" s="47"/>
      <c r="N925" s="47"/>
      <c r="O925" s="47"/>
      <c r="P925" s="47"/>
      <c r="Q925" s="47"/>
      <c r="R925" s="47"/>
      <c r="S925" s="47"/>
    </row>
    <row r="926" ht="13.65" customHeight="1">
      <c r="A926" s="38"/>
      <c r="B926" s="39"/>
      <c r="C926" s="39"/>
      <c r="D926" s="39"/>
      <c r="E926" s="39"/>
      <c r="F926" s="39"/>
      <c r="G926" s="40"/>
      <c r="H926" t="s" s="14">
        <v>20</v>
      </c>
      <c r="I926" s="30"/>
      <c r="J926" s="11"/>
      <c r="K926" s="47"/>
      <c r="L926" s="47"/>
      <c r="M926" s="47"/>
      <c r="N926" s="47"/>
      <c r="O926" s="47"/>
      <c r="P926" s="47"/>
      <c r="Q926" s="47"/>
      <c r="R926" s="47"/>
      <c r="S926" s="47"/>
    </row>
    <row r="927" ht="13.65" customHeight="1">
      <c r="A927" s="35"/>
      <c r="B927" s="36"/>
      <c r="C927" s="36"/>
      <c r="D927" s="36"/>
      <c r="E927" s="36"/>
      <c r="F927" s="36"/>
      <c r="G927" s="37"/>
      <c r="H927" t="s" s="21">
        <v>20</v>
      </c>
      <c r="I927" s="31"/>
      <c r="J927" s="11"/>
      <c r="K927" s="47"/>
      <c r="L927" s="47"/>
      <c r="M927" s="47"/>
      <c r="N927" s="47"/>
      <c r="O927" s="47"/>
      <c r="P927" s="47"/>
      <c r="Q927" s="47"/>
      <c r="R927" s="47"/>
      <c r="S927" s="47"/>
    </row>
    <row r="928" ht="13.65" customHeight="1">
      <c r="A928" s="38"/>
      <c r="B928" s="39"/>
      <c r="C928" s="39"/>
      <c r="D928" s="39"/>
      <c r="E928" s="39"/>
      <c r="F928" s="39"/>
      <c r="G928" s="40"/>
      <c r="H928" t="s" s="14">
        <v>20</v>
      </c>
      <c r="I928" s="30"/>
      <c r="J928" s="11"/>
      <c r="K928" s="47"/>
      <c r="L928" s="47"/>
      <c r="M928" s="47"/>
      <c r="N928" s="47"/>
      <c r="O928" s="47"/>
      <c r="P928" s="47"/>
      <c r="Q928" s="47"/>
      <c r="R928" s="47"/>
      <c r="S928" s="47"/>
    </row>
    <row r="929" ht="13.65" customHeight="1">
      <c r="A929" s="35"/>
      <c r="B929" s="36"/>
      <c r="C929" s="36"/>
      <c r="D929" s="36"/>
      <c r="E929" s="36"/>
      <c r="F929" s="36"/>
      <c r="G929" s="37"/>
      <c r="H929" t="s" s="21">
        <v>20</v>
      </c>
      <c r="I929" s="31"/>
      <c r="J929" s="11"/>
      <c r="K929" s="47"/>
      <c r="L929" s="47"/>
      <c r="M929" s="47"/>
      <c r="N929" s="47"/>
      <c r="O929" s="47"/>
      <c r="P929" s="47"/>
      <c r="Q929" s="47"/>
      <c r="R929" s="47"/>
      <c r="S929" s="47"/>
    </row>
    <row r="930" ht="13.65" customHeight="1">
      <c r="A930" s="38"/>
      <c r="B930" s="39"/>
      <c r="C930" s="39"/>
      <c r="D930" s="39"/>
      <c r="E930" s="39"/>
      <c r="F930" s="39"/>
      <c r="G930" s="40"/>
      <c r="H930" t="s" s="14">
        <v>20</v>
      </c>
      <c r="I930" s="30"/>
      <c r="J930" s="11"/>
      <c r="K930" s="47"/>
      <c r="L930" s="47"/>
      <c r="M930" s="47"/>
      <c r="N930" s="47"/>
      <c r="O930" s="47"/>
      <c r="P930" s="47"/>
      <c r="Q930" s="47"/>
      <c r="R930" s="47"/>
      <c r="S930" s="47"/>
    </row>
    <row r="931" ht="13.65" customHeight="1">
      <c r="A931" s="35"/>
      <c r="B931" s="36"/>
      <c r="C931" s="36"/>
      <c r="D931" s="36"/>
      <c r="E931" s="36"/>
      <c r="F931" s="36"/>
      <c r="G931" s="37"/>
      <c r="H931" t="s" s="21">
        <v>20</v>
      </c>
      <c r="I931" s="31"/>
      <c r="J931" s="11"/>
      <c r="K931" s="47"/>
      <c r="L931" s="47"/>
      <c r="M931" s="47"/>
      <c r="N931" s="47"/>
      <c r="O931" s="47"/>
      <c r="P931" s="47"/>
      <c r="Q931" s="47"/>
      <c r="R931" s="47"/>
      <c r="S931" s="47"/>
    </row>
    <row r="932" ht="13.65" customHeight="1">
      <c r="A932" s="38"/>
      <c r="B932" s="39"/>
      <c r="C932" s="39"/>
      <c r="D932" s="39"/>
      <c r="E932" s="39"/>
      <c r="F932" s="39"/>
      <c r="G932" s="40"/>
      <c r="H932" t="s" s="14">
        <v>20</v>
      </c>
      <c r="I932" s="30"/>
      <c r="J932" s="11"/>
      <c r="K932" s="47"/>
      <c r="L932" s="47"/>
      <c r="M932" s="47"/>
      <c r="N932" s="47"/>
      <c r="O932" s="47"/>
      <c r="P932" s="47"/>
      <c r="Q932" s="47"/>
      <c r="R932" s="47"/>
      <c r="S932" s="47"/>
    </row>
    <row r="933" ht="13.65" customHeight="1">
      <c r="A933" s="35"/>
      <c r="B933" s="36"/>
      <c r="C933" s="36"/>
      <c r="D933" s="36"/>
      <c r="E933" s="36"/>
      <c r="F933" s="36"/>
      <c r="G933" s="37"/>
      <c r="H933" t="s" s="21">
        <v>20</v>
      </c>
      <c r="I933" s="31"/>
      <c r="J933" s="11"/>
      <c r="K933" s="47"/>
      <c r="L933" s="47"/>
      <c r="M933" s="47"/>
      <c r="N933" s="47"/>
      <c r="O933" s="47"/>
      <c r="P933" s="47"/>
      <c r="Q933" s="47"/>
      <c r="R933" s="47"/>
      <c r="S933" s="47"/>
    </row>
    <row r="934" ht="13.65" customHeight="1">
      <c r="A934" s="38"/>
      <c r="B934" s="39"/>
      <c r="C934" s="39"/>
      <c r="D934" s="39"/>
      <c r="E934" s="39"/>
      <c r="F934" s="39"/>
      <c r="G934" s="40"/>
      <c r="H934" t="s" s="14">
        <v>20</v>
      </c>
      <c r="I934" s="30"/>
      <c r="J934" s="11"/>
      <c r="K934" s="47"/>
      <c r="L934" s="47"/>
      <c r="M934" s="47"/>
      <c r="N934" s="47"/>
      <c r="O934" s="47"/>
      <c r="P934" s="47"/>
      <c r="Q934" s="47"/>
      <c r="R934" s="47"/>
      <c r="S934" s="47"/>
    </row>
    <row r="935" ht="13.65" customHeight="1">
      <c r="A935" s="35"/>
      <c r="B935" s="36"/>
      <c r="C935" s="36"/>
      <c r="D935" s="36"/>
      <c r="E935" s="36"/>
      <c r="F935" s="36"/>
      <c r="G935" s="37"/>
      <c r="H935" t="s" s="21">
        <v>20</v>
      </c>
      <c r="I935" s="31"/>
      <c r="J935" s="11"/>
      <c r="K935" s="47"/>
      <c r="L935" s="47"/>
      <c r="M935" s="47"/>
      <c r="N935" s="47"/>
      <c r="O935" s="47"/>
      <c r="P935" s="47"/>
      <c r="Q935" s="47"/>
      <c r="R935" s="47"/>
      <c r="S935" s="47"/>
    </row>
    <row r="936" ht="13.65" customHeight="1">
      <c r="A936" s="38"/>
      <c r="B936" s="39"/>
      <c r="C936" s="39"/>
      <c r="D936" s="39"/>
      <c r="E936" s="39"/>
      <c r="F936" s="39"/>
      <c r="G936" s="40"/>
      <c r="H936" t="s" s="14">
        <v>20</v>
      </c>
      <c r="I936" s="30"/>
      <c r="J936" s="11"/>
      <c r="K936" s="47"/>
      <c r="L936" s="47"/>
      <c r="M936" s="47"/>
      <c r="N936" s="47"/>
      <c r="O936" s="47"/>
      <c r="P936" s="47"/>
      <c r="Q936" s="47"/>
      <c r="R936" s="47"/>
      <c r="S936" s="47"/>
    </row>
    <row r="937" ht="13.65" customHeight="1">
      <c r="A937" s="35"/>
      <c r="B937" s="36"/>
      <c r="C937" s="36"/>
      <c r="D937" s="36"/>
      <c r="E937" s="36"/>
      <c r="F937" s="36"/>
      <c r="G937" s="37"/>
      <c r="H937" t="s" s="21">
        <v>20</v>
      </c>
      <c r="I937" s="31"/>
      <c r="J937" s="11"/>
      <c r="K937" s="47"/>
      <c r="L937" s="47"/>
      <c r="M937" s="47"/>
      <c r="N937" s="47"/>
      <c r="O937" s="47"/>
      <c r="P937" s="47"/>
      <c r="Q937" s="47"/>
      <c r="R937" s="47"/>
      <c r="S937" s="47"/>
    </row>
    <row r="938" ht="13.65" customHeight="1">
      <c r="A938" s="38"/>
      <c r="B938" s="39"/>
      <c r="C938" s="39"/>
      <c r="D938" s="39"/>
      <c r="E938" s="39"/>
      <c r="F938" s="39"/>
      <c r="G938" s="40"/>
      <c r="H938" t="s" s="14">
        <v>20</v>
      </c>
      <c r="I938" s="30"/>
      <c r="J938" s="11"/>
      <c r="K938" s="47"/>
      <c r="L938" s="47"/>
      <c r="M938" s="47"/>
      <c r="N938" s="47"/>
      <c r="O938" s="47"/>
      <c r="P938" s="47"/>
      <c r="Q938" s="47"/>
      <c r="R938" s="47"/>
      <c r="S938" s="47"/>
    </row>
    <row r="939" ht="13.65" customHeight="1">
      <c r="A939" s="35"/>
      <c r="B939" s="36"/>
      <c r="C939" s="36"/>
      <c r="D939" s="36"/>
      <c r="E939" s="36"/>
      <c r="F939" s="36"/>
      <c r="G939" s="37"/>
      <c r="H939" t="s" s="21">
        <v>20</v>
      </c>
      <c r="I939" s="31"/>
      <c r="J939" s="11"/>
      <c r="K939" s="47"/>
      <c r="L939" s="47"/>
      <c r="M939" s="47"/>
      <c r="N939" s="47"/>
      <c r="O939" s="47"/>
      <c r="P939" s="47"/>
      <c r="Q939" s="47"/>
      <c r="R939" s="47"/>
      <c r="S939" s="47"/>
    </row>
    <row r="940" ht="13.65" customHeight="1">
      <c r="A940" s="38"/>
      <c r="B940" s="39"/>
      <c r="C940" s="39"/>
      <c r="D940" s="39"/>
      <c r="E940" s="39"/>
      <c r="F940" s="39"/>
      <c r="G940" s="40"/>
      <c r="H940" t="s" s="14">
        <v>20</v>
      </c>
      <c r="I940" s="30"/>
      <c r="J940" s="11"/>
      <c r="K940" s="47"/>
      <c r="L940" s="47"/>
      <c r="M940" s="47"/>
      <c r="N940" s="47"/>
      <c r="O940" s="47"/>
      <c r="P940" s="47"/>
      <c r="Q940" s="47"/>
      <c r="R940" s="47"/>
      <c r="S940" s="47"/>
    </row>
    <row r="941" ht="13.65" customHeight="1">
      <c r="A941" s="35"/>
      <c r="B941" s="36"/>
      <c r="C941" s="36"/>
      <c r="D941" s="36"/>
      <c r="E941" s="36"/>
      <c r="F941" s="36"/>
      <c r="G941" s="37"/>
      <c r="H941" t="s" s="21">
        <v>20</v>
      </c>
      <c r="I941" s="31"/>
      <c r="J941" s="11"/>
      <c r="K941" s="47"/>
      <c r="L941" s="47"/>
      <c r="M941" s="47"/>
      <c r="N941" s="47"/>
      <c r="O941" s="47"/>
      <c r="P941" s="47"/>
      <c r="Q941" s="47"/>
      <c r="R941" s="47"/>
      <c r="S941" s="47"/>
    </row>
    <row r="942" ht="13.65" customHeight="1">
      <c r="A942" s="38"/>
      <c r="B942" s="39"/>
      <c r="C942" s="39"/>
      <c r="D942" s="39"/>
      <c r="E942" s="39"/>
      <c r="F942" s="39"/>
      <c r="G942" s="40"/>
      <c r="H942" t="s" s="14">
        <v>20</v>
      </c>
      <c r="I942" s="30"/>
      <c r="J942" s="11"/>
      <c r="K942" s="47"/>
      <c r="L942" s="47"/>
      <c r="M942" s="47"/>
      <c r="N942" s="47"/>
      <c r="O942" s="47"/>
      <c r="P942" s="47"/>
      <c r="Q942" s="47"/>
      <c r="R942" s="47"/>
      <c r="S942" s="47"/>
    </row>
    <row r="943" ht="13.65" customHeight="1">
      <c r="A943" s="35"/>
      <c r="B943" s="36"/>
      <c r="C943" s="36"/>
      <c r="D943" s="36"/>
      <c r="E943" s="36"/>
      <c r="F943" s="36"/>
      <c r="G943" s="37"/>
      <c r="H943" t="s" s="21">
        <v>20</v>
      </c>
      <c r="I943" s="31"/>
      <c r="J943" s="11"/>
      <c r="K943" s="47"/>
      <c r="L943" s="47"/>
      <c r="M943" s="47"/>
      <c r="N943" s="47"/>
      <c r="O943" s="47"/>
      <c r="P943" s="47"/>
      <c r="Q943" s="47"/>
      <c r="R943" s="47"/>
      <c r="S943" s="47"/>
    </row>
    <row r="944" ht="13.65" customHeight="1">
      <c r="A944" s="38"/>
      <c r="B944" s="39"/>
      <c r="C944" s="39"/>
      <c r="D944" s="39"/>
      <c r="E944" s="39"/>
      <c r="F944" s="39"/>
      <c r="G944" s="40"/>
      <c r="H944" t="s" s="14">
        <v>20</v>
      </c>
      <c r="I944" s="30"/>
      <c r="J944" s="11"/>
      <c r="K944" s="47"/>
      <c r="L944" s="47"/>
      <c r="M944" s="47"/>
      <c r="N944" s="47"/>
      <c r="O944" s="47"/>
      <c r="P944" s="47"/>
      <c r="Q944" s="47"/>
      <c r="R944" s="47"/>
      <c r="S944" s="47"/>
    </row>
    <row r="945" ht="13.65" customHeight="1">
      <c r="A945" s="35"/>
      <c r="B945" s="36"/>
      <c r="C945" s="36"/>
      <c r="D945" s="36"/>
      <c r="E945" s="36"/>
      <c r="F945" s="36"/>
      <c r="G945" s="37"/>
      <c r="H945" t="s" s="21">
        <v>20</v>
      </c>
      <c r="I945" s="31"/>
      <c r="J945" s="11"/>
      <c r="K945" s="47"/>
      <c r="L945" s="47"/>
      <c r="M945" s="47"/>
      <c r="N945" s="47"/>
      <c r="O945" s="47"/>
      <c r="P945" s="47"/>
      <c r="Q945" s="47"/>
      <c r="R945" s="47"/>
      <c r="S945" s="47"/>
    </row>
    <row r="946" ht="13.65" customHeight="1">
      <c r="A946" s="38"/>
      <c r="B946" s="39"/>
      <c r="C946" s="39"/>
      <c r="D946" s="39"/>
      <c r="E946" s="39"/>
      <c r="F946" s="39"/>
      <c r="G946" s="40"/>
      <c r="H946" t="s" s="14">
        <v>20</v>
      </c>
      <c r="I946" s="30"/>
      <c r="J946" s="11"/>
      <c r="K946" s="47"/>
      <c r="L946" s="47"/>
      <c r="M946" s="47"/>
      <c r="N946" s="47"/>
      <c r="O946" s="47"/>
      <c r="P946" s="47"/>
      <c r="Q946" s="47"/>
      <c r="R946" s="47"/>
      <c r="S946" s="47"/>
    </row>
    <row r="947" ht="13.65" customHeight="1">
      <c r="A947" s="35"/>
      <c r="B947" s="36"/>
      <c r="C947" s="36"/>
      <c r="D947" s="36"/>
      <c r="E947" s="36"/>
      <c r="F947" s="36"/>
      <c r="G947" s="37"/>
      <c r="H947" t="s" s="21">
        <v>20</v>
      </c>
      <c r="I947" s="31"/>
      <c r="J947" s="11"/>
      <c r="K947" s="47"/>
      <c r="L947" s="47"/>
      <c r="M947" s="47"/>
      <c r="N947" s="47"/>
      <c r="O947" s="47"/>
      <c r="P947" s="47"/>
      <c r="Q947" s="47"/>
      <c r="R947" s="47"/>
      <c r="S947" s="47"/>
    </row>
    <row r="948" ht="13.65" customHeight="1">
      <c r="A948" s="38"/>
      <c r="B948" s="39"/>
      <c r="C948" s="39"/>
      <c r="D948" s="39"/>
      <c r="E948" s="39"/>
      <c r="F948" s="39"/>
      <c r="G948" s="40"/>
      <c r="H948" t="s" s="14">
        <v>20</v>
      </c>
      <c r="I948" s="30"/>
      <c r="J948" s="11"/>
      <c r="K948" s="47"/>
      <c r="L948" s="47"/>
      <c r="M948" s="47"/>
      <c r="N948" s="47"/>
      <c r="O948" s="47"/>
      <c r="P948" s="47"/>
      <c r="Q948" s="47"/>
      <c r="R948" s="47"/>
      <c r="S948" s="47"/>
    </row>
    <row r="949" ht="13.65" customHeight="1">
      <c r="A949" s="35"/>
      <c r="B949" s="36"/>
      <c r="C949" s="36"/>
      <c r="D949" s="36"/>
      <c r="E949" s="36"/>
      <c r="F949" s="36"/>
      <c r="G949" s="37"/>
      <c r="H949" t="s" s="21">
        <v>20</v>
      </c>
      <c r="I949" s="31"/>
      <c r="J949" s="11"/>
      <c r="K949" s="47"/>
      <c r="L949" s="47"/>
      <c r="M949" s="47"/>
      <c r="N949" s="47"/>
      <c r="O949" s="47"/>
      <c r="P949" s="47"/>
      <c r="Q949" s="47"/>
      <c r="R949" s="47"/>
      <c r="S949" s="47"/>
    </row>
    <row r="950" ht="13.65" customHeight="1">
      <c r="A950" s="38"/>
      <c r="B950" s="39"/>
      <c r="C950" s="39"/>
      <c r="D950" s="39"/>
      <c r="E950" s="39"/>
      <c r="F950" s="39"/>
      <c r="G950" s="40"/>
      <c r="H950" t="s" s="14">
        <v>20</v>
      </c>
      <c r="I950" s="30"/>
      <c r="J950" s="11"/>
      <c r="K950" s="47"/>
      <c r="L950" s="47"/>
      <c r="M950" s="47"/>
      <c r="N950" s="47"/>
      <c r="O950" s="47"/>
      <c r="P950" s="47"/>
      <c r="Q950" s="47"/>
      <c r="R950" s="47"/>
      <c r="S950" s="47"/>
    </row>
    <row r="951" ht="13.65" customHeight="1">
      <c r="A951" s="35"/>
      <c r="B951" s="36"/>
      <c r="C951" s="36"/>
      <c r="D951" s="36"/>
      <c r="E951" s="36"/>
      <c r="F951" s="36"/>
      <c r="G951" s="37"/>
      <c r="H951" t="s" s="21">
        <v>20</v>
      </c>
      <c r="I951" s="31"/>
      <c r="J951" s="11"/>
      <c r="K951" s="47"/>
      <c r="L951" s="47"/>
      <c r="M951" s="47"/>
      <c r="N951" s="47"/>
      <c r="O951" s="47"/>
      <c r="P951" s="47"/>
      <c r="Q951" s="47"/>
      <c r="R951" s="47"/>
      <c r="S951" s="47"/>
    </row>
    <row r="952" ht="13.65" customHeight="1">
      <c r="A952" s="38"/>
      <c r="B952" s="39"/>
      <c r="C952" s="39"/>
      <c r="D952" s="39"/>
      <c r="E952" s="39"/>
      <c r="F952" s="39"/>
      <c r="G952" s="40"/>
      <c r="H952" t="s" s="14">
        <v>20</v>
      </c>
      <c r="I952" s="30"/>
      <c r="J952" s="11"/>
      <c r="K952" s="47"/>
      <c r="L952" s="47"/>
      <c r="M952" s="47"/>
      <c r="N952" s="47"/>
      <c r="O952" s="47"/>
      <c r="P952" s="47"/>
      <c r="Q952" s="47"/>
      <c r="R952" s="47"/>
      <c r="S952" s="47"/>
    </row>
    <row r="953" ht="13.65" customHeight="1">
      <c r="A953" s="35"/>
      <c r="B953" s="36"/>
      <c r="C953" s="36"/>
      <c r="D953" s="36"/>
      <c r="E953" s="36"/>
      <c r="F953" s="36"/>
      <c r="G953" s="37"/>
      <c r="H953" t="s" s="21">
        <v>20</v>
      </c>
      <c r="I953" s="31"/>
      <c r="J953" s="11"/>
      <c r="K953" s="47"/>
      <c r="L953" s="47"/>
      <c r="M953" s="47"/>
      <c r="N953" s="47"/>
      <c r="O953" s="47"/>
      <c r="P953" s="47"/>
      <c r="Q953" s="47"/>
      <c r="R953" s="47"/>
      <c r="S953" s="47"/>
    </row>
    <row r="954" ht="13.65" customHeight="1">
      <c r="A954" s="38"/>
      <c r="B954" s="39"/>
      <c r="C954" s="39"/>
      <c r="D954" s="39"/>
      <c r="E954" s="39"/>
      <c r="F954" s="39"/>
      <c r="G954" s="40"/>
      <c r="H954" t="s" s="14">
        <v>20</v>
      </c>
      <c r="I954" s="30"/>
      <c r="J954" s="11"/>
      <c r="K954" s="47"/>
      <c r="L954" s="47"/>
      <c r="M954" s="47"/>
      <c r="N954" s="47"/>
      <c r="O954" s="47"/>
      <c r="P954" s="47"/>
      <c r="Q954" s="47"/>
      <c r="R954" s="47"/>
      <c r="S954" s="47"/>
    </row>
    <row r="955" ht="13.65" customHeight="1">
      <c r="A955" s="35"/>
      <c r="B955" s="36"/>
      <c r="C955" s="36"/>
      <c r="D955" s="36"/>
      <c r="E955" s="36"/>
      <c r="F955" s="36"/>
      <c r="G955" s="37"/>
      <c r="H955" t="s" s="21">
        <v>20</v>
      </c>
      <c r="I955" s="31"/>
      <c r="J955" s="11"/>
      <c r="K955" s="47"/>
      <c r="L955" s="47"/>
      <c r="M955" s="47"/>
      <c r="N955" s="47"/>
      <c r="O955" s="47"/>
      <c r="P955" s="47"/>
      <c r="Q955" s="47"/>
      <c r="R955" s="47"/>
      <c r="S955" s="47"/>
    </row>
    <row r="956" ht="13.65" customHeight="1">
      <c r="A956" s="38"/>
      <c r="B956" s="39"/>
      <c r="C956" s="39"/>
      <c r="D956" s="39"/>
      <c r="E956" s="39"/>
      <c r="F956" s="39"/>
      <c r="G956" s="40"/>
      <c r="H956" t="s" s="14">
        <v>20</v>
      </c>
      <c r="I956" s="30"/>
      <c r="J956" s="11"/>
      <c r="K956" s="47"/>
      <c r="L956" s="47"/>
      <c r="M956" s="47"/>
      <c r="N956" s="47"/>
      <c r="O956" s="47"/>
      <c r="P956" s="47"/>
      <c r="Q956" s="47"/>
      <c r="R956" s="47"/>
      <c r="S956" s="47"/>
    </row>
    <row r="957" ht="13.65" customHeight="1">
      <c r="A957" s="35"/>
      <c r="B957" s="36"/>
      <c r="C957" s="36"/>
      <c r="D957" s="36"/>
      <c r="E957" s="36"/>
      <c r="F957" s="36"/>
      <c r="G957" s="37"/>
      <c r="H957" t="s" s="21">
        <v>20</v>
      </c>
      <c r="I957" s="31"/>
      <c r="J957" s="11"/>
      <c r="K957" s="47"/>
      <c r="L957" s="47"/>
      <c r="M957" s="47"/>
      <c r="N957" s="47"/>
      <c r="O957" s="47"/>
      <c r="P957" s="47"/>
      <c r="Q957" s="47"/>
      <c r="R957" s="47"/>
      <c r="S957" s="47"/>
    </row>
    <row r="958" ht="13.65" customHeight="1">
      <c r="A958" s="38"/>
      <c r="B958" s="39"/>
      <c r="C958" s="39"/>
      <c r="D958" s="39"/>
      <c r="E958" s="39"/>
      <c r="F958" s="39"/>
      <c r="G958" s="40"/>
      <c r="H958" t="s" s="14">
        <v>20</v>
      </c>
      <c r="I958" s="30"/>
      <c r="J958" s="11"/>
      <c r="K958" s="47"/>
      <c r="L958" s="47"/>
      <c r="M958" s="47"/>
      <c r="N958" s="47"/>
      <c r="O958" s="47"/>
      <c r="P958" s="47"/>
      <c r="Q958" s="47"/>
      <c r="R958" s="47"/>
      <c r="S958" s="47"/>
    </row>
    <row r="959" ht="13.65" customHeight="1">
      <c r="A959" s="35"/>
      <c r="B959" s="36"/>
      <c r="C959" s="36"/>
      <c r="D959" s="36"/>
      <c r="E959" s="36"/>
      <c r="F959" s="36"/>
      <c r="G959" s="37"/>
      <c r="H959" t="s" s="21">
        <v>20</v>
      </c>
      <c r="I959" s="31"/>
      <c r="J959" s="11"/>
      <c r="K959" s="47"/>
      <c r="L959" s="47"/>
      <c r="M959" s="47"/>
      <c r="N959" s="47"/>
      <c r="O959" s="47"/>
      <c r="P959" s="47"/>
      <c r="Q959" s="47"/>
      <c r="R959" s="47"/>
      <c r="S959" s="47"/>
    </row>
    <row r="960" ht="13.65" customHeight="1">
      <c r="A960" s="38"/>
      <c r="B960" s="39"/>
      <c r="C960" s="39"/>
      <c r="D960" s="39"/>
      <c r="E960" s="39"/>
      <c r="F960" s="39"/>
      <c r="G960" s="40"/>
      <c r="H960" t="s" s="14">
        <v>20</v>
      </c>
      <c r="I960" s="30"/>
      <c r="J960" s="11"/>
      <c r="K960" s="47"/>
      <c r="L960" s="47"/>
      <c r="M960" s="47"/>
      <c r="N960" s="47"/>
      <c r="O960" s="47"/>
      <c r="P960" s="47"/>
      <c r="Q960" s="47"/>
      <c r="R960" s="47"/>
      <c r="S960" s="47"/>
    </row>
    <row r="961" ht="13.65" customHeight="1">
      <c r="A961" s="35"/>
      <c r="B961" s="36"/>
      <c r="C961" s="36"/>
      <c r="D961" s="36"/>
      <c r="E961" s="36"/>
      <c r="F961" s="36"/>
      <c r="G961" s="37"/>
      <c r="H961" t="s" s="21">
        <v>20</v>
      </c>
      <c r="I961" s="31"/>
      <c r="J961" s="11"/>
      <c r="K961" s="47"/>
      <c r="L961" s="47"/>
      <c r="M961" s="47"/>
      <c r="N961" s="47"/>
      <c r="O961" s="47"/>
      <c r="P961" s="47"/>
      <c r="Q961" s="47"/>
      <c r="R961" s="47"/>
      <c r="S961" s="47"/>
    </row>
    <row r="962" ht="13.65" customHeight="1">
      <c r="A962" s="38"/>
      <c r="B962" s="39"/>
      <c r="C962" s="39"/>
      <c r="D962" s="39"/>
      <c r="E962" s="39"/>
      <c r="F962" s="39"/>
      <c r="G962" s="40"/>
      <c r="H962" t="s" s="14">
        <v>20</v>
      </c>
      <c r="I962" s="30"/>
      <c r="J962" s="11"/>
      <c r="K962" s="47"/>
      <c r="L962" s="47"/>
      <c r="M962" s="47"/>
      <c r="N962" s="47"/>
      <c r="O962" s="47"/>
      <c r="P962" s="47"/>
      <c r="Q962" s="47"/>
      <c r="R962" s="47"/>
      <c r="S962" s="47"/>
    </row>
    <row r="963" ht="13.65" customHeight="1">
      <c r="A963" s="35"/>
      <c r="B963" s="36"/>
      <c r="C963" s="36"/>
      <c r="D963" s="36"/>
      <c r="E963" s="36"/>
      <c r="F963" s="36"/>
      <c r="G963" s="37"/>
      <c r="H963" t="s" s="21">
        <v>20</v>
      </c>
      <c r="I963" s="31"/>
      <c r="J963" s="11"/>
      <c r="K963" s="47"/>
      <c r="L963" s="47"/>
      <c r="M963" s="47"/>
      <c r="N963" s="47"/>
      <c r="O963" s="47"/>
      <c r="P963" s="47"/>
      <c r="Q963" s="47"/>
      <c r="R963" s="47"/>
      <c r="S963" s="47"/>
    </row>
    <row r="964" ht="13.65" customHeight="1">
      <c r="A964" s="38"/>
      <c r="B964" s="39"/>
      <c r="C964" s="39"/>
      <c r="D964" s="39"/>
      <c r="E964" s="39"/>
      <c r="F964" s="39"/>
      <c r="G964" s="40"/>
      <c r="H964" t="s" s="14">
        <v>20</v>
      </c>
      <c r="I964" s="30"/>
      <c r="J964" s="11"/>
      <c r="K964" s="47"/>
      <c r="L964" s="47"/>
      <c r="M964" s="47"/>
      <c r="N964" s="47"/>
      <c r="O964" s="47"/>
      <c r="P964" s="47"/>
      <c r="Q964" s="47"/>
      <c r="R964" s="47"/>
      <c r="S964" s="47"/>
    </row>
    <row r="965" ht="13.65" customHeight="1">
      <c r="A965" s="35"/>
      <c r="B965" s="36"/>
      <c r="C965" s="36"/>
      <c r="D965" s="36"/>
      <c r="E965" s="36"/>
      <c r="F965" s="36"/>
      <c r="G965" s="37"/>
      <c r="H965" t="s" s="21">
        <v>20</v>
      </c>
      <c r="I965" s="31"/>
      <c r="J965" s="11"/>
      <c r="K965" s="47"/>
      <c r="L965" s="47"/>
      <c r="M965" s="47"/>
      <c r="N965" s="47"/>
      <c r="O965" s="47"/>
      <c r="P965" s="47"/>
      <c r="Q965" s="47"/>
      <c r="R965" s="47"/>
      <c r="S965" s="47"/>
    </row>
    <row r="966" ht="13.65" customHeight="1">
      <c r="A966" s="38"/>
      <c r="B966" s="39"/>
      <c r="C966" s="39"/>
      <c r="D966" s="39"/>
      <c r="E966" s="39"/>
      <c r="F966" s="39"/>
      <c r="G966" s="40"/>
      <c r="H966" t="s" s="14">
        <v>20</v>
      </c>
      <c r="I966" s="30"/>
      <c r="J966" s="11"/>
      <c r="K966" s="47"/>
      <c r="L966" s="47"/>
      <c r="M966" s="47"/>
      <c r="N966" s="47"/>
      <c r="O966" s="47"/>
      <c r="P966" s="47"/>
      <c r="Q966" s="47"/>
      <c r="R966" s="47"/>
      <c r="S966" s="47"/>
    </row>
    <row r="967" ht="13.65" customHeight="1">
      <c r="A967" s="35"/>
      <c r="B967" s="36"/>
      <c r="C967" s="36"/>
      <c r="D967" s="36"/>
      <c r="E967" s="36"/>
      <c r="F967" s="36"/>
      <c r="G967" s="37"/>
      <c r="H967" t="s" s="21">
        <v>20</v>
      </c>
      <c r="I967" s="31"/>
      <c r="J967" s="11"/>
      <c r="K967" s="47"/>
      <c r="L967" s="47"/>
      <c r="M967" s="47"/>
      <c r="N967" s="47"/>
      <c r="O967" s="47"/>
      <c r="P967" s="47"/>
      <c r="Q967" s="47"/>
      <c r="R967" s="47"/>
      <c r="S967" s="47"/>
    </row>
    <row r="968" ht="13.65" customHeight="1">
      <c r="A968" s="38"/>
      <c r="B968" s="39"/>
      <c r="C968" s="39"/>
      <c r="D968" s="39"/>
      <c r="E968" s="39"/>
      <c r="F968" s="39"/>
      <c r="G968" s="40"/>
      <c r="H968" t="s" s="14">
        <v>20</v>
      </c>
      <c r="I968" s="30"/>
      <c r="J968" s="11"/>
      <c r="K968" s="47"/>
      <c r="L968" s="47"/>
      <c r="M968" s="47"/>
      <c r="N968" s="47"/>
      <c r="O968" s="47"/>
      <c r="P968" s="47"/>
      <c r="Q968" s="47"/>
      <c r="R968" s="47"/>
      <c r="S968" s="47"/>
    </row>
    <row r="969" ht="13.65" customHeight="1">
      <c r="A969" s="35"/>
      <c r="B969" s="36"/>
      <c r="C969" s="36"/>
      <c r="D969" s="36"/>
      <c r="E969" s="36"/>
      <c r="F969" s="36"/>
      <c r="G969" s="37"/>
      <c r="H969" t="s" s="21">
        <v>20</v>
      </c>
      <c r="I969" s="31"/>
      <c r="J969" s="11"/>
      <c r="K969" s="47"/>
      <c r="L969" s="47"/>
      <c r="M969" s="47"/>
      <c r="N969" s="47"/>
      <c r="O969" s="47"/>
      <c r="P969" s="47"/>
      <c r="Q969" s="47"/>
      <c r="R969" s="47"/>
      <c r="S969" s="47"/>
    </row>
    <row r="970" ht="13.65" customHeight="1">
      <c r="A970" s="38"/>
      <c r="B970" s="39"/>
      <c r="C970" s="39"/>
      <c r="D970" s="39"/>
      <c r="E970" s="39"/>
      <c r="F970" s="39"/>
      <c r="G970" s="40"/>
      <c r="H970" t="s" s="14">
        <v>20</v>
      </c>
      <c r="I970" s="30"/>
      <c r="J970" s="11"/>
      <c r="K970" s="47"/>
      <c r="L970" s="47"/>
      <c r="M970" s="47"/>
      <c r="N970" s="47"/>
      <c r="O970" s="47"/>
      <c r="P970" s="47"/>
      <c r="Q970" s="47"/>
      <c r="R970" s="47"/>
      <c r="S970" s="47"/>
    </row>
    <row r="971" ht="13.65" customHeight="1">
      <c r="A971" s="35"/>
      <c r="B971" s="36"/>
      <c r="C971" s="36"/>
      <c r="D971" s="36"/>
      <c r="E971" s="36"/>
      <c r="F971" s="36"/>
      <c r="G971" s="37"/>
      <c r="H971" t="s" s="21">
        <v>20</v>
      </c>
      <c r="I971" s="31"/>
      <c r="J971" s="11"/>
      <c r="K971" s="47"/>
      <c r="L971" s="47"/>
      <c r="M971" s="47"/>
      <c r="N971" s="47"/>
      <c r="O971" s="47"/>
      <c r="P971" s="47"/>
      <c r="Q971" s="47"/>
      <c r="R971" s="47"/>
      <c r="S971" s="47"/>
    </row>
    <row r="972" ht="13.65" customHeight="1">
      <c r="A972" s="38"/>
      <c r="B972" s="39"/>
      <c r="C972" s="39"/>
      <c r="D972" s="39"/>
      <c r="E972" s="39"/>
      <c r="F972" s="39"/>
      <c r="G972" s="40"/>
      <c r="H972" t="s" s="14">
        <v>20</v>
      </c>
      <c r="I972" s="30"/>
      <c r="J972" s="11"/>
      <c r="K972" s="47"/>
      <c r="L972" s="47"/>
      <c r="M972" s="47"/>
      <c r="N972" s="47"/>
      <c r="O972" s="47"/>
      <c r="P972" s="47"/>
      <c r="Q972" s="47"/>
      <c r="R972" s="47"/>
      <c r="S972" s="47"/>
    </row>
    <row r="973" ht="13.65" customHeight="1">
      <c r="A973" s="35"/>
      <c r="B973" s="36"/>
      <c r="C973" s="36"/>
      <c r="D973" s="36"/>
      <c r="E973" s="36"/>
      <c r="F973" s="36"/>
      <c r="G973" s="37"/>
      <c r="H973" t="s" s="21">
        <v>20</v>
      </c>
      <c r="I973" s="31"/>
      <c r="J973" s="11"/>
      <c r="K973" s="47"/>
      <c r="L973" s="47"/>
      <c r="M973" s="47"/>
      <c r="N973" s="47"/>
      <c r="O973" s="47"/>
      <c r="P973" s="47"/>
      <c r="Q973" s="47"/>
      <c r="R973" s="47"/>
      <c r="S973" s="47"/>
    </row>
    <row r="974" ht="13.65" customHeight="1">
      <c r="A974" s="38"/>
      <c r="B974" s="39"/>
      <c r="C974" s="39"/>
      <c r="D974" s="39"/>
      <c r="E974" s="39"/>
      <c r="F974" s="39"/>
      <c r="G974" s="40"/>
      <c r="H974" t="s" s="14">
        <v>20</v>
      </c>
      <c r="I974" s="30"/>
      <c r="J974" s="11"/>
      <c r="K974" s="47"/>
      <c r="L974" s="47"/>
      <c r="M974" s="47"/>
      <c r="N974" s="47"/>
      <c r="O974" s="47"/>
      <c r="P974" s="47"/>
      <c r="Q974" s="47"/>
      <c r="R974" s="47"/>
      <c r="S974" s="47"/>
    </row>
    <row r="975" ht="13.65" customHeight="1">
      <c r="A975" s="35"/>
      <c r="B975" s="36"/>
      <c r="C975" s="36"/>
      <c r="D975" s="36"/>
      <c r="E975" s="36"/>
      <c r="F975" s="36"/>
      <c r="G975" s="37"/>
      <c r="H975" t="s" s="21">
        <v>20</v>
      </c>
      <c r="I975" s="31"/>
      <c r="J975" s="11"/>
      <c r="K975" s="47"/>
      <c r="L975" s="47"/>
      <c r="M975" s="47"/>
      <c r="N975" s="47"/>
      <c r="O975" s="47"/>
      <c r="P975" s="47"/>
      <c r="Q975" s="47"/>
      <c r="R975" s="47"/>
      <c r="S975" s="47"/>
    </row>
    <row r="976" ht="13.65" customHeight="1">
      <c r="A976" s="38"/>
      <c r="B976" s="39"/>
      <c r="C976" s="39"/>
      <c r="D976" s="39"/>
      <c r="E976" s="39"/>
      <c r="F976" s="39"/>
      <c r="G976" s="40"/>
      <c r="H976" t="s" s="14">
        <v>20</v>
      </c>
      <c r="I976" s="30"/>
      <c r="J976" s="11"/>
      <c r="K976" s="47"/>
      <c r="L976" s="47"/>
      <c r="M976" s="47"/>
      <c r="N976" s="47"/>
      <c r="O976" s="47"/>
      <c r="P976" s="47"/>
      <c r="Q976" s="47"/>
      <c r="R976" s="47"/>
      <c r="S976" s="47"/>
    </row>
    <row r="977" ht="13.65" customHeight="1">
      <c r="A977" s="35"/>
      <c r="B977" s="36"/>
      <c r="C977" s="36"/>
      <c r="D977" s="36"/>
      <c r="E977" s="36"/>
      <c r="F977" s="36"/>
      <c r="G977" s="37"/>
      <c r="H977" t="s" s="21">
        <v>20</v>
      </c>
      <c r="I977" s="31"/>
      <c r="J977" s="11"/>
      <c r="K977" s="47"/>
      <c r="L977" s="47"/>
      <c r="M977" s="47"/>
      <c r="N977" s="47"/>
      <c r="O977" s="47"/>
      <c r="P977" s="47"/>
      <c r="Q977" s="47"/>
      <c r="R977" s="47"/>
      <c r="S977" s="47"/>
    </row>
    <row r="978" ht="13.65" customHeight="1">
      <c r="A978" s="38"/>
      <c r="B978" s="39"/>
      <c r="C978" s="39"/>
      <c r="D978" s="39"/>
      <c r="E978" s="39"/>
      <c r="F978" s="39"/>
      <c r="G978" s="40"/>
      <c r="H978" t="s" s="14">
        <v>20</v>
      </c>
      <c r="I978" s="30"/>
      <c r="J978" s="11"/>
      <c r="K978" s="47"/>
      <c r="L978" s="47"/>
      <c r="M978" s="47"/>
      <c r="N978" s="47"/>
      <c r="O978" s="47"/>
      <c r="P978" s="47"/>
      <c r="Q978" s="47"/>
      <c r="R978" s="47"/>
      <c r="S978" s="47"/>
    </row>
    <row r="979" ht="13.65" customHeight="1">
      <c r="A979" s="35"/>
      <c r="B979" s="36"/>
      <c r="C979" s="36"/>
      <c r="D979" s="36"/>
      <c r="E979" s="36"/>
      <c r="F979" s="36"/>
      <c r="G979" s="37"/>
      <c r="H979" t="s" s="21">
        <v>20</v>
      </c>
      <c r="I979" s="31"/>
      <c r="J979" s="11"/>
      <c r="K979" s="47"/>
      <c r="L979" s="47"/>
      <c r="M979" s="47"/>
      <c r="N979" s="47"/>
      <c r="O979" s="47"/>
      <c r="P979" s="47"/>
      <c r="Q979" s="47"/>
      <c r="R979" s="47"/>
      <c r="S979" s="47"/>
    </row>
    <row r="980" ht="13.65" customHeight="1">
      <c r="A980" s="38"/>
      <c r="B980" s="39"/>
      <c r="C980" s="39"/>
      <c r="D980" s="39"/>
      <c r="E980" s="39"/>
      <c r="F980" s="39"/>
      <c r="G980" s="40"/>
      <c r="H980" t="s" s="14">
        <v>20</v>
      </c>
      <c r="I980" s="30"/>
      <c r="J980" s="11"/>
      <c r="K980" s="47"/>
      <c r="L980" s="47"/>
      <c r="M980" s="47"/>
      <c r="N980" s="47"/>
      <c r="O980" s="47"/>
      <c r="P980" s="47"/>
      <c r="Q980" s="47"/>
      <c r="R980" s="47"/>
      <c r="S980" s="47"/>
    </row>
    <row r="981" ht="13.65" customHeight="1">
      <c r="A981" s="35"/>
      <c r="B981" s="36"/>
      <c r="C981" s="36"/>
      <c r="D981" s="36"/>
      <c r="E981" s="36"/>
      <c r="F981" s="36"/>
      <c r="G981" s="37"/>
      <c r="H981" t="s" s="21">
        <v>20</v>
      </c>
      <c r="I981" s="31"/>
      <c r="J981" s="11"/>
      <c r="K981" s="47"/>
      <c r="L981" s="47"/>
      <c r="M981" s="47"/>
      <c r="N981" s="47"/>
      <c r="O981" s="47"/>
      <c r="P981" s="47"/>
      <c r="Q981" s="47"/>
      <c r="R981" s="47"/>
      <c r="S981" s="47"/>
    </row>
    <row r="982" ht="13.65" customHeight="1">
      <c r="A982" s="38"/>
      <c r="B982" s="39"/>
      <c r="C982" s="39"/>
      <c r="D982" s="39"/>
      <c r="E982" s="39"/>
      <c r="F982" s="39"/>
      <c r="G982" s="40"/>
      <c r="H982" t="s" s="14">
        <v>20</v>
      </c>
      <c r="I982" s="30"/>
      <c r="J982" s="11"/>
      <c r="K982" s="47"/>
      <c r="L982" s="47"/>
      <c r="M982" s="47"/>
      <c r="N982" s="47"/>
      <c r="O982" s="47"/>
      <c r="P982" s="47"/>
      <c r="Q982" s="47"/>
      <c r="R982" s="47"/>
      <c r="S982" s="47"/>
    </row>
    <row r="983" ht="13.65" customHeight="1">
      <c r="A983" s="35"/>
      <c r="B983" s="36"/>
      <c r="C983" s="36"/>
      <c r="D983" s="36"/>
      <c r="E983" s="36"/>
      <c r="F983" s="36"/>
      <c r="G983" s="37"/>
      <c r="H983" t="s" s="21">
        <v>20</v>
      </c>
      <c r="I983" s="31"/>
      <c r="J983" s="11"/>
      <c r="K983" s="47"/>
      <c r="L983" s="47"/>
      <c r="M983" s="47"/>
      <c r="N983" s="47"/>
      <c r="O983" s="47"/>
      <c r="P983" s="47"/>
      <c r="Q983" s="47"/>
      <c r="R983" s="47"/>
      <c r="S983" s="47"/>
    </row>
    <row r="984" ht="13.65" customHeight="1">
      <c r="A984" s="38"/>
      <c r="B984" s="39"/>
      <c r="C984" s="39"/>
      <c r="D984" s="39"/>
      <c r="E984" s="39"/>
      <c r="F984" s="39"/>
      <c r="G984" s="40"/>
      <c r="H984" t="s" s="14">
        <v>20</v>
      </c>
      <c r="I984" s="30"/>
      <c r="J984" s="11"/>
      <c r="K984" s="47"/>
      <c r="L984" s="47"/>
      <c r="M984" s="47"/>
      <c r="N984" s="47"/>
      <c r="O984" s="47"/>
      <c r="P984" s="47"/>
      <c r="Q984" s="47"/>
      <c r="R984" s="47"/>
      <c r="S984" s="47"/>
    </row>
    <row r="985" ht="13.65" customHeight="1">
      <c r="A985" s="35"/>
      <c r="B985" s="36"/>
      <c r="C985" s="36"/>
      <c r="D985" s="36"/>
      <c r="E985" s="36"/>
      <c r="F985" s="36"/>
      <c r="G985" s="37"/>
      <c r="H985" t="s" s="21">
        <v>20</v>
      </c>
      <c r="I985" s="31"/>
      <c r="J985" s="11"/>
      <c r="K985" s="47"/>
      <c r="L985" s="47"/>
      <c r="M985" s="47"/>
      <c r="N985" s="47"/>
      <c r="O985" s="47"/>
      <c r="P985" s="47"/>
      <c r="Q985" s="47"/>
      <c r="R985" s="47"/>
      <c r="S985" s="47"/>
    </row>
    <row r="986" ht="13.65" customHeight="1">
      <c r="A986" s="38"/>
      <c r="B986" s="39"/>
      <c r="C986" s="39"/>
      <c r="D986" s="39"/>
      <c r="E986" s="39"/>
      <c r="F986" s="39"/>
      <c r="G986" s="40"/>
      <c r="H986" t="s" s="14">
        <v>20</v>
      </c>
      <c r="I986" s="30"/>
      <c r="J986" s="11"/>
      <c r="K986" s="47"/>
      <c r="L986" s="47"/>
      <c r="M986" s="47"/>
      <c r="N986" s="47"/>
      <c r="O986" s="47"/>
      <c r="P986" s="47"/>
      <c r="Q986" s="47"/>
      <c r="R986" s="47"/>
      <c r="S986" s="47"/>
    </row>
    <row r="987" ht="13.65" customHeight="1">
      <c r="A987" s="35"/>
      <c r="B987" s="36"/>
      <c r="C987" s="36"/>
      <c r="D987" s="36"/>
      <c r="E987" s="36"/>
      <c r="F987" s="36"/>
      <c r="G987" s="37"/>
      <c r="H987" t="s" s="21">
        <v>20</v>
      </c>
      <c r="I987" s="31"/>
      <c r="J987" s="11"/>
      <c r="K987" s="47"/>
      <c r="L987" s="47"/>
      <c r="M987" s="47"/>
      <c r="N987" s="47"/>
      <c r="O987" s="47"/>
      <c r="P987" s="47"/>
      <c r="Q987" s="47"/>
      <c r="R987" s="47"/>
      <c r="S987" s="47"/>
    </row>
    <row r="988" ht="13.65" customHeight="1">
      <c r="A988" s="38"/>
      <c r="B988" s="39"/>
      <c r="C988" s="39"/>
      <c r="D988" s="39"/>
      <c r="E988" s="39"/>
      <c r="F988" s="39"/>
      <c r="G988" s="40"/>
      <c r="H988" t="s" s="14">
        <v>20</v>
      </c>
      <c r="I988" s="30"/>
      <c r="J988" s="11"/>
      <c r="K988" s="47"/>
      <c r="L988" s="47"/>
      <c r="M988" s="47"/>
      <c r="N988" s="47"/>
      <c r="O988" s="47"/>
      <c r="P988" s="47"/>
      <c r="Q988" s="47"/>
      <c r="R988" s="47"/>
      <c r="S988" s="47"/>
    </row>
    <row r="989" ht="13.65" customHeight="1">
      <c r="A989" s="35"/>
      <c r="B989" s="36"/>
      <c r="C989" s="36"/>
      <c r="D989" s="36"/>
      <c r="E989" s="36"/>
      <c r="F989" s="36"/>
      <c r="G989" s="37"/>
      <c r="H989" t="s" s="21">
        <v>20</v>
      </c>
      <c r="I989" s="31"/>
      <c r="J989" s="11"/>
      <c r="K989" s="47"/>
      <c r="L989" s="47"/>
      <c r="M989" s="47"/>
      <c r="N989" s="47"/>
      <c r="O989" s="47"/>
      <c r="P989" s="47"/>
      <c r="Q989" s="47"/>
      <c r="R989" s="47"/>
      <c r="S989" s="47"/>
    </row>
    <row r="990" ht="13.65" customHeight="1">
      <c r="A990" s="38"/>
      <c r="B990" s="39"/>
      <c r="C990" s="39"/>
      <c r="D990" s="39"/>
      <c r="E990" s="39"/>
      <c r="F990" s="39"/>
      <c r="G990" s="40"/>
      <c r="H990" t="s" s="14">
        <v>20</v>
      </c>
      <c r="I990" s="30"/>
      <c r="J990" s="11"/>
      <c r="K990" s="47"/>
      <c r="L990" s="47"/>
      <c r="M990" s="47"/>
      <c r="N990" s="47"/>
      <c r="O990" s="47"/>
      <c r="P990" s="47"/>
      <c r="Q990" s="47"/>
      <c r="R990" s="47"/>
      <c r="S990" s="47"/>
    </row>
    <row r="991" ht="13.65" customHeight="1">
      <c r="A991" s="35"/>
      <c r="B991" s="36"/>
      <c r="C991" s="36"/>
      <c r="D991" s="36"/>
      <c r="E991" s="36"/>
      <c r="F991" s="36"/>
      <c r="G991" s="37"/>
      <c r="H991" t="s" s="21">
        <v>20</v>
      </c>
      <c r="I991" s="31"/>
      <c r="J991" s="11"/>
      <c r="K991" s="47"/>
      <c r="L991" s="47"/>
      <c r="M991" s="47"/>
      <c r="N991" s="47"/>
      <c r="O991" s="47"/>
      <c r="P991" s="47"/>
      <c r="Q991" s="47"/>
      <c r="R991" s="47"/>
      <c r="S991" s="47"/>
    </row>
    <row r="992" ht="13.65" customHeight="1">
      <c r="A992" s="38"/>
      <c r="B992" s="39"/>
      <c r="C992" s="39"/>
      <c r="D992" s="39"/>
      <c r="E992" s="39"/>
      <c r="F992" s="39"/>
      <c r="G992" s="40"/>
      <c r="H992" t="s" s="14">
        <v>20</v>
      </c>
      <c r="I992" s="30"/>
      <c r="J992" s="11"/>
      <c r="K992" s="47"/>
      <c r="L992" s="47"/>
      <c r="M992" s="47"/>
      <c r="N992" s="47"/>
      <c r="O992" s="47"/>
      <c r="P992" s="47"/>
      <c r="Q992" s="47"/>
      <c r="R992" s="47"/>
      <c r="S992" s="47"/>
    </row>
    <row r="993" ht="13.65" customHeight="1">
      <c r="A993" s="35"/>
      <c r="B993" s="36"/>
      <c r="C993" s="36"/>
      <c r="D993" s="36"/>
      <c r="E993" s="36"/>
      <c r="F993" s="36"/>
      <c r="G993" s="37"/>
      <c r="H993" t="s" s="21">
        <v>20</v>
      </c>
      <c r="I993" s="31"/>
      <c r="J993" s="11"/>
      <c r="K993" s="47"/>
      <c r="L993" s="47"/>
      <c r="M993" s="47"/>
      <c r="N993" s="47"/>
      <c r="O993" s="47"/>
      <c r="P993" s="47"/>
      <c r="Q993" s="47"/>
      <c r="R993" s="47"/>
      <c r="S993" s="47"/>
    </row>
    <row r="994" ht="13.65" customHeight="1">
      <c r="A994" s="38"/>
      <c r="B994" s="39"/>
      <c r="C994" s="39"/>
      <c r="D994" s="39"/>
      <c r="E994" s="39"/>
      <c r="F994" s="39"/>
      <c r="G994" s="40"/>
      <c r="H994" t="s" s="14">
        <v>20</v>
      </c>
      <c r="I994" s="30"/>
      <c r="J994" s="11"/>
      <c r="K994" s="47"/>
      <c r="L994" s="47"/>
      <c r="M994" s="47"/>
      <c r="N994" s="47"/>
      <c r="O994" s="47"/>
      <c r="P994" s="47"/>
      <c r="Q994" s="47"/>
      <c r="R994" s="47"/>
      <c r="S994" s="47"/>
    </row>
    <row r="995" ht="13.65" customHeight="1">
      <c r="A995" s="35"/>
      <c r="B995" s="36"/>
      <c r="C995" s="36"/>
      <c r="D995" s="36"/>
      <c r="E995" s="36"/>
      <c r="F995" s="36"/>
      <c r="G995" s="37"/>
      <c r="H995" t="s" s="21">
        <v>20</v>
      </c>
      <c r="I995" s="31"/>
      <c r="J995" s="11"/>
      <c r="K995" s="47"/>
      <c r="L995" s="47"/>
      <c r="M995" s="47"/>
      <c r="N995" s="47"/>
      <c r="O995" s="47"/>
      <c r="P995" s="47"/>
      <c r="Q995" s="47"/>
      <c r="R995" s="47"/>
      <c r="S995" s="47"/>
    </row>
    <row r="996" ht="13.65" customHeight="1">
      <c r="A996" s="38"/>
      <c r="B996" s="39"/>
      <c r="C996" s="39"/>
      <c r="D996" s="39"/>
      <c r="E996" s="39"/>
      <c r="F996" s="39"/>
      <c r="G996" s="40"/>
      <c r="H996" t="s" s="14">
        <v>20</v>
      </c>
      <c r="I996" s="30"/>
      <c r="J996" s="11"/>
      <c r="K996" s="47"/>
      <c r="L996" s="47"/>
      <c r="M996" s="47"/>
      <c r="N996" s="47"/>
      <c r="O996" s="47"/>
      <c r="P996" s="47"/>
      <c r="Q996" s="47"/>
      <c r="R996" s="47"/>
      <c r="S996" s="47"/>
    </row>
    <row r="997" ht="13.65" customHeight="1">
      <c r="A997" s="35"/>
      <c r="B997" s="36"/>
      <c r="C997" s="36"/>
      <c r="D997" s="36"/>
      <c r="E997" s="36"/>
      <c r="F997" s="36"/>
      <c r="G997" s="37"/>
      <c r="H997" t="s" s="21">
        <v>20</v>
      </c>
      <c r="I997" s="31"/>
      <c r="J997" s="11"/>
      <c r="K997" s="47"/>
      <c r="L997" s="47"/>
      <c r="M997" s="47"/>
      <c r="N997" s="47"/>
      <c r="O997" s="47"/>
      <c r="P997" s="47"/>
      <c r="Q997" s="47"/>
      <c r="R997" s="47"/>
      <c r="S997" s="47"/>
    </row>
    <row r="998" ht="13.65" customHeight="1">
      <c r="A998" s="38"/>
      <c r="B998" s="39"/>
      <c r="C998" s="39"/>
      <c r="D998" s="39"/>
      <c r="E998" s="39"/>
      <c r="F998" s="39"/>
      <c r="G998" s="40"/>
      <c r="H998" t="s" s="14">
        <v>20</v>
      </c>
      <c r="I998" s="30"/>
      <c r="J998" s="11"/>
      <c r="K998" s="47"/>
      <c r="L998" s="47"/>
      <c r="M998" s="47"/>
      <c r="N998" s="47"/>
      <c r="O998" s="47"/>
      <c r="P998" s="47"/>
      <c r="Q998" s="47"/>
      <c r="R998" s="47"/>
      <c r="S998" s="47"/>
    </row>
    <row r="999" ht="13.65" customHeight="1">
      <c r="A999" s="35"/>
      <c r="B999" s="36"/>
      <c r="C999" s="36"/>
      <c r="D999" s="36"/>
      <c r="E999" s="36"/>
      <c r="F999" s="36"/>
      <c r="G999" s="37"/>
      <c r="H999" t="s" s="21">
        <v>20</v>
      </c>
      <c r="I999" s="31"/>
      <c r="J999" s="11"/>
      <c r="K999" s="47"/>
      <c r="L999" s="47"/>
      <c r="M999" s="47"/>
      <c r="N999" s="47"/>
      <c r="O999" s="47"/>
      <c r="P999" s="47"/>
      <c r="Q999" s="47"/>
      <c r="R999" s="47"/>
      <c r="S999" s="47"/>
    </row>
    <row r="1000" ht="13.65" customHeight="1">
      <c r="A1000" s="38"/>
      <c r="B1000" s="39"/>
      <c r="C1000" s="39"/>
      <c r="D1000" s="39"/>
      <c r="E1000" s="39"/>
      <c r="F1000" s="39"/>
      <c r="G1000" s="40"/>
      <c r="H1000" t="s" s="14">
        <v>20</v>
      </c>
      <c r="I1000" s="30"/>
      <c r="J1000" s="11"/>
      <c r="K1000" s="47"/>
      <c r="L1000" s="47"/>
      <c r="M1000" s="47"/>
      <c r="N1000" s="47"/>
      <c r="O1000" s="47"/>
      <c r="P1000" s="47"/>
      <c r="Q1000" s="47"/>
      <c r="R1000" s="47"/>
      <c r="S1000" s="47"/>
    </row>
    <row r="1001" ht="13.65" customHeight="1">
      <c r="A1001" s="35"/>
      <c r="B1001" s="36"/>
      <c r="C1001" s="36"/>
      <c r="D1001" s="36"/>
      <c r="E1001" s="36"/>
      <c r="F1001" s="36"/>
      <c r="G1001" s="37"/>
      <c r="H1001" t="s" s="21">
        <v>20</v>
      </c>
      <c r="I1001" s="31"/>
      <c r="J1001" s="11"/>
      <c r="K1001" s="47"/>
      <c r="L1001" s="47"/>
      <c r="M1001" s="47"/>
      <c r="N1001" s="47"/>
      <c r="O1001" s="47"/>
      <c r="P1001" s="47"/>
      <c r="Q1001" s="47"/>
      <c r="R1001" s="47"/>
      <c r="S1001" s="47"/>
    </row>
    <row r="1002" ht="13.65" customHeight="1">
      <c r="A1002" s="38"/>
      <c r="B1002" s="39"/>
      <c r="C1002" s="39"/>
      <c r="D1002" s="39"/>
      <c r="E1002" s="39"/>
      <c r="F1002" s="39"/>
      <c r="G1002" s="40"/>
      <c r="H1002" t="s" s="14">
        <v>20</v>
      </c>
      <c r="I1002" s="30"/>
      <c r="J1002" s="11"/>
      <c r="K1002" s="47"/>
      <c r="L1002" s="47"/>
      <c r="M1002" s="47"/>
      <c r="N1002" s="47"/>
      <c r="O1002" s="47"/>
      <c r="P1002" s="47"/>
      <c r="Q1002" s="47"/>
      <c r="R1002" s="47"/>
      <c r="S1002" s="47"/>
    </row>
    <row r="1003" ht="13.65" customHeight="1">
      <c r="A1003" s="35"/>
      <c r="B1003" s="36"/>
      <c r="C1003" s="36"/>
      <c r="D1003" s="36"/>
      <c r="E1003" s="36"/>
      <c r="F1003" s="36"/>
      <c r="G1003" s="37"/>
      <c r="H1003" t="s" s="21">
        <v>20</v>
      </c>
      <c r="I1003" s="31"/>
      <c r="J1003" s="11"/>
      <c r="K1003" s="47"/>
      <c r="L1003" s="47"/>
      <c r="M1003" s="47"/>
      <c r="N1003" s="47"/>
      <c r="O1003" s="47"/>
      <c r="P1003" s="47"/>
      <c r="Q1003" s="47"/>
      <c r="R1003" s="47"/>
      <c r="S1003" s="47"/>
    </row>
    <row r="1004" ht="13.65" customHeight="1">
      <c r="A1004" s="38"/>
      <c r="B1004" s="39"/>
      <c r="C1004" s="39"/>
      <c r="D1004" s="39"/>
      <c r="E1004" s="39"/>
      <c r="F1004" s="39"/>
      <c r="G1004" s="40"/>
      <c r="H1004" t="s" s="14">
        <v>20</v>
      </c>
      <c r="I1004" s="30"/>
      <c r="J1004" s="11"/>
      <c r="K1004" s="47"/>
      <c r="L1004" s="47"/>
      <c r="M1004" s="47"/>
      <c r="N1004" s="47"/>
      <c r="O1004" s="47"/>
      <c r="P1004" s="47"/>
      <c r="Q1004" s="47"/>
      <c r="R1004" s="47"/>
      <c r="S1004" s="47"/>
    </row>
    <row r="1005" ht="13.65" customHeight="1">
      <c r="A1005" s="35"/>
      <c r="B1005" s="36"/>
      <c r="C1005" s="36"/>
      <c r="D1005" s="36"/>
      <c r="E1005" s="36"/>
      <c r="F1005" s="36"/>
      <c r="G1005" s="37"/>
      <c r="H1005" t="s" s="21">
        <v>20</v>
      </c>
      <c r="I1005" s="31"/>
      <c r="J1005" s="11"/>
      <c r="K1005" s="47"/>
      <c r="L1005" s="47"/>
      <c r="M1005" s="47"/>
      <c r="N1005" s="47"/>
      <c r="O1005" s="47"/>
      <c r="P1005" s="47"/>
      <c r="Q1005" s="47"/>
      <c r="R1005" s="47"/>
      <c r="S1005" s="47"/>
    </row>
    <row r="1006" ht="13.65" customHeight="1">
      <c r="A1006" s="38"/>
      <c r="B1006" s="39"/>
      <c r="C1006" s="39"/>
      <c r="D1006" s="39"/>
      <c r="E1006" s="39"/>
      <c r="F1006" s="39"/>
      <c r="G1006" s="40"/>
      <c r="H1006" t="s" s="14">
        <v>20</v>
      </c>
      <c r="I1006" s="30"/>
      <c r="J1006" s="11"/>
      <c r="K1006" s="47"/>
      <c r="L1006" s="47"/>
      <c r="M1006" s="47"/>
      <c r="N1006" s="47"/>
      <c r="O1006" s="47"/>
      <c r="P1006" s="47"/>
      <c r="Q1006" s="47"/>
      <c r="R1006" s="47"/>
      <c r="S1006" s="47"/>
    </row>
    <row r="1007" ht="13.65" customHeight="1">
      <c r="A1007" s="35"/>
      <c r="B1007" s="36"/>
      <c r="C1007" s="36"/>
      <c r="D1007" s="36"/>
      <c r="E1007" s="36"/>
      <c r="F1007" s="36"/>
      <c r="G1007" s="37"/>
      <c r="H1007" t="s" s="21">
        <v>20</v>
      </c>
      <c r="I1007" s="31"/>
      <c r="J1007" s="11"/>
      <c r="K1007" s="47"/>
      <c r="L1007" s="47"/>
      <c r="M1007" s="47"/>
      <c r="N1007" s="47"/>
      <c r="O1007" s="47"/>
      <c r="P1007" s="47"/>
      <c r="Q1007" s="47"/>
      <c r="R1007" s="47"/>
      <c r="S1007" s="47"/>
    </row>
    <row r="1008" ht="13.65" customHeight="1">
      <c r="A1008" s="38"/>
      <c r="B1008" s="39"/>
      <c r="C1008" s="39"/>
      <c r="D1008" s="39"/>
      <c r="E1008" s="39"/>
      <c r="F1008" s="39"/>
      <c r="G1008" s="40"/>
      <c r="H1008" t="s" s="14">
        <v>20</v>
      </c>
      <c r="I1008" s="30"/>
      <c r="J1008" s="11"/>
      <c r="K1008" s="47"/>
      <c r="L1008" s="47"/>
      <c r="M1008" s="47"/>
      <c r="N1008" s="47"/>
      <c r="O1008" s="47"/>
      <c r="P1008" s="47"/>
      <c r="Q1008" s="47"/>
      <c r="R1008" s="47"/>
      <c r="S1008" s="47"/>
    </row>
    <row r="1009" ht="13.65" customHeight="1">
      <c r="A1009" s="35"/>
      <c r="B1009" s="36"/>
      <c r="C1009" s="36"/>
      <c r="D1009" s="36"/>
      <c r="E1009" s="36"/>
      <c r="F1009" s="36"/>
      <c r="G1009" s="37"/>
      <c r="H1009" t="s" s="21">
        <v>20</v>
      </c>
      <c r="I1009" s="31"/>
      <c r="J1009" s="11"/>
      <c r="K1009" s="47"/>
      <c r="L1009" s="47"/>
      <c r="M1009" s="47"/>
      <c r="N1009" s="47"/>
      <c r="O1009" s="47"/>
      <c r="P1009" s="47"/>
      <c r="Q1009" s="47"/>
      <c r="R1009" s="47"/>
      <c r="S1009" s="47"/>
    </row>
    <row r="1010" ht="13.65" customHeight="1">
      <c r="A1010" s="38"/>
      <c r="B1010" s="39"/>
      <c r="C1010" s="39"/>
      <c r="D1010" s="39"/>
      <c r="E1010" s="39"/>
      <c r="F1010" s="39"/>
      <c r="G1010" s="40"/>
      <c r="H1010" t="s" s="14">
        <v>20</v>
      </c>
      <c r="I1010" s="30"/>
      <c r="J1010" s="11"/>
      <c r="K1010" s="47"/>
      <c r="L1010" s="47"/>
      <c r="M1010" s="47"/>
      <c r="N1010" s="47"/>
      <c r="O1010" s="47"/>
      <c r="P1010" s="47"/>
      <c r="Q1010" s="47"/>
      <c r="R1010" s="47"/>
      <c r="S1010" s="47"/>
    </row>
    <row r="1011" ht="13.65" customHeight="1">
      <c r="A1011" s="35"/>
      <c r="B1011" s="36"/>
      <c r="C1011" s="36"/>
      <c r="D1011" s="36"/>
      <c r="E1011" s="36"/>
      <c r="F1011" s="36"/>
      <c r="G1011" s="37"/>
      <c r="H1011" t="s" s="21">
        <v>20</v>
      </c>
      <c r="I1011" s="31"/>
      <c r="J1011" s="11"/>
      <c r="K1011" s="47"/>
      <c r="L1011" s="47"/>
      <c r="M1011" s="47"/>
      <c r="N1011" s="47"/>
      <c r="O1011" s="47"/>
      <c r="P1011" s="47"/>
      <c r="Q1011" s="47"/>
      <c r="R1011" s="47"/>
      <c r="S1011" s="47"/>
    </row>
    <row r="1012" ht="13.65" customHeight="1">
      <c r="A1012" s="38"/>
      <c r="B1012" s="39"/>
      <c r="C1012" s="39"/>
      <c r="D1012" s="39"/>
      <c r="E1012" s="39"/>
      <c r="F1012" s="39"/>
      <c r="G1012" s="40"/>
      <c r="H1012" t="s" s="14">
        <v>20</v>
      </c>
      <c r="I1012" s="30"/>
      <c r="J1012" s="11"/>
      <c r="K1012" s="47"/>
      <c r="L1012" s="47"/>
      <c r="M1012" s="47"/>
      <c r="N1012" s="47"/>
      <c r="O1012" s="47"/>
      <c r="P1012" s="47"/>
      <c r="Q1012" s="47"/>
      <c r="R1012" s="47"/>
      <c r="S1012" s="47"/>
    </row>
    <row r="1013" ht="13.65" customHeight="1">
      <c r="A1013" s="35"/>
      <c r="B1013" s="36"/>
      <c r="C1013" s="36"/>
      <c r="D1013" s="36"/>
      <c r="E1013" s="36"/>
      <c r="F1013" s="36"/>
      <c r="G1013" s="37"/>
      <c r="H1013" t="s" s="21">
        <v>20</v>
      </c>
      <c r="I1013" s="31"/>
      <c r="J1013" s="11"/>
      <c r="K1013" s="47"/>
      <c r="L1013" s="47"/>
      <c r="M1013" s="47"/>
      <c r="N1013" s="47"/>
      <c r="O1013" s="47"/>
      <c r="P1013" s="47"/>
      <c r="Q1013" s="47"/>
      <c r="R1013" s="47"/>
      <c r="S1013" s="47"/>
    </row>
    <row r="1014" ht="13.65" customHeight="1">
      <c r="A1014" s="38"/>
      <c r="B1014" s="39"/>
      <c r="C1014" s="39"/>
      <c r="D1014" s="39"/>
      <c r="E1014" s="39"/>
      <c r="F1014" s="39"/>
      <c r="G1014" s="40"/>
      <c r="H1014" t="s" s="14">
        <v>20</v>
      </c>
      <c r="I1014" s="30"/>
      <c r="J1014" s="11"/>
      <c r="K1014" s="47"/>
      <c r="L1014" s="47"/>
      <c r="M1014" s="47"/>
      <c r="N1014" s="47"/>
      <c r="O1014" s="47"/>
      <c r="P1014" s="47"/>
      <c r="Q1014" s="47"/>
      <c r="R1014" s="47"/>
      <c r="S1014" s="47"/>
    </row>
    <row r="1015" ht="13.65" customHeight="1">
      <c r="A1015" s="41"/>
      <c r="B1015" s="42"/>
      <c r="C1015" s="42"/>
      <c r="D1015" s="42"/>
      <c r="E1015" s="42"/>
      <c r="F1015" s="42"/>
      <c r="G1015" s="43"/>
      <c r="H1015" t="s" s="21">
        <v>20</v>
      </c>
      <c r="I1015" s="44"/>
      <c r="J1015" s="11"/>
      <c r="K1015" s="47"/>
      <c r="L1015" s="47"/>
      <c r="M1015" s="47"/>
      <c r="N1015" s="47"/>
      <c r="O1015" s="47"/>
      <c r="P1015" s="47"/>
      <c r="Q1015" s="47"/>
      <c r="R1015" s="47"/>
      <c r="S1015" s="47"/>
    </row>
    <row r="1016" ht="13.65" customHeight="1">
      <c r="A1016" s="45"/>
      <c r="B1016" s="45"/>
      <c r="C1016" s="45"/>
      <c r="D1016" s="45"/>
      <c r="E1016" s="45"/>
      <c r="F1016" s="45"/>
      <c r="G1016" s="45"/>
      <c r="H1016" s="46"/>
      <c r="I1016" s="45"/>
      <c r="J1016" s="47"/>
      <c r="K1016" s="47"/>
      <c r="L1016" s="47"/>
      <c r="M1016" s="47"/>
      <c r="N1016" s="47"/>
      <c r="O1016" s="47"/>
      <c r="P1016" s="47"/>
      <c r="Q1016" s="47"/>
      <c r="R1016" s="47"/>
      <c r="S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80" customWidth="1"/>
    <col min="10" max="10" width="12.6719" style="80" customWidth="1"/>
    <col min="11" max="16384" width="12.6719" style="80"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16627</v>
      </c>
      <c r="G2" s="16">
        <v>2476.346475</v>
      </c>
      <c r="H2" t="s" s="12">
        <v>20</v>
      </c>
      <c r="I2" s="17">
        <f>AVERAGE(G2:G21)</f>
        <v>2981.74886</v>
      </c>
      <c r="J2" s="18"/>
    </row>
    <row r="3" ht="15" customHeight="1">
      <c r="A3" t="s" s="19">
        <v>15</v>
      </c>
      <c r="B3" t="s" s="19">
        <v>21</v>
      </c>
      <c r="C3" t="s" s="19">
        <v>22</v>
      </c>
      <c r="D3" t="s" s="20">
        <f>_xlfn.CONCAT("https://portal.gdc.cancer.gov/files/",C3)</f>
        <v>23</v>
      </c>
      <c r="E3" t="s" s="21">
        <v>24</v>
      </c>
      <c r="F3" s="22">
        <v>23398</v>
      </c>
      <c r="G3" s="23">
        <v>3259.919885</v>
      </c>
      <c r="H3" t="s" s="19">
        <v>20</v>
      </c>
      <c r="I3" s="24"/>
      <c r="J3" s="18"/>
    </row>
    <row r="4" ht="15" customHeight="1">
      <c r="A4" t="s" s="12">
        <v>15</v>
      </c>
      <c r="B4" t="s" s="12">
        <v>25</v>
      </c>
      <c r="C4" t="s" s="12">
        <v>26</v>
      </c>
      <c r="D4" t="s" s="13">
        <f>_xlfn.CONCAT("https://portal.gdc.cancer.gov/files/",C4)</f>
        <v>27</v>
      </c>
      <c r="E4" t="s" s="14">
        <v>28</v>
      </c>
      <c r="F4" s="15">
        <v>68029</v>
      </c>
      <c r="G4" s="16">
        <v>5960.866246</v>
      </c>
      <c r="H4" t="s" s="12">
        <v>20</v>
      </c>
      <c r="I4" s="25"/>
      <c r="J4" s="18"/>
    </row>
    <row r="5" ht="15" customHeight="1">
      <c r="A5" t="s" s="19">
        <v>15</v>
      </c>
      <c r="B5" t="s" s="19">
        <v>29</v>
      </c>
      <c r="C5" t="s" s="19">
        <v>30</v>
      </c>
      <c r="D5" t="s" s="20">
        <f>_xlfn.CONCAT("https://portal.gdc.cancer.gov/files/",C5)</f>
        <v>31</v>
      </c>
      <c r="E5" t="s" s="21">
        <v>32</v>
      </c>
      <c r="F5" s="22">
        <v>20815</v>
      </c>
      <c r="G5" s="23">
        <v>3114.333054</v>
      </c>
      <c r="H5" t="s" s="19">
        <v>20</v>
      </c>
      <c r="I5" s="24"/>
      <c r="J5" s="18"/>
    </row>
    <row r="6" ht="15" customHeight="1">
      <c r="A6" t="s" s="12">
        <v>15</v>
      </c>
      <c r="B6" t="s" s="12">
        <v>33</v>
      </c>
      <c r="C6" t="s" s="12">
        <v>34</v>
      </c>
      <c r="D6" t="s" s="13">
        <f>_xlfn.CONCAT("https://portal.gdc.cancer.gov/files/",C6)</f>
        <v>35</v>
      </c>
      <c r="E6" t="s" s="14">
        <v>36</v>
      </c>
      <c r="F6" s="15">
        <v>36880</v>
      </c>
      <c r="G6" s="16">
        <v>4695.087904</v>
      </c>
      <c r="H6" t="s" s="12">
        <v>20</v>
      </c>
      <c r="I6" s="25"/>
      <c r="J6" s="18"/>
    </row>
    <row r="7" ht="15" customHeight="1">
      <c r="A7" t="s" s="19">
        <v>15</v>
      </c>
      <c r="B7" t="s" s="19">
        <v>37</v>
      </c>
      <c r="C7" t="s" s="19">
        <v>38</v>
      </c>
      <c r="D7" t="s" s="20">
        <f>_xlfn.CONCAT("https://portal.gdc.cancer.gov/files/",C7)</f>
        <v>39</v>
      </c>
      <c r="E7" t="s" s="21">
        <v>40</v>
      </c>
      <c r="F7" s="22">
        <v>4468</v>
      </c>
      <c r="G7" s="23">
        <v>1334.408506</v>
      </c>
      <c r="H7" t="s" s="19">
        <v>20</v>
      </c>
      <c r="I7" s="24"/>
      <c r="J7" s="18"/>
    </row>
    <row r="8" ht="15" customHeight="1">
      <c r="A8" t="s" s="12">
        <v>15</v>
      </c>
      <c r="B8" t="s" s="12">
        <v>41</v>
      </c>
      <c r="C8" t="s" s="12">
        <v>42</v>
      </c>
      <c r="D8" t="s" s="13">
        <f>_xlfn.CONCAT("https://portal.gdc.cancer.gov/files/",C8)</f>
        <v>43</v>
      </c>
      <c r="E8" t="s" s="14">
        <v>44</v>
      </c>
      <c r="F8" s="15">
        <v>35328</v>
      </c>
      <c r="G8" s="16">
        <v>3934.534461</v>
      </c>
      <c r="H8" t="s" s="12">
        <v>20</v>
      </c>
      <c r="I8" s="25"/>
      <c r="J8" s="18"/>
    </row>
    <row r="9" ht="15" customHeight="1">
      <c r="A9" t="s" s="19">
        <v>15</v>
      </c>
      <c r="B9" t="s" s="19">
        <v>45</v>
      </c>
      <c r="C9" t="s" s="19">
        <v>46</v>
      </c>
      <c r="D9" t="s" s="20">
        <f>_xlfn.CONCAT("https://portal.gdc.cancer.gov/files/",C9)</f>
        <v>47</v>
      </c>
      <c r="E9" t="s" s="21">
        <v>48</v>
      </c>
      <c r="F9" s="22">
        <v>4849</v>
      </c>
      <c r="G9" s="23">
        <v>270.472914</v>
      </c>
      <c r="H9" t="s" s="19">
        <v>20</v>
      </c>
      <c r="I9" s="24"/>
      <c r="J9" s="18"/>
    </row>
    <row r="10" ht="15" customHeight="1">
      <c r="A10" t="s" s="12">
        <v>15</v>
      </c>
      <c r="B10" t="s" s="12">
        <v>49</v>
      </c>
      <c r="C10" t="s" s="12">
        <v>49</v>
      </c>
      <c r="D10" t="s" s="13">
        <f>_xlfn.CONCAT("https://portal.gdc.cancer.gov/files/",C10)</f>
        <v>50</v>
      </c>
      <c r="E10" t="s" s="14">
        <v>51</v>
      </c>
      <c r="F10" s="15">
        <v>55165</v>
      </c>
      <c r="G10" s="16">
        <v>5231.231529</v>
      </c>
      <c r="H10" t="s" s="12">
        <v>20</v>
      </c>
      <c r="I10" s="25"/>
      <c r="J10" s="18"/>
    </row>
    <row r="11" ht="15" customHeight="1">
      <c r="A11" t="s" s="19">
        <v>15</v>
      </c>
      <c r="B11" t="s" s="19">
        <v>52</v>
      </c>
      <c r="C11" t="s" s="19">
        <v>53</v>
      </c>
      <c r="D11" t="s" s="20">
        <f>_xlfn.CONCAT("https://portal.gdc.cancer.gov/files/",C11)</f>
        <v>54</v>
      </c>
      <c r="E11" t="s" s="21">
        <v>55</v>
      </c>
      <c r="F11" s="22">
        <v>14050</v>
      </c>
      <c r="G11" s="23">
        <v>3460.11132</v>
      </c>
      <c r="H11" t="s" s="19">
        <v>20</v>
      </c>
      <c r="I11" s="24"/>
      <c r="J11" s="18"/>
    </row>
    <row r="12" ht="15" customHeight="1">
      <c r="A12" t="s" s="12">
        <v>15</v>
      </c>
      <c r="B12" t="s" s="12">
        <v>56</v>
      </c>
      <c r="C12" t="s" s="12">
        <v>57</v>
      </c>
      <c r="D12" t="s" s="13">
        <f>_xlfn.CONCAT("https://portal.gdc.cancer.gov/files/",C12)</f>
        <v>58</v>
      </c>
      <c r="E12" t="s" s="14">
        <v>59</v>
      </c>
      <c r="F12" s="15">
        <v>15071</v>
      </c>
      <c r="G12" s="16">
        <v>1375.962265</v>
      </c>
      <c r="H12" t="s" s="12">
        <v>20</v>
      </c>
      <c r="I12" s="25"/>
      <c r="J12" s="18"/>
    </row>
    <row r="13" ht="15" customHeight="1">
      <c r="A13" t="s" s="19">
        <v>15</v>
      </c>
      <c r="B13" t="s" s="19">
        <v>60</v>
      </c>
      <c r="C13" t="s" s="19">
        <v>61</v>
      </c>
      <c r="D13" t="s" s="20">
        <f>_xlfn.CONCAT("https://portal.gdc.cancer.gov/files/",C13)</f>
        <v>62</v>
      </c>
      <c r="E13" t="s" s="21">
        <v>63</v>
      </c>
      <c r="F13" s="22">
        <v>20374</v>
      </c>
      <c r="G13" s="23">
        <v>5147.065511</v>
      </c>
      <c r="H13" t="s" s="19">
        <v>20</v>
      </c>
      <c r="I13" s="24"/>
      <c r="J13" s="18"/>
    </row>
    <row r="14" ht="15" customHeight="1">
      <c r="A14" t="s" s="12">
        <v>15</v>
      </c>
      <c r="B14" t="s" s="12">
        <v>64</v>
      </c>
      <c r="C14" t="s" s="12">
        <v>65</v>
      </c>
      <c r="D14" t="s" s="13">
        <f>_xlfn.CONCAT("https://portal.gdc.cancer.gov/files/",C14)</f>
        <v>66</v>
      </c>
      <c r="E14" t="s" s="14">
        <v>67</v>
      </c>
      <c r="F14" s="15">
        <v>12506</v>
      </c>
      <c r="G14" s="16">
        <v>2267.117407</v>
      </c>
      <c r="H14" t="s" s="12">
        <v>20</v>
      </c>
      <c r="I14" s="25"/>
      <c r="J14" s="18"/>
    </row>
    <row r="15" ht="15" customHeight="1">
      <c r="A15" t="s" s="19">
        <v>15</v>
      </c>
      <c r="B15" t="s" s="19">
        <v>68</v>
      </c>
      <c r="C15" t="s" s="19">
        <v>69</v>
      </c>
      <c r="D15" t="s" s="20">
        <f>_xlfn.CONCAT("https://portal.gdc.cancer.gov/files/",C15)</f>
        <v>70</v>
      </c>
      <c r="E15" t="s" s="21">
        <v>71</v>
      </c>
      <c r="F15" s="22">
        <v>13243</v>
      </c>
      <c r="G15" s="23">
        <v>2573.980811</v>
      </c>
      <c r="H15" t="s" s="19">
        <v>20</v>
      </c>
      <c r="I15" s="24"/>
      <c r="J15" s="18"/>
    </row>
    <row r="16" ht="15" customHeight="1">
      <c r="A16" t="s" s="12">
        <v>15</v>
      </c>
      <c r="B16" t="s" s="12">
        <v>72</v>
      </c>
      <c r="C16" t="s" s="12">
        <v>73</v>
      </c>
      <c r="D16" t="s" s="13">
        <f>_xlfn.CONCAT("https://portal.gdc.cancer.gov/files/",C16)</f>
        <v>74</v>
      </c>
      <c r="E16" t="s" s="14">
        <v>75</v>
      </c>
      <c r="F16" s="15">
        <v>34834</v>
      </c>
      <c r="G16" s="16">
        <v>5676.556233</v>
      </c>
      <c r="H16" t="s" s="12">
        <v>20</v>
      </c>
      <c r="I16" s="25"/>
      <c r="J16" s="18"/>
    </row>
    <row r="17" ht="15" customHeight="1">
      <c r="A17" t="s" s="19">
        <v>15</v>
      </c>
      <c r="B17" t="s" s="19">
        <v>76</v>
      </c>
      <c r="C17" t="s" s="19">
        <v>77</v>
      </c>
      <c r="D17" t="s" s="20">
        <f>_xlfn.CONCAT("https://portal.gdc.cancer.gov/files/",C17)</f>
        <v>78</v>
      </c>
      <c r="E17" t="s" s="21">
        <v>79</v>
      </c>
      <c r="F17" s="22">
        <v>4005</v>
      </c>
      <c r="G17" s="23">
        <v>617.618171</v>
      </c>
      <c r="H17" t="s" s="19">
        <v>20</v>
      </c>
      <c r="I17" s="24"/>
      <c r="J17" s="18"/>
    </row>
    <row r="18" ht="15" customHeight="1">
      <c r="A18" t="s" s="12">
        <v>15</v>
      </c>
      <c r="B18" t="s" s="12">
        <v>80</v>
      </c>
      <c r="C18" t="s" s="12">
        <v>81</v>
      </c>
      <c r="D18" t="s" s="13">
        <f>_xlfn.CONCAT("https://portal.gdc.cancer.gov/files/",C18)</f>
        <v>82</v>
      </c>
      <c r="E18" t="s" s="14">
        <v>83</v>
      </c>
      <c r="F18" s="15">
        <v>3615</v>
      </c>
      <c r="G18" s="16">
        <v>393.255371</v>
      </c>
      <c r="H18" t="s" s="12">
        <v>20</v>
      </c>
      <c r="I18" s="25"/>
      <c r="J18" s="18"/>
    </row>
    <row r="19" ht="15" customHeight="1">
      <c r="A19" t="s" s="19">
        <v>15</v>
      </c>
      <c r="B19" t="s" s="19">
        <v>84</v>
      </c>
      <c r="C19" t="s" s="19">
        <v>85</v>
      </c>
      <c r="D19" t="s" s="20">
        <f>_xlfn.CONCAT("https://portal.gdc.cancer.gov/files/",C19)</f>
        <v>86</v>
      </c>
      <c r="E19" t="s" s="21">
        <v>87</v>
      </c>
      <c r="F19" s="22">
        <v>8723</v>
      </c>
      <c r="G19" s="23">
        <v>1991.959089</v>
      </c>
      <c r="H19" t="s" s="19">
        <v>20</v>
      </c>
      <c r="I19" s="24"/>
      <c r="J19" s="18"/>
    </row>
    <row r="20" ht="15" customHeight="1">
      <c r="A20" t="s" s="12">
        <v>15</v>
      </c>
      <c r="B20" t="s" s="12">
        <v>88</v>
      </c>
      <c r="C20" t="s" s="12">
        <v>89</v>
      </c>
      <c r="D20" t="s" s="13">
        <f>_xlfn.CONCAT("https://portal.gdc.cancer.gov/files/",C20)</f>
        <v>90</v>
      </c>
      <c r="E20" t="s" s="14">
        <v>91</v>
      </c>
      <c r="F20" s="15">
        <v>26825</v>
      </c>
      <c r="G20" s="16">
        <v>3957.130521</v>
      </c>
      <c r="H20" t="s" s="12">
        <v>20</v>
      </c>
      <c r="I20" s="25"/>
      <c r="J20" s="18"/>
    </row>
    <row r="21" ht="15" customHeight="1">
      <c r="A21" t="s" s="19">
        <v>15</v>
      </c>
      <c r="B21" t="s" s="19">
        <v>92</v>
      </c>
      <c r="C21" t="s" s="19">
        <v>93</v>
      </c>
      <c r="D21" t="s" s="20">
        <f>_xlfn.CONCAT("https://portal.gdc.cancer.gov/files/",C21)</f>
        <v>94</v>
      </c>
      <c r="E21" t="s" s="21">
        <v>95</v>
      </c>
      <c r="F21" s="22">
        <v>19376</v>
      </c>
      <c r="G21" s="23">
        <v>1897.019527</v>
      </c>
      <c r="H21" t="s" s="19">
        <v>20</v>
      </c>
      <c r="I21" s="26"/>
      <c r="J21" s="18"/>
    </row>
    <row r="22" ht="15" customHeight="1">
      <c r="A22" t="s" s="12">
        <v>2206</v>
      </c>
      <c r="B22" t="s" s="12">
        <v>97</v>
      </c>
      <c r="C22" t="s" s="12">
        <v>98</v>
      </c>
      <c r="D22" t="s" s="13">
        <f>_xlfn.CONCAT("https://portal.gdc.cancer.gov/files/",C22)</f>
        <v>99</v>
      </c>
      <c r="E22" t="s" s="14">
        <v>100</v>
      </c>
      <c r="F22" s="15">
        <v>8913</v>
      </c>
      <c r="G22" s="16">
        <v>5283.938321</v>
      </c>
      <c r="H22" t="s" s="12">
        <v>20</v>
      </c>
      <c r="I22" s="17">
        <f>AVERAGE(G22:G263)</f>
        <v>4301.559476404960</v>
      </c>
      <c r="J22" s="18"/>
    </row>
    <row r="23" ht="15" customHeight="1">
      <c r="A23" t="s" s="19">
        <v>2206</v>
      </c>
      <c r="B23" t="s" s="19">
        <v>101</v>
      </c>
      <c r="C23" t="s" s="19">
        <v>102</v>
      </c>
      <c r="D23" t="s" s="20">
        <f>_xlfn.CONCAT("https://portal.gdc.cancer.gov/files/",C23)</f>
        <v>103</v>
      </c>
      <c r="E23" t="s" s="21">
        <v>104</v>
      </c>
      <c r="F23" s="22">
        <v>11788</v>
      </c>
      <c r="G23" s="23">
        <v>5678.180863</v>
      </c>
      <c r="H23" t="s" s="19">
        <v>20</v>
      </c>
      <c r="I23" s="24"/>
      <c r="J23" s="18"/>
    </row>
    <row r="24" ht="15" customHeight="1">
      <c r="A24" t="s" s="12">
        <v>2206</v>
      </c>
      <c r="B24" t="s" s="12">
        <v>105</v>
      </c>
      <c r="C24" t="s" s="12">
        <v>106</v>
      </c>
      <c r="D24" t="s" s="13">
        <f>_xlfn.CONCAT("https://portal.gdc.cancer.gov/files/",C24)</f>
        <v>107</v>
      </c>
      <c r="E24" t="s" s="14">
        <v>108</v>
      </c>
      <c r="F24" s="15">
        <v>13848</v>
      </c>
      <c r="G24" s="16">
        <v>4248.732483</v>
      </c>
      <c r="H24" t="s" s="12">
        <v>20</v>
      </c>
      <c r="I24" s="25"/>
      <c r="J24" s="18"/>
    </row>
    <row r="25" ht="15" customHeight="1">
      <c r="A25" t="s" s="19">
        <v>2206</v>
      </c>
      <c r="B25" t="s" s="19">
        <v>109</v>
      </c>
      <c r="C25" t="s" s="19">
        <v>110</v>
      </c>
      <c r="D25" t="s" s="20">
        <f>_xlfn.CONCAT("https://portal.gdc.cancer.gov/files/",C25)</f>
        <v>111</v>
      </c>
      <c r="E25" t="s" s="21">
        <v>112</v>
      </c>
      <c r="F25" s="22">
        <v>5970</v>
      </c>
      <c r="G25" s="23">
        <v>2113.132214</v>
      </c>
      <c r="H25" t="s" s="19">
        <v>20</v>
      </c>
      <c r="I25" s="24"/>
      <c r="J25" s="18"/>
    </row>
    <row r="26" ht="15" customHeight="1">
      <c r="A26" t="s" s="12">
        <v>2206</v>
      </c>
      <c r="B26" t="s" s="12">
        <v>113</v>
      </c>
      <c r="C26" t="s" s="12">
        <v>114</v>
      </c>
      <c r="D26" t="s" s="13">
        <f>_xlfn.CONCAT("https://portal.gdc.cancer.gov/files/",C26)</f>
        <v>115</v>
      </c>
      <c r="E26" t="s" s="14">
        <v>116</v>
      </c>
      <c r="F26" s="15">
        <v>7160</v>
      </c>
      <c r="G26" s="16">
        <v>4359.70488</v>
      </c>
      <c r="H26" t="s" s="12">
        <v>20</v>
      </c>
      <c r="I26" s="25"/>
      <c r="J26" s="18"/>
    </row>
    <row r="27" ht="15" customHeight="1">
      <c r="A27" t="s" s="19">
        <v>2206</v>
      </c>
      <c r="B27" t="s" s="19">
        <v>117</v>
      </c>
      <c r="C27" t="s" s="19">
        <v>118</v>
      </c>
      <c r="D27" t="s" s="20">
        <f>_xlfn.CONCAT("https://portal.gdc.cancer.gov/files/",C27)</f>
        <v>119</v>
      </c>
      <c r="E27" t="s" s="21">
        <v>120</v>
      </c>
      <c r="F27" s="22">
        <v>5544</v>
      </c>
      <c r="G27" s="23">
        <v>1024.643565</v>
      </c>
      <c r="H27" t="s" s="19">
        <v>20</v>
      </c>
      <c r="I27" s="24"/>
      <c r="J27" s="18"/>
    </row>
    <row r="28" ht="15" customHeight="1">
      <c r="A28" t="s" s="12">
        <v>2206</v>
      </c>
      <c r="B28" t="s" s="12">
        <v>121</v>
      </c>
      <c r="C28" t="s" s="12">
        <v>122</v>
      </c>
      <c r="D28" t="s" s="13">
        <f>_xlfn.CONCAT("https://portal.gdc.cancer.gov/files/",C28)</f>
        <v>123</v>
      </c>
      <c r="E28" t="s" s="14">
        <v>124</v>
      </c>
      <c r="F28" s="15">
        <v>5965</v>
      </c>
      <c r="G28" s="16">
        <v>1295.181534</v>
      </c>
      <c r="H28" t="s" s="12">
        <v>20</v>
      </c>
      <c r="I28" s="25"/>
      <c r="J28" s="18"/>
    </row>
    <row r="29" ht="15" customHeight="1">
      <c r="A29" t="s" s="19">
        <v>2206</v>
      </c>
      <c r="B29" t="s" s="19">
        <v>125</v>
      </c>
      <c r="C29" t="s" s="19">
        <v>126</v>
      </c>
      <c r="D29" t="s" s="20">
        <f>_xlfn.CONCAT("https://portal.gdc.cancer.gov/files/",C29)</f>
        <v>127</v>
      </c>
      <c r="E29" t="s" s="21">
        <v>128</v>
      </c>
      <c r="F29" s="22">
        <v>27959</v>
      </c>
      <c r="G29" s="23">
        <v>11791.101111</v>
      </c>
      <c r="H29" t="s" s="19">
        <v>20</v>
      </c>
      <c r="I29" s="24"/>
      <c r="J29" s="18"/>
    </row>
    <row r="30" ht="15" customHeight="1">
      <c r="A30" t="s" s="12">
        <v>2206</v>
      </c>
      <c r="B30" t="s" s="12">
        <v>129</v>
      </c>
      <c r="C30" t="s" s="12">
        <v>130</v>
      </c>
      <c r="D30" t="s" s="13">
        <f>_xlfn.CONCAT("https://portal.gdc.cancer.gov/files/",C30)</f>
        <v>131</v>
      </c>
      <c r="E30" t="s" s="14">
        <v>132</v>
      </c>
      <c r="F30" s="15">
        <v>33996</v>
      </c>
      <c r="G30" s="16">
        <v>13167.149519</v>
      </c>
      <c r="H30" t="s" s="12">
        <v>20</v>
      </c>
      <c r="I30" s="25"/>
      <c r="J30" s="18"/>
    </row>
    <row r="31" ht="15" customHeight="1">
      <c r="A31" t="s" s="19">
        <v>2206</v>
      </c>
      <c r="B31" t="s" s="19">
        <v>133</v>
      </c>
      <c r="C31" t="s" s="19">
        <v>134</v>
      </c>
      <c r="D31" t="s" s="20">
        <f>_xlfn.CONCAT("https://portal.gdc.cancer.gov/files/",C31)</f>
        <v>135</v>
      </c>
      <c r="E31" t="s" s="21">
        <v>136</v>
      </c>
      <c r="F31" s="22">
        <v>8044</v>
      </c>
      <c r="G31" s="23">
        <v>3592.484366</v>
      </c>
      <c r="H31" t="s" s="19">
        <v>20</v>
      </c>
      <c r="I31" s="24"/>
      <c r="J31" s="18"/>
    </row>
    <row r="32" ht="15" customHeight="1">
      <c r="A32" t="s" s="12">
        <v>2206</v>
      </c>
      <c r="B32" t="s" s="12">
        <v>137</v>
      </c>
      <c r="C32" t="s" s="12">
        <v>138</v>
      </c>
      <c r="D32" t="s" s="13">
        <f>_xlfn.CONCAT("https://portal.gdc.cancer.gov/files/",C32)</f>
        <v>139</v>
      </c>
      <c r="E32" t="s" s="14">
        <v>140</v>
      </c>
      <c r="F32" s="15">
        <v>4061</v>
      </c>
      <c r="G32" s="16">
        <v>2934.619623</v>
      </c>
      <c r="H32" t="s" s="12">
        <v>20</v>
      </c>
      <c r="I32" s="25"/>
      <c r="J32" s="18"/>
    </row>
    <row r="33" ht="15" customHeight="1">
      <c r="A33" t="s" s="19">
        <v>2206</v>
      </c>
      <c r="B33" t="s" s="19">
        <v>141</v>
      </c>
      <c r="C33" t="s" s="19">
        <v>142</v>
      </c>
      <c r="D33" t="s" s="20">
        <f>_xlfn.CONCAT("https://portal.gdc.cancer.gov/files/",C33)</f>
        <v>143</v>
      </c>
      <c r="E33" t="s" s="21">
        <v>144</v>
      </c>
      <c r="F33" s="22">
        <v>4166</v>
      </c>
      <c r="G33" s="23">
        <v>1716.52387</v>
      </c>
      <c r="H33" t="s" s="19">
        <v>20</v>
      </c>
      <c r="I33" s="24"/>
      <c r="J33" s="18"/>
    </row>
    <row r="34" ht="15" customHeight="1">
      <c r="A34" t="s" s="12">
        <v>2206</v>
      </c>
      <c r="B34" t="s" s="12">
        <v>145</v>
      </c>
      <c r="C34" t="s" s="12">
        <v>146</v>
      </c>
      <c r="D34" t="s" s="13">
        <f>_xlfn.CONCAT("https://portal.gdc.cancer.gov/files/",C34)</f>
        <v>147</v>
      </c>
      <c r="E34" t="s" s="14">
        <v>148</v>
      </c>
      <c r="F34" s="15">
        <v>59686</v>
      </c>
      <c r="G34" s="16">
        <v>8098.237155</v>
      </c>
      <c r="H34" t="s" s="12">
        <v>20</v>
      </c>
      <c r="I34" s="25"/>
      <c r="J34" s="18"/>
    </row>
    <row r="35" ht="15" customHeight="1">
      <c r="A35" t="s" s="19">
        <v>2206</v>
      </c>
      <c r="B35" t="s" s="19">
        <v>149</v>
      </c>
      <c r="C35" t="s" s="19">
        <v>150</v>
      </c>
      <c r="D35" t="s" s="20">
        <f>_xlfn.CONCAT("https://portal.gdc.cancer.gov/files/",C35)</f>
        <v>151</v>
      </c>
      <c r="E35" t="s" s="21">
        <v>152</v>
      </c>
      <c r="F35" s="22">
        <v>4080</v>
      </c>
      <c r="G35" s="23">
        <v>2289.102414</v>
      </c>
      <c r="H35" t="s" s="19">
        <v>20</v>
      </c>
      <c r="I35" s="24"/>
      <c r="J35" s="18"/>
    </row>
    <row r="36" ht="15" customHeight="1">
      <c r="A36" t="s" s="12">
        <v>2206</v>
      </c>
      <c r="B36" t="s" s="12">
        <v>153</v>
      </c>
      <c r="C36" t="s" s="12">
        <v>154</v>
      </c>
      <c r="D36" t="s" s="13">
        <f>_xlfn.CONCAT("https://portal.gdc.cancer.gov/files/",C36)</f>
        <v>155</v>
      </c>
      <c r="E36" t="s" s="14">
        <v>156</v>
      </c>
      <c r="F36" s="15">
        <v>1673</v>
      </c>
      <c r="G36" s="16">
        <v>852.014329</v>
      </c>
      <c r="H36" t="s" s="12">
        <v>20</v>
      </c>
      <c r="I36" s="25"/>
      <c r="J36" s="18"/>
    </row>
    <row r="37" ht="15" customHeight="1">
      <c r="A37" t="s" s="19">
        <v>2206</v>
      </c>
      <c r="B37" t="s" s="19">
        <v>157</v>
      </c>
      <c r="C37" t="s" s="19">
        <v>158</v>
      </c>
      <c r="D37" t="s" s="20">
        <f>_xlfn.CONCAT("https://portal.gdc.cancer.gov/files/",C37)</f>
        <v>159</v>
      </c>
      <c r="E37" t="s" s="21">
        <v>160</v>
      </c>
      <c r="F37" s="22">
        <v>6485</v>
      </c>
      <c r="G37" s="23">
        <v>2776.540905</v>
      </c>
      <c r="H37" t="s" s="19">
        <v>20</v>
      </c>
      <c r="I37" s="24"/>
      <c r="J37" s="18"/>
    </row>
    <row r="38" ht="15" customHeight="1">
      <c r="A38" t="s" s="12">
        <v>2206</v>
      </c>
      <c r="B38" t="s" s="12">
        <v>161</v>
      </c>
      <c r="C38" t="s" s="12">
        <v>162</v>
      </c>
      <c r="D38" t="s" s="13">
        <f>_xlfn.CONCAT("https://portal.gdc.cancer.gov/files/",C38)</f>
        <v>163</v>
      </c>
      <c r="E38" t="s" s="14">
        <v>164</v>
      </c>
      <c r="F38" s="15">
        <v>5871</v>
      </c>
      <c r="G38" s="16">
        <v>2070.892897</v>
      </c>
      <c r="H38" t="s" s="12">
        <v>20</v>
      </c>
      <c r="I38" s="25"/>
      <c r="J38" s="18"/>
    </row>
    <row r="39" ht="15" customHeight="1">
      <c r="A39" t="s" s="19">
        <v>2206</v>
      </c>
      <c r="B39" t="s" s="19">
        <v>165</v>
      </c>
      <c r="C39" t="s" s="19">
        <v>166</v>
      </c>
      <c r="D39" t="s" s="20">
        <f>_xlfn.CONCAT("https://portal.gdc.cancer.gov/files/",C39)</f>
        <v>167</v>
      </c>
      <c r="E39" t="s" s="21">
        <v>168</v>
      </c>
      <c r="F39" s="22">
        <v>6625</v>
      </c>
      <c r="G39" s="23">
        <v>1150.323193</v>
      </c>
      <c r="H39" t="s" s="19">
        <v>20</v>
      </c>
      <c r="I39" s="24"/>
      <c r="J39" s="18"/>
    </row>
    <row r="40" ht="15" customHeight="1">
      <c r="A40" t="s" s="12">
        <v>2206</v>
      </c>
      <c r="B40" t="s" s="12">
        <v>169</v>
      </c>
      <c r="C40" t="s" s="12">
        <v>170</v>
      </c>
      <c r="D40" t="s" s="13">
        <f>_xlfn.CONCAT("https://portal.gdc.cancer.gov/files/",C40)</f>
        <v>171</v>
      </c>
      <c r="E40" t="s" s="14">
        <v>172</v>
      </c>
      <c r="F40" s="15">
        <v>5859</v>
      </c>
      <c r="G40" s="16">
        <v>2460.086059</v>
      </c>
      <c r="H40" t="s" s="12">
        <v>20</v>
      </c>
      <c r="I40" s="25"/>
      <c r="J40" s="18"/>
    </row>
    <row r="41" ht="15" customHeight="1">
      <c r="A41" t="s" s="19">
        <v>2206</v>
      </c>
      <c r="B41" t="s" s="19">
        <v>173</v>
      </c>
      <c r="C41" t="s" s="19">
        <v>174</v>
      </c>
      <c r="D41" t="s" s="20">
        <f>_xlfn.CONCAT("https://portal.gdc.cancer.gov/files/",C41)</f>
        <v>175</v>
      </c>
      <c r="E41" t="s" s="21">
        <v>176</v>
      </c>
      <c r="F41" s="22">
        <v>7050</v>
      </c>
      <c r="G41" s="23">
        <v>2807.532311</v>
      </c>
      <c r="H41" t="s" s="19">
        <v>20</v>
      </c>
      <c r="I41" s="24"/>
      <c r="J41" s="18"/>
    </row>
    <row r="42" ht="15" customHeight="1">
      <c r="A42" t="s" s="12">
        <v>2206</v>
      </c>
      <c r="B42" t="s" s="12">
        <v>177</v>
      </c>
      <c r="C42" t="s" s="12">
        <v>178</v>
      </c>
      <c r="D42" t="s" s="13">
        <f>_xlfn.CONCAT("https://portal.gdc.cancer.gov/files/",C42)</f>
        <v>179</v>
      </c>
      <c r="E42" t="s" s="14">
        <v>180</v>
      </c>
      <c r="F42" s="15">
        <v>17081</v>
      </c>
      <c r="G42" s="16">
        <v>11580.174113</v>
      </c>
      <c r="H42" t="s" s="12">
        <v>20</v>
      </c>
      <c r="I42" s="25"/>
      <c r="J42" s="18"/>
    </row>
    <row r="43" ht="15" customHeight="1">
      <c r="A43" t="s" s="19">
        <v>2206</v>
      </c>
      <c r="B43" t="s" s="19">
        <v>181</v>
      </c>
      <c r="C43" t="s" s="19">
        <v>182</v>
      </c>
      <c r="D43" t="s" s="20">
        <f>_xlfn.CONCAT("https://portal.gdc.cancer.gov/files/",C43)</f>
        <v>183</v>
      </c>
      <c r="E43" t="s" s="21">
        <v>184</v>
      </c>
      <c r="F43" s="22">
        <v>5383</v>
      </c>
      <c r="G43" s="23">
        <v>3007.670874</v>
      </c>
      <c r="H43" t="s" s="19">
        <v>20</v>
      </c>
      <c r="I43" s="24"/>
      <c r="J43" s="18"/>
    </row>
    <row r="44" ht="15" customHeight="1">
      <c r="A44" t="s" s="12">
        <v>2206</v>
      </c>
      <c r="B44" t="s" s="12">
        <v>185</v>
      </c>
      <c r="C44" t="s" s="12">
        <v>186</v>
      </c>
      <c r="D44" t="s" s="13">
        <f>_xlfn.CONCAT("https://portal.gdc.cancer.gov/files/",C44)</f>
        <v>187</v>
      </c>
      <c r="E44" t="s" s="14">
        <v>188</v>
      </c>
      <c r="F44" s="15">
        <v>2220</v>
      </c>
      <c r="G44" s="16">
        <v>897.635942</v>
      </c>
      <c r="H44" t="s" s="12">
        <v>20</v>
      </c>
      <c r="I44" s="25"/>
      <c r="J44" s="18"/>
    </row>
    <row r="45" ht="15" customHeight="1">
      <c r="A45" t="s" s="19">
        <v>2206</v>
      </c>
      <c r="B45" t="s" s="19">
        <v>189</v>
      </c>
      <c r="C45" t="s" s="19">
        <v>190</v>
      </c>
      <c r="D45" t="s" s="20">
        <f>_xlfn.CONCAT("https://portal.gdc.cancer.gov/files/",C45)</f>
        <v>191</v>
      </c>
      <c r="E45" t="s" s="21">
        <v>192</v>
      </c>
      <c r="F45" s="22">
        <v>7019</v>
      </c>
      <c r="G45" s="23">
        <v>3724.291037</v>
      </c>
      <c r="H45" t="s" s="19">
        <v>20</v>
      </c>
      <c r="I45" s="24"/>
      <c r="J45" s="18"/>
    </row>
    <row r="46" ht="15" customHeight="1">
      <c r="A46" t="s" s="12">
        <v>2206</v>
      </c>
      <c r="B46" t="s" s="12">
        <v>193</v>
      </c>
      <c r="C46" t="s" s="12">
        <v>194</v>
      </c>
      <c r="D46" t="s" s="13">
        <f>_xlfn.CONCAT("https://portal.gdc.cancer.gov/files/",C46)</f>
        <v>195</v>
      </c>
      <c r="E46" t="s" s="14">
        <v>196</v>
      </c>
      <c r="F46" s="15">
        <v>11735</v>
      </c>
      <c r="G46" s="16">
        <v>6181.127309</v>
      </c>
      <c r="H46" t="s" s="12">
        <v>20</v>
      </c>
      <c r="I46" s="25"/>
      <c r="J46" s="18"/>
    </row>
    <row r="47" ht="15" customHeight="1">
      <c r="A47" t="s" s="19">
        <v>2206</v>
      </c>
      <c r="B47" t="s" s="19">
        <v>197</v>
      </c>
      <c r="C47" t="s" s="19">
        <v>198</v>
      </c>
      <c r="D47" t="s" s="20">
        <f>_xlfn.CONCAT("https://portal.gdc.cancer.gov/files/",C47)</f>
        <v>199</v>
      </c>
      <c r="E47" t="s" s="21">
        <v>200</v>
      </c>
      <c r="F47" s="22">
        <v>21469</v>
      </c>
      <c r="G47" s="23">
        <v>4202.812472</v>
      </c>
      <c r="H47" t="s" s="19">
        <v>20</v>
      </c>
      <c r="I47" s="24"/>
      <c r="J47" s="18"/>
    </row>
    <row r="48" ht="15" customHeight="1">
      <c r="A48" t="s" s="12">
        <v>2206</v>
      </c>
      <c r="B48" t="s" s="12">
        <v>201</v>
      </c>
      <c r="C48" t="s" s="12">
        <v>202</v>
      </c>
      <c r="D48" t="s" s="13">
        <f>_xlfn.CONCAT("https://portal.gdc.cancer.gov/files/",C48)</f>
        <v>203</v>
      </c>
      <c r="E48" t="s" s="14">
        <v>204</v>
      </c>
      <c r="F48" s="15">
        <v>3705</v>
      </c>
      <c r="G48" s="16">
        <v>3073.469611</v>
      </c>
      <c r="H48" t="s" s="12">
        <v>20</v>
      </c>
      <c r="I48" s="25"/>
      <c r="J48" s="18"/>
    </row>
    <row r="49" ht="15" customHeight="1">
      <c r="A49" t="s" s="19">
        <v>2206</v>
      </c>
      <c r="B49" t="s" s="19">
        <v>205</v>
      </c>
      <c r="C49" t="s" s="19">
        <v>206</v>
      </c>
      <c r="D49" t="s" s="20">
        <f>_xlfn.CONCAT("https://portal.gdc.cancer.gov/files/",C49)</f>
        <v>207</v>
      </c>
      <c r="E49" t="s" s="21">
        <v>208</v>
      </c>
      <c r="F49" s="22">
        <v>5319</v>
      </c>
      <c r="G49" s="23">
        <v>2483.356748</v>
      </c>
      <c r="H49" t="s" s="19">
        <v>20</v>
      </c>
      <c r="I49" s="24"/>
      <c r="J49" s="18"/>
    </row>
    <row r="50" ht="15" customHeight="1">
      <c r="A50" t="s" s="12">
        <v>2206</v>
      </c>
      <c r="B50" t="s" s="12">
        <v>209</v>
      </c>
      <c r="C50" t="s" s="12">
        <v>210</v>
      </c>
      <c r="D50" t="s" s="13">
        <f>_xlfn.CONCAT("https://portal.gdc.cancer.gov/files/",C50)</f>
        <v>211</v>
      </c>
      <c r="E50" t="s" s="14">
        <v>212</v>
      </c>
      <c r="F50" s="15">
        <v>2618</v>
      </c>
      <c r="G50" s="16">
        <v>1458.433259</v>
      </c>
      <c r="H50" t="s" s="12">
        <v>20</v>
      </c>
      <c r="I50" s="25"/>
      <c r="J50" s="18"/>
    </row>
    <row r="51" ht="15" customHeight="1">
      <c r="A51" t="s" s="19">
        <v>2206</v>
      </c>
      <c r="B51" t="s" s="19">
        <v>213</v>
      </c>
      <c r="C51" t="s" s="19">
        <v>214</v>
      </c>
      <c r="D51" t="s" s="20">
        <f>_xlfn.CONCAT("https://portal.gdc.cancer.gov/files/",C51)</f>
        <v>215</v>
      </c>
      <c r="E51" t="s" s="21">
        <v>216</v>
      </c>
      <c r="F51" s="22">
        <v>22106</v>
      </c>
      <c r="G51" s="23">
        <v>10342.956066</v>
      </c>
      <c r="H51" t="s" s="19">
        <v>20</v>
      </c>
      <c r="I51" s="24"/>
      <c r="J51" s="18"/>
    </row>
    <row r="52" ht="15" customHeight="1">
      <c r="A52" t="s" s="12">
        <v>2206</v>
      </c>
      <c r="B52" t="s" s="12">
        <v>217</v>
      </c>
      <c r="C52" t="s" s="12">
        <v>218</v>
      </c>
      <c r="D52" t="s" s="13">
        <f>_xlfn.CONCAT("https://portal.gdc.cancer.gov/files/",C52)</f>
        <v>219</v>
      </c>
      <c r="E52" t="s" s="14">
        <v>220</v>
      </c>
      <c r="F52" s="15">
        <v>16323</v>
      </c>
      <c r="G52" s="16">
        <v>6587.087323</v>
      </c>
      <c r="H52" t="s" s="12">
        <v>20</v>
      </c>
      <c r="I52" s="25"/>
      <c r="J52" s="18"/>
    </row>
    <row r="53" ht="15" customHeight="1">
      <c r="A53" t="s" s="19">
        <v>2206</v>
      </c>
      <c r="B53" t="s" s="19">
        <v>221</v>
      </c>
      <c r="C53" t="s" s="19">
        <v>222</v>
      </c>
      <c r="D53" t="s" s="20">
        <f>_xlfn.CONCAT("https://portal.gdc.cancer.gov/files/",C53)</f>
        <v>223</v>
      </c>
      <c r="E53" t="s" s="21">
        <v>224</v>
      </c>
      <c r="F53" s="22">
        <v>69135</v>
      </c>
      <c r="G53" s="23">
        <v>10542.555417</v>
      </c>
      <c r="H53" t="s" s="19">
        <v>20</v>
      </c>
      <c r="I53" s="24"/>
      <c r="J53" s="18"/>
    </row>
    <row r="54" ht="15" customHeight="1">
      <c r="A54" t="s" s="12">
        <v>2206</v>
      </c>
      <c r="B54" t="s" s="12">
        <v>225</v>
      </c>
      <c r="C54" t="s" s="12">
        <v>226</v>
      </c>
      <c r="D54" t="s" s="13">
        <f>_xlfn.CONCAT("https://portal.gdc.cancer.gov/files/",C54)</f>
        <v>227</v>
      </c>
      <c r="E54" t="s" s="14">
        <v>228</v>
      </c>
      <c r="F54" s="15">
        <v>30384</v>
      </c>
      <c r="G54" s="16">
        <v>17870.723104</v>
      </c>
      <c r="H54" t="s" s="12">
        <v>20</v>
      </c>
      <c r="I54" s="25"/>
      <c r="J54" s="18"/>
    </row>
    <row r="55" ht="15" customHeight="1">
      <c r="A55" t="s" s="19">
        <v>2206</v>
      </c>
      <c r="B55" t="s" s="19">
        <v>229</v>
      </c>
      <c r="C55" t="s" s="19">
        <v>230</v>
      </c>
      <c r="D55" t="s" s="20">
        <f>_xlfn.CONCAT("https://portal.gdc.cancer.gov/files/",C55)</f>
        <v>231</v>
      </c>
      <c r="E55" t="s" s="21">
        <v>232</v>
      </c>
      <c r="F55" s="22">
        <v>1607</v>
      </c>
      <c r="G55" s="23">
        <v>895.694258</v>
      </c>
      <c r="H55" t="s" s="19">
        <v>20</v>
      </c>
      <c r="I55" s="24"/>
      <c r="J55" s="18"/>
    </row>
    <row r="56" ht="15" customHeight="1">
      <c r="A56" t="s" s="12">
        <v>2206</v>
      </c>
      <c r="B56" t="s" s="12">
        <v>233</v>
      </c>
      <c r="C56" t="s" s="12">
        <v>234</v>
      </c>
      <c r="D56" t="s" s="13">
        <f>_xlfn.CONCAT("https://portal.gdc.cancer.gov/files/",C56)</f>
        <v>235</v>
      </c>
      <c r="E56" t="s" s="14">
        <v>236</v>
      </c>
      <c r="F56" s="15">
        <v>4284</v>
      </c>
      <c r="G56" s="16">
        <v>1123.553661</v>
      </c>
      <c r="H56" t="s" s="12">
        <v>20</v>
      </c>
      <c r="I56" s="25"/>
      <c r="J56" s="18"/>
    </row>
    <row r="57" ht="15" customHeight="1">
      <c r="A57" t="s" s="19">
        <v>2206</v>
      </c>
      <c r="B57" t="s" s="19">
        <v>237</v>
      </c>
      <c r="C57" t="s" s="19">
        <v>238</v>
      </c>
      <c r="D57" t="s" s="20">
        <f>_xlfn.CONCAT("https://portal.gdc.cancer.gov/files/",C57)</f>
        <v>239</v>
      </c>
      <c r="E57" t="s" s="21">
        <v>240</v>
      </c>
      <c r="F57" s="22">
        <v>3461</v>
      </c>
      <c r="G57" s="23">
        <v>1702.582751</v>
      </c>
      <c r="H57" t="s" s="19">
        <v>20</v>
      </c>
      <c r="I57" s="24"/>
      <c r="J57" s="18"/>
    </row>
    <row r="58" ht="15" customHeight="1">
      <c r="A58" t="s" s="12">
        <v>2206</v>
      </c>
      <c r="B58" t="s" s="12">
        <v>241</v>
      </c>
      <c r="C58" t="s" s="12">
        <v>242</v>
      </c>
      <c r="D58" t="s" s="13">
        <f>_xlfn.CONCAT("https://portal.gdc.cancer.gov/files/",C58)</f>
        <v>243</v>
      </c>
      <c r="E58" t="s" s="14">
        <v>244</v>
      </c>
      <c r="F58" s="15">
        <v>32078</v>
      </c>
      <c r="G58" s="16">
        <v>7426.296702</v>
      </c>
      <c r="H58" t="s" s="12">
        <v>20</v>
      </c>
      <c r="I58" s="25"/>
      <c r="J58" s="18"/>
    </row>
    <row r="59" ht="15" customHeight="1">
      <c r="A59" t="s" s="19">
        <v>2206</v>
      </c>
      <c r="B59" t="s" s="19">
        <v>245</v>
      </c>
      <c r="C59" t="s" s="19">
        <v>246</v>
      </c>
      <c r="D59" t="s" s="20">
        <f>_xlfn.CONCAT("https://portal.gdc.cancer.gov/files/",C59)</f>
        <v>247</v>
      </c>
      <c r="E59" t="s" s="21">
        <v>248</v>
      </c>
      <c r="F59" s="22">
        <v>4284</v>
      </c>
      <c r="G59" s="23">
        <v>1391.074394</v>
      </c>
      <c r="H59" t="s" s="19">
        <v>20</v>
      </c>
      <c r="I59" s="24"/>
      <c r="J59" s="18"/>
    </row>
    <row r="60" ht="15" customHeight="1">
      <c r="A60" t="s" s="12">
        <v>2206</v>
      </c>
      <c r="B60" t="s" s="12">
        <v>249</v>
      </c>
      <c r="C60" t="s" s="12">
        <v>250</v>
      </c>
      <c r="D60" t="s" s="13">
        <f>_xlfn.CONCAT("https://portal.gdc.cancer.gov/files/",C60)</f>
        <v>251</v>
      </c>
      <c r="E60" t="s" s="14">
        <v>252</v>
      </c>
      <c r="F60" s="15">
        <v>2988</v>
      </c>
      <c r="G60" s="16">
        <v>1529.499688</v>
      </c>
      <c r="H60" t="s" s="12">
        <v>20</v>
      </c>
      <c r="I60" s="25"/>
      <c r="J60" s="18"/>
    </row>
    <row r="61" ht="15" customHeight="1">
      <c r="A61" t="s" s="19">
        <v>2206</v>
      </c>
      <c r="B61" t="s" s="19">
        <v>253</v>
      </c>
      <c r="C61" t="s" s="19">
        <v>254</v>
      </c>
      <c r="D61" t="s" s="20">
        <f>_xlfn.CONCAT("https://portal.gdc.cancer.gov/files/",C61)</f>
        <v>255</v>
      </c>
      <c r="E61" t="s" s="21">
        <v>256</v>
      </c>
      <c r="F61" s="22">
        <v>1367</v>
      </c>
      <c r="G61" s="23">
        <v>1284.493151</v>
      </c>
      <c r="H61" t="s" s="19">
        <v>20</v>
      </c>
      <c r="I61" s="24"/>
      <c r="J61" s="18"/>
    </row>
    <row r="62" ht="15" customHeight="1">
      <c r="A62" t="s" s="12">
        <v>2206</v>
      </c>
      <c r="B62" t="s" s="12">
        <v>257</v>
      </c>
      <c r="C62" t="s" s="12">
        <v>258</v>
      </c>
      <c r="D62" t="s" s="13">
        <f>_xlfn.CONCAT("https://portal.gdc.cancer.gov/files/",C62)</f>
        <v>259</v>
      </c>
      <c r="E62" t="s" s="14">
        <v>260</v>
      </c>
      <c r="F62" s="15">
        <v>6191</v>
      </c>
      <c r="G62" s="16">
        <v>1191.322187</v>
      </c>
      <c r="H62" t="s" s="12">
        <v>20</v>
      </c>
      <c r="I62" s="25"/>
      <c r="J62" s="18"/>
    </row>
    <row r="63" ht="15" customHeight="1">
      <c r="A63" t="s" s="19">
        <v>2206</v>
      </c>
      <c r="B63" t="s" s="19">
        <v>261</v>
      </c>
      <c r="C63" t="s" s="19">
        <v>262</v>
      </c>
      <c r="D63" t="s" s="20">
        <f>_xlfn.CONCAT("https://portal.gdc.cancer.gov/files/",C63)</f>
        <v>263</v>
      </c>
      <c r="E63" t="s" s="21">
        <v>264</v>
      </c>
      <c r="F63" s="22">
        <v>5434</v>
      </c>
      <c r="G63" s="23">
        <v>2238.441379</v>
      </c>
      <c r="H63" t="s" s="19">
        <v>20</v>
      </c>
      <c r="I63" s="24"/>
      <c r="J63" s="18"/>
    </row>
    <row r="64" ht="15" customHeight="1">
      <c r="A64" t="s" s="12">
        <v>2206</v>
      </c>
      <c r="B64" t="s" s="12">
        <v>265</v>
      </c>
      <c r="C64" t="s" s="12">
        <v>266</v>
      </c>
      <c r="D64" t="s" s="13">
        <f>_xlfn.CONCAT("https://portal.gdc.cancer.gov/files/",C64)</f>
        <v>267</v>
      </c>
      <c r="E64" t="s" s="14">
        <v>268</v>
      </c>
      <c r="F64" s="15">
        <v>5198</v>
      </c>
      <c r="G64" s="16">
        <v>1376.537582</v>
      </c>
      <c r="H64" t="s" s="12">
        <v>20</v>
      </c>
      <c r="I64" s="25"/>
      <c r="J64" s="18"/>
    </row>
    <row r="65" ht="15" customHeight="1">
      <c r="A65" t="s" s="19">
        <v>2206</v>
      </c>
      <c r="B65" t="s" s="19">
        <v>269</v>
      </c>
      <c r="C65" t="s" s="19">
        <v>270</v>
      </c>
      <c r="D65" t="s" s="20">
        <f>_xlfn.CONCAT("https://portal.gdc.cancer.gov/files/",C65)</f>
        <v>271</v>
      </c>
      <c r="E65" t="s" s="21">
        <v>272</v>
      </c>
      <c r="F65" s="22">
        <v>4914</v>
      </c>
      <c r="G65" s="23">
        <v>956.094558</v>
      </c>
      <c r="H65" t="s" s="19">
        <v>20</v>
      </c>
      <c r="I65" s="24"/>
      <c r="J65" s="18"/>
    </row>
    <row r="66" ht="15" customHeight="1">
      <c r="A66" t="s" s="12">
        <v>2206</v>
      </c>
      <c r="B66" t="s" s="12">
        <v>273</v>
      </c>
      <c r="C66" t="s" s="12">
        <v>274</v>
      </c>
      <c r="D66" t="s" s="13">
        <f>_xlfn.CONCAT("https://portal.gdc.cancer.gov/files/",C66)</f>
        <v>275</v>
      </c>
      <c r="E66" t="s" s="14">
        <v>276</v>
      </c>
      <c r="F66" s="15">
        <v>32629</v>
      </c>
      <c r="G66" s="16">
        <v>4931.176768</v>
      </c>
      <c r="H66" t="s" s="12">
        <v>20</v>
      </c>
      <c r="I66" s="25"/>
      <c r="J66" s="18"/>
    </row>
    <row r="67" ht="15" customHeight="1">
      <c r="A67" t="s" s="19">
        <v>2206</v>
      </c>
      <c r="B67" t="s" s="19">
        <v>277</v>
      </c>
      <c r="C67" t="s" s="19">
        <v>278</v>
      </c>
      <c r="D67" t="s" s="20">
        <f>_xlfn.CONCAT("https://portal.gdc.cancer.gov/files/",C67)</f>
        <v>279</v>
      </c>
      <c r="E67" t="s" s="21">
        <v>280</v>
      </c>
      <c r="F67" s="22">
        <v>49099</v>
      </c>
      <c r="G67" s="23">
        <v>12011.887852</v>
      </c>
      <c r="H67" t="s" s="19">
        <v>20</v>
      </c>
      <c r="I67" s="24"/>
      <c r="J67" s="18"/>
    </row>
    <row r="68" ht="15" customHeight="1">
      <c r="A68" t="s" s="12">
        <v>2206</v>
      </c>
      <c r="B68" t="s" s="12">
        <v>281</v>
      </c>
      <c r="C68" t="s" s="12">
        <v>282</v>
      </c>
      <c r="D68" t="s" s="13">
        <f>_xlfn.CONCAT("https://portal.gdc.cancer.gov/files/",C68)</f>
        <v>283</v>
      </c>
      <c r="E68" t="s" s="14">
        <v>284</v>
      </c>
      <c r="F68" s="15">
        <v>3306</v>
      </c>
      <c r="G68" s="16">
        <v>1025.329929</v>
      </c>
      <c r="H68" t="s" s="12">
        <v>20</v>
      </c>
      <c r="I68" s="25"/>
      <c r="J68" s="18"/>
    </row>
    <row r="69" ht="15" customHeight="1">
      <c r="A69" t="s" s="19">
        <v>2206</v>
      </c>
      <c r="B69" t="s" s="19">
        <v>285</v>
      </c>
      <c r="C69" t="s" s="19">
        <v>286</v>
      </c>
      <c r="D69" t="s" s="20">
        <f>_xlfn.CONCAT("https://portal.gdc.cancer.gov/files/",C69)</f>
        <v>287</v>
      </c>
      <c r="E69" t="s" s="21">
        <v>288</v>
      </c>
      <c r="F69" s="22">
        <v>1626</v>
      </c>
      <c r="G69" s="23">
        <v>1206.440881</v>
      </c>
      <c r="H69" t="s" s="19">
        <v>20</v>
      </c>
      <c r="I69" s="24"/>
      <c r="J69" s="18"/>
    </row>
    <row r="70" ht="15" customHeight="1">
      <c r="A70" t="s" s="12">
        <v>2206</v>
      </c>
      <c r="B70" t="s" s="12">
        <v>289</v>
      </c>
      <c r="C70" t="s" s="12">
        <v>290</v>
      </c>
      <c r="D70" t="s" s="13">
        <f>_xlfn.CONCAT("https://portal.gdc.cancer.gov/files/",C70)</f>
        <v>291</v>
      </c>
      <c r="E70" t="s" s="14">
        <v>292</v>
      </c>
      <c r="F70" s="15">
        <v>2375</v>
      </c>
      <c r="G70" s="16">
        <v>1746.916967</v>
      </c>
      <c r="H70" t="s" s="12">
        <v>20</v>
      </c>
      <c r="I70" s="25"/>
      <c r="J70" s="18"/>
    </row>
    <row r="71" ht="15" customHeight="1">
      <c r="A71" t="s" s="19">
        <v>2206</v>
      </c>
      <c r="B71" t="s" s="19">
        <v>293</v>
      </c>
      <c r="C71" t="s" s="19">
        <v>294</v>
      </c>
      <c r="D71" t="s" s="20">
        <f>_xlfn.CONCAT("https://portal.gdc.cancer.gov/files/",C71)</f>
        <v>295</v>
      </c>
      <c r="E71" t="s" s="21">
        <v>296</v>
      </c>
      <c r="F71" s="22">
        <v>4665</v>
      </c>
      <c r="G71" s="23">
        <v>1754.331205</v>
      </c>
      <c r="H71" t="s" s="19">
        <v>20</v>
      </c>
      <c r="I71" s="24"/>
      <c r="J71" s="18"/>
    </row>
    <row r="72" ht="15" customHeight="1">
      <c r="A72" t="s" s="12">
        <v>2206</v>
      </c>
      <c r="B72" t="s" s="12">
        <v>297</v>
      </c>
      <c r="C72" t="s" s="12">
        <v>298</v>
      </c>
      <c r="D72" t="s" s="13">
        <f>_xlfn.CONCAT("https://portal.gdc.cancer.gov/files/",C72)</f>
        <v>299</v>
      </c>
      <c r="E72" t="s" s="14">
        <v>300</v>
      </c>
      <c r="F72" s="15">
        <v>43961</v>
      </c>
      <c r="G72" s="16">
        <v>6067.361361</v>
      </c>
      <c r="H72" t="s" s="12">
        <v>20</v>
      </c>
      <c r="I72" s="25"/>
      <c r="J72" s="18"/>
    </row>
    <row r="73" ht="15" customHeight="1">
      <c r="A73" t="s" s="19">
        <v>2206</v>
      </c>
      <c r="B73" t="s" s="19">
        <v>301</v>
      </c>
      <c r="C73" t="s" s="19">
        <v>302</v>
      </c>
      <c r="D73" t="s" s="20">
        <f>_xlfn.CONCAT("https://portal.gdc.cancer.gov/files/",C73)</f>
        <v>303</v>
      </c>
      <c r="E73" t="s" s="21">
        <v>304</v>
      </c>
      <c r="F73" s="22">
        <v>9610</v>
      </c>
      <c r="G73" s="23">
        <v>2610.516388</v>
      </c>
      <c r="H73" t="s" s="19">
        <v>20</v>
      </c>
      <c r="I73" s="24"/>
      <c r="J73" s="18"/>
    </row>
    <row r="74" ht="15" customHeight="1">
      <c r="A74" t="s" s="12">
        <v>2206</v>
      </c>
      <c r="B74" t="s" s="12">
        <v>305</v>
      </c>
      <c r="C74" t="s" s="12">
        <v>306</v>
      </c>
      <c r="D74" t="s" s="13">
        <f>_xlfn.CONCAT("https://portal.gdc.cancer.gov/files/",C74)</f>
        <v>307</v>
      </c>
      <c r="E74" t="s" s="14">
        <v>308</v>
      </c>
      <c r="F74" s="15">
        <v>34046</v>
      </c>
      <c r="G74" s="16">
        <v>9592.403163999999</v>
      </c>
      <c r="H74" t="s" s="12">
        <v>20</v>
      </c>
      <c r="I74" s="25"/>
      <c r="J74" s="18"/>
    </row>
    <row r="75" ht="15" customHeight="1">
      <c r="A75" t="s" s="19">
        <v>2206</v>
      </c>
      <c r="B75" t="s" s="19">
        <v>309</v>
      </c>
      <c r="C75" t="s" s="19">
        <v>310</v>
      </c>
      <c r="D75" t="s" s="20">
        <f>_xlfn.CONCAT("https://portal.gdc.cancer.gov/files/",C75)</f>
        <v>311</v>
      </c>
      <c r="E75" t="s" s="21">
        <v>312</v>
      </c>
      <c r="F75" s="22">
        <v>10574</v>
      </c>
      <c r="G75" s="23">
        <v>2715.809794</v>
      </c>
      <c r="H75" t="s" s="19">
        <v>20</v>
      </c>
      <c r="I75" s="24"/>
      <c r="J75" s="18"/>
    </row>
    <row r="76" ht="15" customHeight="1">
      <c r="A76" t="s" s="12">
        <v>2206</v>
      </c>
      <c r="B76" t="s" s="12">
        <v>313</v>
      </c>
      <c r="C76" t="s" s="12">
        <v>314</v>
      </c>
      <c r="D76" t="s" s="13">
        <f>_xlfn.CONCAT("https://portal.gdc.cancer.gov/files/",C76)</f>
        <v>315</v>
      </c>
      <c r="E76" t="s" s="14">
        <v>316</v>
      </c>
      <c r="F76" s="15">
        <v>51506</v>
      </c>
      <c r="G76" s="16">
        <v>4387.503834</v>
      </c>
      <c r="H76" t="s" s="12">
        <v>20</v>
      </c>
      <c r="I76" s="25"/>
      <c r="J76" s="18"/>
    </row>
    <row r="77" ht="15" customHeight="1">
      <c r="A77" t="s" s="19">
        <v>2206</v>
      </c>
      <c r="B77" t="s" s="19">
        <v>317</v>
      </c>
      <c r="C77" t="s" s="19">
        <v>318</v>
      </c>
      <c r="D77" t="s" s="20">
        <f>_xlfn.CONCAT("https://portal.gdc.cancer.gov/files/",C77)</f>
        <v>319</v>
      </c>
      <c r="E77" t="s" s="21">
        <v>320</v>
      </c>
      <c r="F77" s="22">
        <v>2338</v>
      </c>
      <c r="G77" s="23">
        <v>1713.322585</v>
      </c>
      <c r="H77" t="s" s="19">
        <v>20</v>
      </c>
      <c r="I77" s="24"/>
      <c r="J77" s="18"/>
    </row>
    <row r="78" ht="15" customHeight="1">
      <c r="A78" t="s" s="12">
        <v>2206</v>
      </c>
      <c r="B78" t="s" s="12">
        <v>321</v>
      </c>
      <c r="C78" t="s" s="12">
        <v>322</v>
      </c>
      <c r="D78" t="s" s="13">
        <f>_xlfn.CONCAT("https://portal.gdc.cancer.gov/files/",C78)</f>
        <v>323</v>
      </c>
      <c r="E78" t="s" s="14">
        <v>324</v>
      </c>
      <c r="F78" s="15">
        <v>2612</v>
      </c>
      <c r="G78" s="16">
        <v>1895.041405</v>
      </c>
      <c r="H78" t="s" s="12">
        <v>20</v>
      </c>
      <c r="I78" s="25"/>
      <c r="J78" s="18"/>
    </row>
    <row r="79" ht="15" customHeight="1">
      <c r="A79" t="s" s="19">
        <v>2206</v>
      </c>
      <c r="B79" t="s" s="19">
        <v>325</v>
      </c>
      <c r="C79" t="s" s="19">
        <v>326</v>
      </c>
      <c r="D79" t="s" s="20">
        <f>_xlfn.CONCAT("https://portal.gdc.cancer.gov/files/",C79)</f>
        <v>327</v>
      </c>
      <c r="E79" t="s" s="21">
        <v>328</v>
      </c>
      <c r="F79" s="22">
        <v>2150</v>
      </c>
      <c r="G79" s="23">
        <v>495.049619</v>
      </c>
      <c r="H79" t="s" s="19">
        <v>20</v>
      </c>
      <c r="I79" s="24"/>
      <c r="J79" s="18"/>
    </row>
    <row r="80" ht="15" customHeight="1">
      <c r="A80" t="s" s="12">
        <v>2206</v>
      </c>
      <c r="B80" t="s" s="12">
        <v>329</v>
      </c>
      <c r="C80" t="s" s="12">
        <v>330</v>
      </c>
      <c r="D80" t="s" s="13">
        <f>_xlfn.CONCAT("https://portal.gdc.cancer.gov/files/",C80)</f>
        <v>331</v>
      </c>
      <c r="E80" t="s" s="14">
        <v>332</v>
      </c>
      <c r="F80" s="15">
        <v>6558</v>
      </c>
      <c r="G80" s="16">
        <v>5720.77589</v>
      </c>
      <c r="H80" t="s" s="12">
        <v>20</v>
      </c>
      <c r="I80" s="25"/>
      <c r="J80" s="18"/>
    </row>
    <row r="81" ht="15" customHeight="1">
      <c r="A81" t="s" s="19">
        <v>2206</v>
      </c>
      <c r="B81" t="s" s="19">
        <v>333</v>
      </c>
      <c r="C81" t="s" s="19">
        <v>334</v>
      </c>
      <c r="D81" t="s" s="20">
        <f>_xlfn.CONCAT("https://portal.gdc.cancer.gov/files/",C81)</f>
        <v>335</v>
      </c>
      <c r="E81" t="s" s="21">
        <v>336</v>
      </c>
      <c r="F81" s="22">
        <v>1858</v>
      </c>
      <c r="G81" s="23">
        <v>1003.510667</v>
      </c>
      <c r="H81" t="s" s="19">
        <v>20</v>
      </c>
      <c r="I81" s="24"/>
      <c r="J81" s="18"/>
    </row>
    <row r="82" ht="15" customHeight="1">
      <c r="A82" t="s" s="12">
        <v>2206</v>
      </c>
      <c r="B82" t="s" s="12">
        <v>337</v>
      </c>
      <c r="C82" t="s" s="12">
        <v>338</v>
      </c>
      <c r="D82" t="s" s="13">
        <f>_xlfn.CONCAT("https://portal.gdc.cancer.gov/files/",C82)</f>
        <v>339</v>
      </c>
      <c r="E82" t="s" s="14">
        <v>340</v>
      </c>
      <c r="F82" s="15">
        <v>11269</v>
      </c>
      <c r="G82" s="16">
        <v>15158.15923</v>
      </c>
      <c r="H82" t="s" s="12">
        <v>20</v>
      </c>
      <c r="I82" s="25"/>
      <c r="J82" s="18"/>
    </row>
    <row r="83" ht="15" customHeight="1">
      <c r="A83" t="s" s="19">
        <v>2206</v>
      </c>
      <c r="B83" t="s" s="19">
        <v>341</v>
      </c>
      <c r="C83" t="s" s="19">
        <v>342</v>
      </c>
      <c r="D83" t="s" s="20">
        <f>_xlfn.CONCAT("https://portal.gdc.cancer.gov/files/",C83)</f>
        <v>343</v>
      </c>
      <c r="E83" t="s" s="21">
        <v>344</v>
      </c>
      <c r="F83" s="22">
        <v>12543</v>
      </c>
      <c r="G83" s="23">
        <v>5679.173556</v>
      </c>
      <c r="H83" t="s" s="19">
        <v>20</v>
      </c>
      <c r="I83" s="24"/>
      <c r="J83" s="18"/>
    </row>
    <row r="84" ht="15" customHeight="1">
      <c r="A84" t="s" s="12">
        <v>2206</v>
      </c>
      <c r="B84" t="s" s="12">
        <v>345</v>
      </c>
      <c r="C84" t="s" s="12">
        <v>346</v>
      </c>
      <c r="D84" t="s" s="13">
        <f>_xlfn.CONCAT("https://portal.gdc.cancer.gov/files/",C84)</f>
        <v>347</v>
      </c>
      <c r="E84" t="s" s="14">
        <v>348</v>
      </c>
      <c r="F84" s="15">
        <v>2516</v>
      </c>
      <c r="G84" s="16">
        <v>1397.686152</v>
      </c>
      <c r="H84" t="s" s="12">
        <v>20</v>
      </c>
      <c r="I84" s="25"/>
      <c r="J84" s="18"/>
    </row>
    <row r="85" ht="15" customHeight="1">
      <c r="A85" t="s" s="19">
        <v>2206</v>
      </c>
      <c r="B85" t="s" s="19">
        <v>349</v>
      </c>
      <c r="C85" t="s" s="19">
        <v>350</v>
      </c>
      <c r="D85" t="s" s="20">
        <f>_xlfn.CONCAT("https://portal.gdc.cancer.gov/files/",C85)</f>
        <v>351</v>
      </c>
      <c r="E85" t="s" s="21">
        <v>352</v>
      </c>
      <c r="F85" s="22">
        <v>2814</v>
      </c>
      <c r="G85" s="23">
        <v>1670.222963</v>
      </c>
      <c r="H85" t="s" s="19">
        <v>20</v>
      </c>
      <c r="I85" s="24"/>
      <c r="J85" s="18"/>
    </row>
    <row r="86" ht="15" customHeight="1">
      <c r="A86" t="s" s="12">
        <v>2206</v>
      </c>
      <c r="B86" t="s" s="12">
        <v>353</v>
      </c>
      <c r="C86" t="s" s="12">
        <v>354</v>
      </c>
      <c r="D86" t="s" s="13">
        <f>_xlfn.CONCAT("https://portal.gdc.cancer.gov/files/",C86)</f>
        <v>355</v>
      </c>
      <c r="E86" t="s" s="14">
        <v>356</v>
      </c>
      <c r="F86" s="15">
        <v>12537</v>
      </c>
      <c r="G86" s="16">
        <v>7807.216491</v>
      </c>
      <c r="H86" t="s" s="12">
        <v>20</v>
      </c>
      <c r="I86" s="25"/>
      <c r="J86" s="18"/>
    </row>
    <row r="87" ht="15" customHeight="1">
      <c r="A87" t="s" s="19">
        <v>2206</v>
      </c>
      <c r="B87" t="s" s="19">
        <v>357</v>
      </c>
      <c r="C87" t="s" s="19">
        <v>358</v>
      </c>
      <c r="D87" t="s" s="20">
        <f>_xlfn.CONCAT("https://portal.gdc.cancer.gov/files/",C87)</f>
        <v>359</v>
      </c>
      <c r="E87" t="s" s="21">
        <v>360</v>
      </c>
      <c r="F87" s="22">
        <v>1163</v>
      </c>
      <c r="G87" s="23">
        <v>1512.023381</v>
      </c>
      <c r="H87" t="s" s="19">
        <v>20</v>
      </c>
      <c r="I87" s="24"/>
      <c r="J87" s="18"/>
    </row>
    <row r="88" ht="15" customHeight="1">
      <c r="A88" t="s" s="12">
        <v>2206</v>
      </c>
      <c r="B88" t="s" s="12">
        <v>361</v>
      </c>
      <c r="C88" t="s" s="12">
        <v>362</v>
      </c>
      <c r="D88" t="s" s="13">
        <f>_xlfn.CONCAT("https://portal.gdc.cancer.gov/files/",C88)</f>
        <v>363</v>
      </c>
      <c r="E88" t="s" s="14">
        <v>364</v>
      </c>
      <c r="F88" s="15">
        <v>60427</v>
      </c>
      <c r="G88" s="16">
        <v>4337.169008</v>
      </c>
      <c r="H88" t="s" s="12">
        <v>20</v>
      </c>
      <c r="I88" s="25"/>
      <c r="J88" s="18"/>
    </row>
    <row r="89" ht="15" customHeight="1">
      <c r="A89" t="s" s="19">
        <v>2206</v>
      </c>
      <c r="B89" t="s" s="19">
        <v>365</v>
      </c>
      <c r="C89" t="s" s="19">
        <v>366</v>
      </c>
      <c r="D89" t="s" s="20">
        <f>_xlfn.CONCAT("https://portal.gdc.cancer.gov/files/",C89)</f>
        <v>367</v>
      </c>
      <c r="E89" t="s" s="21">
        <v>368</v>
      </c>
      <c r="F89" s="22">
        <v>2674</v>
      </c>
      <c r="G89" s="23">
        <v>1119.765494</v>
      </c>
      <c r="H89" t="s" s="19">
        <v>20</v>
      </c>
      <c r="I89" s="24"/>
      <c r="J89" s="18"/>
    </row>
    <row r="90" ht="15" customHeight="1">
      <c r="A90" t="s" s="12">
        <v>2206</v>
      </c>
      <c r="B90" t="s" s="12">
        <v>369</v>
      </c>
      <c r="C90" t="s" s="12">
        <v>370</v>
      </c>
      <c r="D90" t="s" s="13">
        <f>_xlfn.CONCAT("https://portal.gdc.cancer.gov/files/",C90)</f>
        <v>371</v>
      </c>
      <c r="E90" t="s" s="14">
        <v>372</v>
      </c>
      <c r="F90" s="15">
        <v>4226</v>
      </c>
      <c r="G90" s="16">
        <v>1531.504564</v>
      </c>
      <c r="H90" t="s" s="12">
        <v>20</v>
      </c>
      <c r="I90" s="25"/>
      <c r="J90" s="18"/>
    </row>
    <row r="91" ht="15" customHeight="1">
      <c r="A91" t="s" s="19">
        <v>2206</v>
      </c>
      <c r="B91" t="s" s="19">
        <v>373</v>
      </c>
      <c r="C91" t="s" s="19">
        <v>374</v>
      </c>
      <c r="D91" t="s" s="20">
        <f>_xlfn.CONCAT("https://portal.gdc.cancer.gov/files/",C91)</f>
        <v>375</v>
      </c>
      <c r="E91" t="s" s="21">
        <v>376</v>
      </c>
      <c r="F91" s="22">
        <v>12423</v>
      </c>
      <c r="G91" s="23">
        <v>6261.823142</v>
      </c>
      <c r="H91" t="s" s="19">
        <v>20</v>
      </c>
      <c r="I91" s="24"/>
      <c r="J91" s="18"/>
    </row>
    <row r="92" ht="15" customHeight="1">
      <c r="A92" t="s" s="12">
        <v>2206</v>
      </c>
      <c r="B92" t="s" s="12">
        <v>377</v>
      </c>
      <c r="C92" t="s" s="12">
        <v>378</v>
      </c>
      <c r="D92" t="s" s="13">
        <f>_xlfn.CONCAT("https://portal.gdc.cancer.gov/files/",C92)</f>
        <v>379</v>
      </c>
      <c r="E92" t="s" s="14">
        <v>380</v>
      </c>
      <c r="F92" s="15">
        <v>2130</v>
      </c>
      <c r="G92" s="16">
        <v>968.748977</v>
      </c>
      <c r="H92" t="s" s="12">
        <v>20</v>
      </c>
      <c r="I92" s="25"/>
      <c r="J92" s="18"/>
    </row>
    <row r="93" ht="15" customHeight="1">
      <c r="A93" t="s" s="19">
        <v>2206</v>
      </c>
      <c r="B93" t="s" s="19">
        <v>381</v>
      </c>
      <c r="C93" t="s" s="19">
        <v>382</v>
      </c>
      <c r="D93" t="s" s="20">
        <f>_xlfn.CONCAT("https://portal.gdc.cancer.gov/files/",C93)</f>
        <v>383</v>
      </c>
      <c r="E93" t="s" s="21">
        <v>384</v>
      </c>
      <c r="F93" s="22">
        <v>20390</v>
      </c>
      <c r="G93" s="23">
        <v>7239.317125</v>
      </c>
      <c r="H93" t="s" s="19">
        <v>20</v>
      </c>
      <c r="I93" s="24"/>
      <c r="J93" s="18"/>
    </row>
    <row r="94" ht="15" customHeight="1">
      <c r="A94" t="s" s="12">
        <v>2206</v>
      </c>
      <c r="B94" t="s" s="12">
        <v>385</v>
      </c>
      <c r="C94" t="s" s="12">
        <v>386</v>
      </c>
      <c r="D94" t="s" s="13">
        <f>_xlfn.CONCAT("https://portal.gdc.cancer.gov/files/",C94)</f>
        <v>387</v>
      </c>
      <c r="E94" t="s" s="14">
        <v>388</v>
      </c>
      <c r="F94" s="15">
        <v>4259</v>
      </c>
      <c r="G94" s="16">
        <v>2238.873446</v>
      </c>
      <c r="H94" t="s" s="12">
        <v>20</v>
      </c>
      <c r="I94" s="25"/>
      <c r="J94" s="18"/>
    </row>
    <row r="95" ht="15" customHeight="1">
      <c r="A95" t="s" s="19">
        <v>2206</v>
      </c>
      <c r="B95" t="s" s="19">
        <v>389</v>
      </c>
      <c r="C95" t="s" s="19">
        <v>390</v>
      </c>
      <c r="D95" t="s" s="20">
        <f>_xlfn.CONCAT("https://portal.gdc.cancer.gov/files/",C95)</f>
        <v>391</v>
      </c>
      <c r="E95" t="s" s="21">
        <v>392</v>
      </c>
      <c r="F95" s="22">
        <v>4190</v>
      </c>
      <c r="G95" s="23">
        <v>1081.950103</v>
      </c>
      <c r="H95" t="s" s="19">
        <v>20</v>
      </c>
      <c r="I95" s="24"/>
      <c r="J95" s="18"/>
    </row>
    <row r="96" ht="15" customHeight="1">
      <c r="A96" t="s" s="12">
        <v>2206</v>
      </c>
      <c r="B96" t="s" s="12">
        <v>393</v>
      </c>
      <c r="C96" t="s" s="12">
        <v>394</v>
      </c>
      <c r="D96" t="s" s="13">
        <f>_xlfn.CONCAT("https://portal.gdc.cancer.gov/files/",C96)</f>
        <v>395</v>
      </c>
      <c r="E96" t="s" s="14">
        <v>396</v>
      </c>
      <c r="F96" s="15">
        <v>21124</v>
      </c>
      <c r="G96" s="16">
        <v>8656.089279</v>
      </c>
      <c r="H96" t="s" s="12">
        <v>20</v>
      </c>
      <c r="I96" s="25"/>
      <c r="J96" s="18"/>
    </row>
    <row r="97" ht="15" customHeight="1">
      <c r="A97" t="s" s="19">
        <v>2206</v>
      </c>
      <c r="B97" t="s" s="19">
        <v>397</v>
      </c>
      <c r="C97" t="s" s="19">
        <v>398</v>
      </c>
      <c r="D97" t="s" s="20">
        <f>_xlfn.CONCAT("https://portal.gdc.cancer.gov/files/",C97)</f>
        <v>399</v>
      </c>
      <c r="E97" t="s" s="21">
        <v>400</v>
      </c>
      <c r="F97" s="22">
        <v>1676</v>
      </c>
      <c r="G97" s="23">
        <v>1107.357519</v>
      </c>
      <c r="H97" t="s" s="19">
        <v>20</v>
      </c>
      <c r="I97" s="24"/>
      <c r="J97" s="18"/>
    </row>
    <row r="98" ht="15" customHeight="1">
      <c r="A98" t="s" s="12">
        <v>2206</v>
      </c>
      <c r="B98" t="s" s="12">
        <v>401</v>
      </c>
      <c r="C98" t="s" s="12">
        <v>402</v>
      </c>
      <c r="D98" t="s" s="13">
        <f>_xlfn.CONCAT("https://portal.gdc.cancer.gov/files/",C98)</f>
        <v>403</v>
      </c>
      <c r="E98" t="s" s="14">
        <v>404</v>
      </c>
      <c r="F98" s="15">
        <v>1471</v>
      </c>
      <c r="G98" s="16">
        <v>1016.086072</v>
      </c>
      <c r="H98" t="s" s="12">
        <v>20</v>
      </c>
      <c r="I98" s="25"/>
      <c r="J98" s="18"/>
    </row>
    <row r="99" ht="15" customHeight="1">
      <c r="A99" t="s" s="19">
        <v>2206</v>
      </c>
      <c r="B99" t="s" s="19">
        <v>405</v>
      </c>
      <c r="C99" t="s" s="19">
        <v>406</v>
      </c>
      <c r="D99" t="s" s="20">
        <f>_xlfn.CONCAT("https://portal.gdc.cancer.gov/files/",C99)</f>
        <v>407</v>
      </c>
      <c r="E99" t="s" s="21">
        <v>408</v>
      </c>
      <c r="F99" s="22">
        <v>2119</v>
      </c>
      <c r="G99" s="23">
        <v>1362.278702</v>
      </c>
      <c r="H99" t="s" s="19">
        <v>20</v>
      </c>
      <c r="I99" s="24"/>
      <c r="J99" s="18"/>
    </row>
    <row r="100" ht="15" customHeight="1">
      <c r="A100" t="s" s="12">
        <v>2206</v>
      </c>
      <c r="B100" t="s" s="12">
        <v>409</v>
      </c>
      <c r="C100" t="s" s="12">
        <v>410</v>
      </c>
      <c r="D100" t="s" s="13">
        <f>_xlfn.CONCAT("https://portal.gdc.cancer.gov/files/",C100)</f>
        <v>411</v>
      </c>
      <c r="E100" t="s" s="14">
        <v>412</v>
      </c>
      <c r="F100" s="15">
        <v>22599</v>
      </c>
      <c r="G100" s="16">
        <v>2535.782484</v>
      </c>
      <c r="H100" t="s" s="12">
        <v>20</v>
      </c>
      <c r="I100" s="25"/>
      <c r="J100" s="18"/>
    </row>
    <row r="101" ht="15" customHeight="1">
      <c r="A101" t="s" s="19">
        <v>2206</v>
      </c>
      <c r="B101" t="s" s="19">
        <v>413</v>
      </c>
      <c r="C101" t="s" s="19">
        <v>414</v>
      </c>
      <c r="D101" t="s" s="20">
        <f>_xlfn.CONCAT("https://portal.gdc.cancer.gov/files/",C101)</f>
        <v>415</v>
      </c>
      <c r="E101" t="s" s="21">
        <v>416</v>
      </c>
      <c r="F101" s="22">
        <v>4315</v>
      </c>
      <c r="G101" s="23">
        <v>1760.094437</v>
      </c>
      <c r="H101" t="s" s="19">
        <v>20</v>
      </c>
      <c r="I101" s="24"/>
      <c r="J101" s="18"/>
    </row>
    <row r="102" ht="15" customHeight="1">
      <c r="A102" t="s" s="12">
        <v>2206</v>
      </c>
      <c r="B102" t="s" s="12">
        <v>417</v>
      </c>
      <c r="C102" t="s" s="12">
        <v>418</v>
      </c>
      <c r="D102" t="s" s="13">
        <f>_xlfn.CONCAT("https://portal.gdc.cancer.gov/files/",C102)</f>
        <v>419</v>
      </c>
      <c r="E102" t="s" s="14">
        <v>420</v>
      </c>
      <c r="F102" s="15">
        <v>24982</v>
      </c>
      <c r="G102" s="16">
        <v>10329.769476</v>
      </c>
      <c r="H102" t="s" s="12">
        <v>20</v>
      </c>
      <c r="I102" s="25"/>
      <c r="J102" s="18"/>
    </row>
    <row r="103" ht="15" customHeight="1">
      <c r="A103" t="s" s="19">
        <v>2206</v>
      </c>
      <c r="B103" t="s" s="19">
        <v>421</v>
      </c>
      <c r="C103" t="s" s="19">
        <v>422</v>
      </c>
      <c r="D103" t="s" s="20">
        <f>_xlfn.CONCAT("https://portal.gdc.cancer.gov/files/",C103)</f>
        <v>423</v>
      </c>
      <c r="E103" t="s" s="21">
        <v>424</v>
      </c>
      <c r="F103" s="22">
        <v>3366</v>
      </c>
      <c r="G103" s="23">
        <v>1988.840983</v>
      </c>
      <c r="H103" t="s" s="19">
        <v>20</v>
      </c>
      <c r="I103" s="24"/>
      <c r="J103" s="18"/>
    </row>
    <row r="104" ht="15" customHeight="1">
      <c r="A104" t="s" s="12">
        <v>2206</v>
      </c>
      <c r="B104" t="s" s="12">
        <v>425</v>
      </c>
      <c r="C104" t="s" s="12">
        <v>426</v>
      </c>
      <c r="D104" t="s" s="13">
        <f>_xlfn.CONCAT("https://portal.gdc.cancer.gov/files/",C104)</f>
        <v>427</v>
      </c>
      <c r="E104" t="s" s="14">
        <v>428</v>
      </c>
      <c r="F104" s="15">
        <v>66917</v>
      </c>
      <c r="G104" s="16">
        <v>11048.106491</v>
      </c>
      <c r="H104" t="s" s="12">
        <v>20</v>
      </c>
      <c r="I104" s="25"/>
      <c r="J104" s="18"/>
    </row>
    <row r="105" ht="15" customHeight="1">
      <c r="A105" t="s" s="19">
        <v>2206</v>
      </c>
      <c r="B105" t="s" s="19">
        <v>429</v>
      </c>
      <c r="C105" t="s" s="19">
        <v>430</v>
      </c>
      <c r="D105" t="s" s="20">
        <f>_xlfn.CONCAT("https://portal.gdc.cancer.gov/files/",C105)</f>
        <v>431</v>
      </c>
      <c r="E105" t="s" s="21">
        <v>432</v>
      </c>
      <c r="F105" s="22">
        <v>5444</v>
      </c>
      <c r="G105" s="23">
        <v>1006.811326</v>
      </c>
      <c r="H105" t="s" s="19">
        <v>20</v>
      </c>
      <c r="I105" s="24"/>
      <c r="J105" s="18"/>
    </row>
    <row r="106" ht="15" customHeight="1">
      <c r="A106" t="s" s="12">
        <v>2206</v>
      </c>
      <c r="B106" t="s" s="12">
        <v>433</v>
      </c>
      <c r="C106" t="s" s="12">
        <v>434</v>
      </c>
      <c r="D106" t="s" s="13">
        <f>_xlfn.CONCAT("https://portal.gdc.cancer.gov/files/",C106)</f>
        <v>435</v>
      </c>
      <c r="E106" t="s" s="14">
        <v>436</v>
      </c>
      <c r="F106" s="15">
        <v>60379</v>
      </c>
      <c r="G106" s="16">
        <v>7650.115089</v>
      </c>
      <c r="H106" t="s" s="12">
        <v>20</v>
      </c>
      <c r="I106" s="25"/>
      <c r="J106" s="18"/>
    </row>
    <row r="107" ht="15" customHeight="1">
      <c r="A107" t="s" s="19">
        <v>2206</v>
      </c>
      <c r="B107" t="s" s="19">
        <v>437</v>
      </c>
      <c r="C107" t="s" s="19">
        <v>438</v>
      </c>
      <c r="D107" t="s" s="20">
        <f>_xlfn.CONCAT("https://portal.gdc.cancer.gov/files/",C107)</f>
        <v>439</v>
      </c>
      <c r="E107" t="s" s="21">
        <v>440</v>
      </c>
      <c r="F107" s="22">
        <v>5390</v>
      </c>
      <c r="G107" s="23">
        <v>1459.009151</v>
      </c>
      <c r="H107" t="s" s="19">
        <v>20</v>
      </c>
      <c r="I107" s="24"/>
      <c r="J107" s="18"/>
    </row>
    <row r="108" ht="15" customHeight="1">
      <c r="A108" t="s" s="12">
        <v>2206</v>
      </c>
      <c r="B108" t="s" s="12">
        <v>441</v>
      </c>
      <c r="C108" t="s" s="12">
        <v>442</v>
      </c>
      <c r="D108" t="s" s="13">
        <f>_xlfn.CONCAT("https://portal.gdc.cancer.gov/files/",C108)</f>
        <v>443</v>
      </c>
      <c r="E108" t="s" s="14">
        <v>444</v>
      </c>
      <c r="F108" s="15">
        <v>4207</v>
      </c>
      <c r="G108" s="16">
        <v>1635.131979</v>
      </c>
      <c r="H108" t="s" s="12">
        <v>20</v>
      </c>
      <c r="I108" s="25"/>
      <c r="J108" s="18"/>
    </row>
    <row r="109" ht="15" customHeight="1">
      <c r="A109" t="s" s="19">
        <v>2206</v>
      </c>
      <c r="B109" t="s" s="19">
        <v>445</v>
      </c>
      <c r="C109" t="s" s="19">
        <v>446</v>
      </c>
      <c r="D109" t="s" s="20">
        <f>_xlfn.CONCAT("https://portal.gdc.cancer.gov/files/",C109)</f>
        <v>447</v>
      </c>
      <c r="E109" t="s" s="21">
        <v>448</v>
      </c>
      <c r="F109" s="22">
        <v>34867</v>
      </c>
      <c r="G109" s="23">
        <v>11046.385823</v>
      </c>
      <c r="H109" t="s" s="19">
        <v>20</v>
      </c>
      <c r="I109" s="24"/>
      <c r="J109" s="18"/>
    </row>
    <row r="110" ht="15" customHeight="1">
      <c r="A110" t="s" s="12">
        <v>2206</v>
      </c>
      <c r="B110" t="s" s="12">
        <v>449</v>
      </c>
      <c r="C110" t="s" s="12">
        <v>450</v>
      </c>
      <c r="D110" t="s" s="13">
        <f>_xlfn.CONCAT("https://portal.gdc.cancer.gov/files/",C110)</f>
        <v>451</v>
      </c>
      <c r="E110" t="s" s="14">
        <v>452</v>
      </c>
      <c r="F110" s="15">
        <v>2690</v>
      </c>
      <c r="G110" s="16">
        <v>1103.483809</v>
      </c>
      <c r="H110" t="s" s="12">
        <v>20</v>
      </c>
      <c r="I110" s="25"/>
      <c r="J110" s="18"/>
    </row>
    <row r="111" ht="15" customHeight="1">
      <c r="A111" t="s" s="19">
        <v>2206</v>
      </c>
      <c r="B111" t="s" s="19">
        <v>453</v>
      </c>
      <c r="C111" t="s" s="19">
        <v>454</v>
      </c>
      <c r="D111" t="s" s="20">
        <f>_xlfn.CONCAT("https://portal.gdc.cancer.gov/files/",C111)</f>
        <v>455</v>
      </c>
      <c r="E111" t="s" s="21">
        <v>456</v>
      </c>
      <c r="F111" s="22">
        <v>2394</v>
      </c>
      <c r="G111" s="23">
        <v>1137.547772</v>
      </c>
      <c r="H111" t="s" s="19">
        <v>20</v>
      </c>
      <c r="I111" s="24"/>
      <c r="J111" s="18"/>
    </row>
    <row r="112" ht="15" customHeight="1">
      <c r="A112" t="s" s="12">
        <v>2206</v>
      </c>
      <c r="B112" t="s" s="12">
        <v>457</v>
      </c>
      <c r="C112" t="s" s="12">
        <v>458</v>
      </c>
      <c r="D112" t="s" s="13">
        <f>_xlfn.CONCAT("https://portal.gdc.cancer.gov/files/",C112)</f>
        <v>459</v>
      </c>
      <c r="E112" t="s" s="14">
        <v>460</v>
      </c>
      <c r="F112" s="15">
        <v>1809</v>
      </c>
      <c r="G112" s="16">
        <v>915.821848</v>
      </c>
      <c r="H112" t="s" s="12">
        <v>20</v>
      </c>
      <c r="I112" s="25"/>
      <c r="J112" s="18"/>
    </row>
    <row r="113" ht="15" customHeight="1">
      <c r="A113" t="s" s="19">
        <v>2206</v>
      </c>
      <c r="B113" t="s" s="19">
        <v>461</v>
      </c>
      <c r="C113" t="s" s="19">
        <v>462</v>
      </c>
      <c r="D113" t="s" s="20">
        <f>_xlfn.CONCAT("https://portal.gdc.cancer.gov/files/",C113)</f>
        <v>463</v>
      </c>
      <c r="E113" t="s" s="21">
        <v>464</v>
      </c>
      <c r="F113" s="22">
        <v>4172</v>
      </c>
      <c r="G113" s="23">
        <v>1426.676944</v>
      </c>
      <c r="H113" t="s" s="19">
        <v>20</v>
      </c>
      <c r="I113" s="24"/>
      <c r="J113" s="18"/>
    </row>
    <row r="114" ht="15" customHeight="1">
      <c r="A114" t="s" s="12">
        <v>2206</v>
      </c>
      <c r="B114" t="s" s="12">
        <v>465</v>
      </c>
      <c r="C114" t="s" s="12">
        <v>466</v>
      </c>
      <c r="D114" t="s" s="13">
        <f>_xlfn.CONCAT("https://portal.gdc.cancer.gov/files/",C114)</f>
        <v>467</v>
      </c>
      <c r="E114" t="s" s="14">
        <v>468</v>
      </c>
      <c r="F114" s="15">
        <v>38840</v>
      </c>
      <c r="G114" s="16">
        <v>11982.750269</v>
      </c>
      <c r="H114" t="s" s="12">
        <v>20</v>
      </c>
      <c r="I114" s="25"/>
      <c r="J114" s="18"/>
    </row>
    <row r="115" ht="15" customHeight="1">
      <c r="A115" t="s" s="19">
        <v>2206</v>
      </c>
      <c r="B115" t="s" s="19">
        <v>469</v>
      </c>
      <c r="C115" t="s" s="19">
        <v>470</v>
      </c>
      <c r="D115" t="s" s="20">
        <f>_xlfn.CONCAT("https://portal.gdc.cancer.gov/files/",C115)</f>
        <v>471</v>
      </c>
      <c r="E115" t="s" s="21">
        <v>472</v>
      </c>
      <c r="F115" s="22">
        <v>25046</v>
      </c>
      <c r="G115" s="23">
        <v>9689.293458</v>
      </c>
      <c r="H115" t="s" s="19">
        <v>20</v>
      </c>
      <c r="I115" s="24"/>
      <c r="J115" s="18"/>
    </row>
    <row r="116" ht="15" customHeight="1">
      <c r="A116" t="s" s="12">
        <v>2206</v>
      </c>
      <c r="B116" t="s" s="12">
        <v>473</v>
      </c>
      <c r="C116" t="s" s="12">
        <v>474</v>
      </c>
      <c r="D116" t="s" s="13">
        <f>_xlfn.CONCAT("https://portal.gdc.cancer.gov/files/",C116)</f>
        <v>475</v>
      </c>
      <c r="E116" t="s" s="14">
        <v>476</v>
      </c>
      <c r="F116" s="15">
        <v>45651</v>
      </c>
      <c r="G116" s="16">
        <v>10710.942284</v>
      </c>
      <c r="H116" t="s" s="12">
        <v>20</v>
      </c>
      <c r="I116" s="25"/>
      <c r="J116" s="18"/>
    </row>
    <row r="117" ht="15" customHeight="1">
      <c r="A117" t="s" s="19">
        <v>2206</v>
      </c>
      <c r="B117" t="s" s="19">
        <v>477</v>
      </c>
      <c r="C117" t="s" s="19">
        <v>478</v>
      </c>
      <c r="D117" t="s" s="20">
        <f>_xlfn.CONCAT("https://portal.gdc.cancer.gov/files/",C117)</f>
        <v>479</v>
      </c>
      <c r="E117" t="s" s="21">
        <v>480</v>
      </c>
      <c r="F117" s="22">
        <v>2199</v>
      </c>
      <c r="G117" s="23">
        <v>1088.797663</v>
      </c>
      <c r="H117" t="s" s="19">
        <v>20</v>
      </c>
      <c r="I117" s="24"/>
      <c r="J117" s="18"/>
    </row>
    <row r="118" ht="15" customHeight="1">
      <c r="A118" t="s" s="12">
        <v>2206</v>
      </c>
      <c r="B118" t="s" s="12">
        <v>481</v>
      </c>
      <c r="C118" t="s" s="12">
        <v>482</v>
      </c>
      <c r="D118" t="s" s="13">
        <f>_xlfn.CONCAT("https://portal.gdc.cancer.gov/files/",C118)</f>
        <v>483</v>
      </c>
      <c r="E118" t="s" s="14">
        <v>484</v>
      </c>
      <c r="F118" s="15">
        <v>42632</v>
      </c>
      <c r="G118" s="16">
        <v>7246.703228</v>
      </c>
      <c r="H118" t="s" s="12">
        <v>20</v>
      </c>
      <c r="I118" s="25"/>
      <c r="J118" s="18"/>
    </row>
    <row r="119" ht="15" customHeight="1">
      <c r="A119" t="s" s="19">
        <v>2206</v>
      </c>
      <c r="B119" t="s" s="19">
        <v>485</v>
      </c>
      <c r="C119" t="s" s="19">
        <v>486</v>
      </c>
      <c r="D119" t="s" s="20">
        <f>_xlfn.CONCAT("https://portal.gdc.cancer.gov/files/",C119)</f>
        <v>487</v>
      </c>
      <c r="E119" t="s" s="21">
        <v>488</v>
      </c>
      <c r="F119" s="22">
        <v>6904</v>
      </c>
      <c r="G119" s="23">
        <v>3192.297057</v>
      </c>
      <c r="H119" t="s" s="19">
        <v>20</v>
      </c>
      <c r="I119" s="24"/>
      <c r="J119" s="18"/>
    </row>
    <row r="120" ht="15" customHeight="1">
      <c r="A120" t="s" s="12">
        <v>2206</v>
      </c>
      <c r="B120" t="s" s="12">
        <v>489</v>
      </c>
      <c r="C120" t="s" s="12">
        <v>490</v>
      </c>
      <c r="D120" t="s" s="13">
        <f>_xlfn.CONCAT("https://portal.gdc.cancer.gov/files/",C120)</f>
        <v>491</v>
      </c>
      <c r="E120" t="s" s="14">
        <v>492</v>
      </c>
      <c r="F120" s="15">
        <v>12430</v>
      </c>
      <c r="G120" s="16">
        <v>5245.121889</v>
      </c>
      <c r="H120" t="s" s="12">
        <v>20</v>
      </c>
      <c r="I120" s="25"/>
      <c r="J120" s="18"/>
    </row>
    <row r="121" ht="15" customHeight="1">
      <c r="A121" t="s" s="19">
        <v>2206</v>
      </c>
      <c r="B121" t="s" s="19">
        <v>493</v>
      </c>
      <c r="C121" t="s" s="19">
        <v>494</v>
      </c>
      <c r="D121" t="s" s="20">
        <f>_xlfn.CONCAT("https://portal.gdc.cancer.gov/files/",C121)</f>
        <v>495</v>
      </c>
      <c r="E121" t="s" s="21">
        <v>496</v>
      </c>
      <c r="F121" s="22">
        <v>10087</v>
      </c>
      <c r="G121" s="23">
        <v>2045.03165</v>
      </c>
      <c r="H121" t="s" s="19">
        <v>20</v>
      </c>
      <c r="I121" s="24"/>
      <c r="J121" s="18"/>
    </row>
    <row r="122" ht="15" customHeight="1">
      <c r="A122" t="s" s="12">
        <v>2206</v>
      </c>
      <c r="B122" t="s" s="12">
        <v>497</v>
      </c>
      <c r="C122" t="s" s="12">
        <v>498</v>
      </c>
      <c r="D122" t="s" s="13">
        <f>_xlfn.CONCAT("https://portal.gdc.cancer.gov/files/",C122)</f>
        <v>499</v>
      </c>
      <c r="E122" t="s" s="14">
        <v>500</v>
      </c>
      <c r="F122" s="15">
        <v>5837</v>
      </c>
      <c r="G122" s="16">
        <v>1986.744598</v>
      </c>
      <c r="H122" t="s" s="12">
        <v>20</v>
      </c>
      <c r="I122" s="25"/>
      <c r="J122" s="18"/>
    </row>
    <row r="123" ht="15" customHeight="1">
      <c r="A123" t="s" s="19">
        <v>2206</v>
      </c>
      <c r="B123" t="s" s="19">
        <v>501</v>
      </c>
      <c r="C123" t="s" s="19">
        <v>502</v>
      </c>
      <c r="D123" t="s" s="20">
        <f>_xlfn.CONCAT("https://portal.gdc.cancer.gov/files/",C123)</f>
        <v>503</v>
      </c>
      <c r="E123" t="s" s="21">
        <v>504</v>
      </c>
      <c r="F123" s="22">
        <v>6577</v>
      </c>
      <c r="G123" s="23">
        <v>1546.773858</v>
      </c>
      <c r="H123" t="s" s="19">
        <v>20</v>
      </c>
      <c r="I123" s="24"/>
      <c r="J123" s="18"/>
    </row>
    <row r="124" ht="15" customHeight="1">
      <c r="A124" t="s" s="12">
        <v>2206</v>
      </c>
      <c r="B124" t="s" s="12">
        <v>505</v>
      </c>
      <c r="C124" t="s" s="12">
        <v>506</v>
      </c>
      <c r="D124" t="s" s="13">
        <f>_xlfn.CONCAT("https://portal.gdc.cancer.gov/files/",C124)</f>
        <v>507</v>
      </c>
      <c r="E124" t="s" s="14">
        <v>508</v>
      </c>
      <c r="F124" s="15">
        <v>8346</v>
      </c>
      <c r="G124" s="16">
        <v>4180.25902</v>
      </c>
      <c r="H124" t="s" s="12">
        <v>20</v>
      </c>
      <c r="I124" s="25"/>
      <c r="J124" s="18"/>
    </row>
    <row r="125" ht="15" customHeight="1">
      <c r="A125" t="s" s="19">
        <v>2206</v>
      </c>
      <c r="B125" t="s" s="19">
        <v>509</v>
      </c>
      <c r="C125" t="s" s="19">
        <v>510</v>
      </c>
      <c r="D125" t="s" s="20">
        <f>_xlfn.CONCAT("https://portal.gdc.cancer.gov/files/",C125)</f>
        <v>511</v>
      </c>
      <c r="E125" t="s" s="21">
        <v>512</v>
      </c>
      <c r="F125" s="22">
        <v>34376</v>
      </c>
      <c r="G125" s="23">
        <v>15722.375846</v>
      </c>
      <c r="H125" t="s" s="19">
        <v>20</v>
      </c>
      <c r="I125" s="24"/>
      <c r="J125" s="18"/>
    </row>
    <row r="126" ht="15" customHeight="1">
      <c r="A126" t="s" s="12">
        <v>2206</v>
      </c>
      <c r="B126" t="s" s="12">
        <v>513</v>
      </c>
      <c r="C126" t="s" s="12">
        <v>514</v>
      </c>
      <c r="D126" t="s" s="13">
        <f>_xlfn.CONCAT("https://portal.gdc.cancer.gov/files/",C126)</f>
        <v>515</v>
      </c>
      <c r="E126" t="s" s="14">
        <v>516</v>
      </c>
      <c r="F126" s="15">
        <v>33896</v>
      </c>
      <c r="G126" s="16">
        <v>2519.518164</v>
      </c>
      <c r="H126" t="s" s="12">
        <v>20</v>
      </c>
      <c r="I126" s="25"/>
      <c r="J126" s="18"/>
    </row>
    <row r="127" ht="15" customHeight="1">
      <c r="A127" t="s" s="19">
        <v>2206</v>
      </c>
      <c r="B127" t="s" s="19">
        <v>517</v>
      </c>
      <c r="C127" t="s" s="19">
        <v>518</v>
      </c>
      <c r="D127" t="s" s="20">
        <f>_xlfn.CONCAT("https://portal.gdc.cancer.gov/files/",C127)</f>
        <v>519</v>
      </c>
      <c r="E127" t="s" s="21">
        <v>520</v>
      </c>
      <c r="F127" s="22">
        <v>93274</v>
      </c>
      <c r="G127" s="23">
        <v>11303.515646</v>
      </c>
      <c r="H127" t="s" s="19">
        <v>20</v>
      </c>
      <c r="I127" s="24"/>
      <c r="J127" s="18"/>
    </row>
    <row r="128" ht="15" customHeight="1">
      <c r="A128" t="s" s="12">
        <v>2206</v>
      </c>
      <c r="B128" t="s" s="12">
        <v>521</v>
      </c>
      <c r="C128" t="s" s="12">
        <v>522</v>
      </c>
      <c r="D128" t="s" s="13">
        <f>_xlfn.CONCAT("https://portal.gdc.cancer.gov/files/",C128)</f>
        <v>523</v>
      </c>
      <c r="E128" t="s" s="14">
        <v>524</v>
      </c>
      <c r="F128" s="15">
        <v>4560</v>
      </c>
      <c r="G128" s="16">
        <v>2541.687011</v>
      </c>
      <c r="H128" t="s" s="12">
        <v>20</v>
      </c>
      <c r="I128" s="25"/>
      <c r="J128" s="18"/>
    </row>
    <row r="129" ht="15" customHeight="1">
      <c r="A129" t="s" s="19">
        <v>2206</v>
      </c>
      <c r="B129" t="s" s="19">
        <v>525</v>
      </c>
      <c r="C129" t="s" s="19">
        <v>526</v>
      </c>
      <c r="D129" t="s" s="20">
        <f>_xlfn.CONCAT("https://portal.gdc.cancer.gov/files/",C129)</f>
        <v>527</v>
      </c>
      <c r="E129" t="s" s="21">
        <v>528</v>
      </c>
      <c r="F129" s="22">
        <v>28271</v>
      </c>
      <c r="G129" s="23">
        <v>9731.644004</v>
      </c>
      <c r="H129" t="s" s="19">
        <v>20</v>
      </c>
      <c r="I129" s="24"/>
      <c r="J129" s="18"/>
    </row>
    <row r="130" ht="15" customHeight="1">
      <c r="A130" t="s" s="12">
        <v>2206</v>
      </c>
      <c r="B130" t="s" s="12">
        <v>529</v>
      </c>
      <c r="C130" t="s" s="12">
        <v>530</v>
      </c>
      <c r="D130" t="s" s="13">
        <f>_xlfn.CONCAT("https://portal.gdc.cancer.gov/files/",C130)</f>
        <v>531</v>
      </c>
      <c r="E130" t="s" s="14">
        <v>532</v>
      </c>
      <c r="F130" s="15">
        <v>25391</v>
      </c>
      <c r="G130" s="16">
        <v>11615.162153</v>
      </c>
      <c r="H130" t="s" s="12">
        <v>20</v>
      </c>
      <c r="I130" s="25"/>
      <c r="J130" s="18"/>
    </row>
    <row r="131" ht="15" customHeight="1">
      <c r="A131" t="s" s="19">
        <v>2206</v>
      </c>
      <c r="B131" t="s" s="19">
        <v>533</v>
      </c>
      <c r="C131" t="s" s="19">
        <v>534</v>
      </c>
      <c r="D131" t="s" s="20">
        <f>_xlfn.CONCAT("https://portal.gdc.cancer.gov/files/",C131)</f>
        <v>535</v>
      </c>
      <c r="E131" t="s" s="21">
        <v>536</v>
      </c>
      <c r="F131" s="22">
        <v>12291</v>
      </c>
      <c r="G131" s="23">
        <v>8309.715559</v>
      </c>
      <c r="H131" t="s" s="19">
        <v>20</v>
      </c>
      <c r="I131" s="24"/>
      <c r="J131" s="18"/>
    </row>
    <row r="132" ht="15" customHeight="1">
      <c r="A132" t="s" s="12">
        <v>2206</v>
      </c>
      <c r="B132" t="s" s="12">
        <v>537</v>
      </c>
      <c r="C132" t="s" s="12">
        <v>538</v>
      </c>
      <c r="D132" t="s" s="13">
        <f>_xlfn.CONCAT("https://portal.gdc.cancer.gov/files/",C132)</f>
        <v>539</v>
      </c>
      <c r="E132" t="s" s="14">
        <v>540</v>
      </c>
      <c r="F132" s="15">
        <v>5743</v>
      </c>
      <c r="G132" s="16">
        <v>1713.298333</v>
      </c>
      <c r="H132" t="s" s="12">
        <v>20</v>
      </c>
      <c r="I132" s="25"/>
      <c r="J132" s="18"/>
    </row>
    <row r="133" ht="15" customHeight="1">
      <c r="A133" t="s" s="19">
        <v>2206</v>
      </c>
      <c r="B133" t="s" s="19">
        <v>541</v>
      </c>
      <c r="C133" t="s" s="19">
        <v>542</v>
      </c>
      <c r="D133" t="s" s="20">
        <f>_xlfn.CONCAT("https://portal.gdc.cancer.gov/files/",C133)</f>
        <v>543</v>
      </c>
      <c r="E133" t="s" s="21">
        <v>544</v>
      </c>
      <c r="F133" s="22">
        <v>1429</v>
      </c>
      <c r="G133" s="23">
        <v>1403.858302</v>
      </c>
      <c r="H133" t="s" s="19">
        <v>20</v>
      </c>
      <c r="I133" s="24"/>
      <c r="J133" s="18"/>
    </row>
    <row r="134" ht="15" customHeight="1">
      <c r="A134" t="s" s="12">
        <v>2206</v>
      </c>
      <c r="B134" t="s" s="12">
        <v>545</v>
      </c>
      <c r="C134" t="s" s="12">
        <v>546</v>
      </c>
      <c r="D134" t="s" s="13">
        <f>_xlfn.CONCAT("https://portal.gdc.cancer.gov/files/",C134)</f>
        <v>547</v>
      </c>
      <c r="E134" t="s" s="14">
        <v>548</v>
      </c>
      <c r="F134" s="15">
        <v>16082</v>
      </c>
      <c r="G134" s="16">
        <v>2759.149828</v>
      </c>
      <c r="H134" t="s" s="12">
        <v>20</v>
      </c>
      <c r="I134" s="25"/>
      <c r="J134" s="18"/>
    </row>
    <row r="135" ht="15" customHeight="1">
      <c r="A135" t="s" s="19">
        <v>2206</v>
      </c>
      <c r="B135" t="s" s="19">
        <v>549</v>
      </c>
      <c r="C135" t="s" s="19">
        <v>550</v>
      </c>
      <c r="D135" t="s" s="20">
        <f>_xlfn.CONCAT("https://portal.gdc.cancer.gov/files/",C135)</f>
        <v>551</v>
      </c>
      <c r="E135" t="s" s="21">
        <v>552</v>
      </c>
      <c r="F135" s="22">
        <v>17082</v>
      </c>
      <c r="G135" s="23">
        <v>16915.818994</v>
      </c>
      <c r="H135" t="s" s="19">
        <v>20</v>
      </c>
      <c r="I135" s="24"/>
      <c r="J135" s="18"/>
    </row>
    <row r="136" ht="15" customHeight="1">
      <c r="A136" t="s" s="12">
        <v>2206</v>
      </c>
      <c r="B136" t="s" s="12">
        <v>553</v>
      </c>
      <c r="C136" t="s" s="12">
        <v>554</v>
      </c>
      <c r="D136" t="s" s="13">
        <f>_xlfn.CONCAT("https://portal.gdc.cancer.gov/files/",C136)</f>
        <v>555</v>
      </c>
      <c r="E136" t="s" s="14">
        <v>556</v>
      </c>
      <c r="F136" s="15">
        <v>9242</v>
      </c>
      <c r="G136" s="16">
        <v>2870.716794</v>
      </c>
      <c r="H136" t="s" s="12">
        <v>20</v>
      </c>
      <c r="I136" s="25"/>
      <c r="J136" s="18"/>
    </row>
    <row r="137" ht="15" customHeight="1">
      <c r="A137" t="s" s="19">
        <v>2206</v>
      </c>
      <c r="B137" t="s" s="19">
        <v>557</v>
      </c>
      <c r="C137" t="s" s="19">
        <v>558</v>
      </c>
      <c r="D137" t="s" s="20">
        <f>_xlfn.CONCAT("https://portal.gdc.cancer.gov/files/",C137)</f>
        <v>559</v>
      </c>
      <c r="E137" t="s" s="21">
        <v>560</v>
      </c>
      <c r="F137" s="22">
        <v>7721</v>
      </c>
      <c r="G137" s="23">
        <v>2567.064178</v>
      </c>
      <c r="H137" t="s" s="19">
        <v>20</v>
      </c>
      <c r="I137" s="24"/>
      <c r="J137" s="18"/>
    </row>
    <row r="138" ht="15" customHeight="1">
      <c r="A138" t="s" s="12">
        <v>2206</v>
      </c>
      <c r="B138" t="s" s="12">
        <v>561</v>
      </c>
      <c r="C138" t="s" s="12">
        <v>562</v>
      </c>
      <c r="D138" t="s" s="13">
        <f>_xlfn.CONCAT("https://portal.gdc.cancer.gov/files/",C138)</f>
        <v>563</v>
      </c>
      <c r="E138" t="s" s="14">
        <v>564</v>
      </c>
      <c r="F138" s="15">
        <v>2703</v>
      </c>
      <c r="G138" s="16">
        <v>1357.767455</v>
      </c>
      <c r="H138" t="s" s="12">
        <v>20</v>
      </c>
      <c r="I138" s="25"/>
      <c r="J138" s="18"/>
    </row>
    <row r="139" ht="15" customHeight="1">
      <c r="A139" t="s" s="19">
        <v>2206</v>
      </c>
      <c r="B139" t="s" s="19">
        <v>565</v>
      </c>
      <c r="C139" t="s" s="19">
        <v>566</v>
      </c>
      <c r="D139" t="s" s="20">
        <f>_xlfn.CONCAT("https://portal.gdc.cancer.gov/files/",C139)</f>
        <v>567</v>
      </c>
      <c r="E139" t="s" s="21">
        <v>568</v>
      </c>
      <c r="F139" s="22">
        <v>26318</v>
      </c>
      <c r="G139" s="23">
        <v>15968.206777</v>
      </c>
      <c r="H139" t="s" s="19">
        <v>20</v>
      </c>
      <c r="I139" s="24"/>
      <c r="J139" s="18"/>
    </row>
    <row r="140" ht="15" customHeight="1">
      <c r="A140" t="s" s="12">
        <v>2206</v>
      </c>
      <c r="B140" t="s" s="12">
        <v>569</v>
      </c>
      <c r="C140" t="s" s="12">
        <v>570</v>
      </c>
      <c r="D140" t="s" s="13">
        <f>_xlfn.CONCAT("https://portal.gdc.cancer.gov/files/",C140)</f>
        <v>571</v>
      </c>
      <c r="E140" t="s" s="14">
        <v>572</v>
      </c>
      <c r="F140" s="15">
        <v>53738</v>
      </c>
      <c r="G140" s="16">
        <v>12289.533337</v>
      </c>
      <c r="H140" t="s" s="12">
        <v>20</v>
      </c>
      <c r="I140" s="25"/>
      <c r="J140" s="18"/>
    </row>
    <row r="141" ht="15" customHeight="1">
      <c r="A141" t="s" s="19">
        <v>2206</v>
      </c>
      <c r="B141" t="s" s="19">
        <v>573</v>
      </c>
      <c r="C141" t="s" s="19">
        <v>574</v>
      </c>
      <c r="D141" t="s" s="20">
        <f>_xlfn.CONCAT("https://portal.gdc.cancer.gov/files/",C141)</f>
        <v>575</v>
      </c>
      <c r="E141" t="s" s="21">
        <v>576</v>
      </c>
      <c r="F141" s="22">
        <v>201</v>
      </c>
      <c r="G141" s="23">
        <v>231.307532</v>
      </c>
      <c r="H141" t="s" s="19">
        <v>20</v>
      </c>
      <c r="I141" s="24"/>
      <c r="J141" s="18"/>
    </row>
    <row r="142" ht="15" customHeight="1">
      <c r="A142" t="s" s="12">
        <v>2206</v>
      </c>
      <c r="B142" t="s" s="12">
        <v>577</v>
      </c>
      <c r="C142" t="s" s="12">
        <v>578</v>
      </c>
      <c r="D142" t="s" s="13">
        <f>_xlfn.CONCAT("https://portal.gdc.cancer.gov/files/",C142)</f>
        <v>579</v>
      </c>
      <c r="E142" t="s" s="14">
        <v>580</v>
      </c>
      <c r="F142" s="15">
        <v>15201</v>
      </c>
      <c r="G142" s="16">
        <v>4657.899769</v>
      </c>
      <c r="H142" t="s" s="12">
        <v>20</v>
      </c>
      <c r="I142" s="25"/>
      <c r="J142" s="18"/>
    </row>
    <row r="143" ht="15" customHeight="1">
      <c r="A143" t="s" s="19">
        <v>2206</v>
      </c>
      <c r="B143" t="s" s="19">
        <v>581</v>
      </c>
      <c r="C143" t="s" s="19">
        <v>582</v>
      </c>
      <c r="D143" t="s" s="20">
        <f>_xlfn.CONCAT("https://portal.gdc.cancer.gov/files/",C143)</f>
        <v>583</v>
      </c>
      <c r="E143" t="s" s="21">
        <v>584</v>
      </c>
      <c r="F143" s="22">
        <v>2218</v>
      </c>
      <c r="G143" s="23">
        <v>1773.818188</v>
      </c>
      <c r="H143" t="s" s="19">
        <v>20</v>
      </c>
      <c r="I143" s="24"/>
      <c r="J143" s="18"/>
    </row>
    <row r="144" ht="15" customHeight="1">
      <c r="A144" t="s" s="12">
        <v>2206</v>
      </c>
      <c r="B144" t="s" s="12">
        <v>585</v>
      </c>
      <c r="C144" t="s" s="12">
        <v>586</v>
      </c>
      <c r="D144" t="s" s="13">
        <f>_xlfn.CONCAT("https://portal.gdc.cancer.gov/files/",C144)</f>
        <v>587</v>
      </c>
      <c r="E144" t="s" s="14">
        <v>588</v>
      </c>
      <c r="F144" s="15">
        <v>7052</v>
      </c>
      <c r="G144" s="16">
        <v>6312.960637</v>
      </c>
      <c r="H144" t="s" s="12">
        <v>20</v>
      </c>
      <c r="I144" s="25"/>
      <c r="J144" s="18"/>
    </row>
    <row r="145" ht="15" customHeight="1">
      <c r="A145" t="s" s="19">
        <v>2206</v>
      </c>
      <c r="B145" t="s" s="19">
        <v>589</v>
      </c>
      <c r="C145" t="s" s="19">
        <v>590</v>
      </c>
      <c r="D145" t="s" s="20">
        <f>_xlfn.CONCAT("https://portal.gdc.cancer.gov/files/",C145)</f>
        <v>591</v>
      </c>
      <c r="E145" t="s" s="21">
        <v>592</v>
      </c>
      <c r="F145" s="22">
        <v>2944</v>
      </c>
      <c r="G145" s="23">
        <v>1456.286667</v>
      </c>
      <c r="H145" t="s" s="19">
        <v>20</v>
      </c>
      <c r="I145" s="24"/>
      <c r="J145" s="18"/>
    </row>
    <row r="146" ht="15" customHeight="1">
      <c r="A146" t="s" s="12">
        <v>2206</v>
      </c>
      <c r="B146" t="s" s="12">
        <v>593</v>
      </c>
      <c r="C146" t="s" s="12">
        <v>594</v>
      </c>
      <c r="D146" t="s" s="13">
        <f>_xlfn.CONCAT("https://portal.gdc.cancer.gov/files/",C146)</f>
        <v>595</v>
      </c>
      <c r="E146" t="s" s="14">
        <v>596</v>
      </c>
      <c r="F146" s="15">
        <v>15614</v>
      </c>
      <c r="G146" s="16">
        <v>4053.903888</v>
      </c>
      <c r="H146" t="s" s="12">
        <v>20</v>
      </c>
      <c r="I146" s="25"/>
      <c r="J146" s="18"/>
    </row>
    <row r="147" ht="15" customHeight="1">
      <c r="A147" t="s" s="19">
        <v>2206</v>
      </c>
      <c r="B147" t="s" s="19">
        <v>597</v>
      </c>
      <c r="C147" t="s" s="19">
        <v>598</v>
      </c>
      <c r="D147" t="s" s="20">
        <f>_xlfn.CONCAT("https://portal.gdc.cancer.gov/files/",C147)</f>
        <v>599</v>
      </c>
      <c r="E147" t="s" s="21">
        <v>600</v>
      </c>
      <c r="F147" s="22">
        <v>3542</v>
      </c>
      <c r="G147" s="23">
        <v>1245.255583</v>
      </c>
      <c r="H147" t="s" s="19">
        <v>20</v>
      </c>
      <c r="I147" s="24"/>
      <c r="J147" s="18"/>
    </row>
    <row r="148" ht="15" customHeight="1">
      <c r="A148" t="s" s="12">
        <v>2206</v>
      </c>
      <c r="B148" t="s" s="12">
        <v>601</v>
      </c>
      <c r="C148" t="s" s="12">
        <v>602</v>
      </c>
      <c r="D148" t="s" s="13">
        <f>_xlfn.CONCAT("https://portal.gdc.cancer.gov/files/",C148)</f>
        <v>603</v>
      </c>
      <c r="E148" t="s" s="14">
        <v>604</v>
      </c>
      <c r="F148" s="15">
        <v>3911</v>
      </c>
      <c r="G148" s="16">
        <v>2118.73474</v>
      </c>
      <c r="H148" t="s" s="12">
        <v>20</v>
      </c>
      <c r="I148" s="25"/>
      <c r="J148" s="18"/>
    </row>
    <row r="149" ht="15" customHeight="1">
      <c r="A149" t="s" s="19">
        <v>2206</v>
      </c>
      <c r="B149" t="s" s="19">
        <v>605</v>
      </c>
      <c r="C149" t="s" s="19">
        <v>606</v>
      </c>
      <c r="D149" t="s" s="20">
        <f>_xlfn.CONCAT("https://portal.gdc.cancer.gov/files/",C149)</f>
        <v>607</v>
      </c>
      <c r="E149" t="s" s="21">
        <v>608</v>
      </c>
      <c r="F149" s="22">
        <v>5538</v>
      </c>
      <c r="G149" s="23">
        <v>1206.62559</v>
      </c>
      <c r="H149" t="s" s="19">
        <v>20</v>
      </c>
      <c r="I149" s="24"/>
      <c r="J149" s="18"/>
    </row>
    <row r="150" ht="15" customHeight="1">
      <c r="A150" t="s" s="12">
        <v>2206</v>
      </c>
      <c r="B150" t="s" s="12">
        <v>609</v>
      </c>
      <c r="C150" t="s" s="12">
        <v>610</v>
      </c>
      <c r="D150" t="s" s="13">
        <f>_xlfn.CONCAT("https://portal.gdc.cancer.gov/files/",C150)</f>
        <v>611</v>
      </c>
      <c r="E150" t="s" s="14">
        <v>612</v>
      </c>
      <c r="F150" s="15">
        <v>19123</v>
      </c>
      <c r="G150" s="16">
        <v>9348.284331000001</v>
      </c>
      <c r="H150" t="s" s="12">
        <v>20</v>
      </c>
      <c r="I150" s="25"/>
      <c r="J150" s="18"/>
    </row>
    <row r="151" ht="15" customHeight="1">
      <c r="A151" t="s" s="19">
        <v>2206</v>
      </c>
      <c r="B151" t="s" s="19">
        <v>613</v>
      </c>
      <c r="C151" t="s" s="19">
        <v>614</v>
      </c>
      <c r="D151" t="s" s="20">
        <f>_xlfn.CONCAT("https://portal.gdc.cancer.gov/files/",C151)</f>
        <v>615</v>
      </c>
      <c r="E151" t="s" s="21">
        <v>616</v>
      </c>
      <c r="F151" s="22">
        <v>9686</v>
      </c>
      <c r="G151" s="23">
        <v>2241.28033</v>
      </c>
      <c r="H151" t="s" s="19">
        <v>20</v>
      </c>
      <c r="I151" s="24"/>
      <c r="J151" s="18"/>
    </row>
    <row r="152" ht="15" customHeight="1">
      <c r="A152" t="s" s="12">
        <v>2206</v>
      </c>
      <c r="B152" t="s" s="12">
        <v>617</v>
      </c>
      <c r="C152" t="s" s="12">
        <v>618</v>
      </c>
      <c r="D152" t="s" s="13">
        <f>_xlfn.CONCAT("https://portal.gdc.cancer.gov/files/",C152)</f>
        <v>619</v>
      </c>
      <c r="E152" t="s" s="14">
        <v>620</v>
      </c>
      <c r="F152" s="15">
        <v>8789</v>
      </c>
      <c r="G152" s="16">
        <v>5300.616546</v>
      </c>
      <c r="H152" t="s" s="12">
        <v>20</v>
      </c>
      <c r="I152" s="25"/>
      <c r="J152" s="18"/>
    </row>
    <row r="153" ht="15" customHeight="1">
      <c r="A153" t="s" s="19">
        <v>2206</v>
      </c>
      <c r="B153" t="s" s="19">
        <v>621</v>
      </c>
      <c r="C153" t="s" s="19">
        <v>622</v>
      </c>
      <c r="D153" t="s" s="20">
        <f>_xlfn.CONCAT("https://portal.gdc.cancer.gov/files/",C153)</f>
        <v>623</v>
      </c>
      <c r="E153" t="s" s="21">
        <v>624</v>
      </c>
      <c r="F153" s="22">
        <v>1669</v>
      </c>
      <c r="G153" s="23">
        <v>981.72024</v>
      </c>
      <c r="H153" t="s" s="19">
        <v>20</v>
      </c>
      <c r="I153" s="24"/>
      <c r="J153" s="18"/>
    </row>
    <row r="154" ht="15" customHeight="1">
      <c r="A154" t="s" s="12">
        <v>2206</v>
      </c>
      <c r="B154" t="s" s="12">
        <v>625</v>
      </c>
      <c r="C154" t="s" s="12">
        <v>626</v>
      </c>
      <c r="D154" t="s" s="13">
        <f>_xlfn.CONCAT("https://portal.gdc.cancer.gov/files/",C154)</f>
        <v>627</v>
      </c>
      <c r="E154" t="s" s="14">
        <v>628</v>
      </c>
      <c r="F154" s="15">
        <v>3478</v>
      </c>
      <c r="G154" s="16">
        <v>2149.202082</v>
      </c>
      <c r="H154" t="s" s="12">
        <v>20</v>
      </c>
      <c r="I154" s="25"/>
      <c r="J154" s="18"/>
    </row>
    <row r="155" ht="15" customHeight="1">
      <c r="A155" t="s" s="19">
        <v>2206</v>
      </c>
      <c r="B155" t="s" s="19">
        <v>629</v>
      </c>
      <c r="C155" t="s" s="19">
        <v>630</v>
      </c>
      <c r="D155" t="s" s="20">
        <f>_xlfn.CONCAT("https://portal.gdc.cancer.gov/files/",C155)</f>
        <v>631</v>
      </c>
      <c r="E155" t="s" s="21">
        <v>632</v>
      </c>
      <c r="F155" s="22">
        <v>17063</v>
      </c>
      <c r="G155" s="23">
        <v>3846.51887</v>
      </c>
      <c r="H155" t="s" s="19">
        <v>20</v>
      </c>
      <c r="I155" s="24"/>
      <c r="J155" s="18"/>
    </row>
    <row r="156" ht="15" customHeight="1">
      <c r="A156" t="s" s="12">
        <v>2206</v>
      </c>
      <c r="B156" t="s" s="12">
        <v>633</v>
      </c>
      <c r="C156" t="s" s="12">
        <v>634</v>
      </c>
      <c r="D156" t="s" s="13">
        <f>_xlfn.CONCAT("https://portal.gdc.cancer.gov/files/",C156)</f>
        <v>635</v>
      </c>
      <c r="E156" t="s" s="14">
        <v>636</v>
      </c>
      <c r="F156" s="15">
        <v>36979</v>
      </c>
      <c r="G156" s="16">
        <v>8890.524820000001</v>
      </c>
      <c r="H156" t="s" s="12">
        <v>20</v>
      </c>
      <c r="I156" s="25"/>
      <c r="J156" s="18"/>
    </row>
    <row r="157" ht="15" customHeight="1">
      <c r="A157" t="s" s="19">
        <v>2206</v>
      </c>
      <c r="B157" t="s" s="19">
        <v>637</v>
      </c>
      <c r="C157" t="s" s="19">
        <v>638</v>
      </c>
      <c r="D157" t="s" s="20">
        <f>_xlfn.CONCAT("https://portal.gdc.cancer.gov/files/",C157)</f>
        <v>639</v>
      </c>
      <c r="E157" t="s" s="21">
        <v>640</v>
      </c>
      <c r="F157" s="22">
        <v>3159</v>
      </c>
      <c r="G157" s="23">
        <v>1476.176502</v>
      </c>
      <c r="H157" t="s" s="19">
        <v>20</v>
      </c>
      <c r="I157" s="24"/>
      <c r="J157" s="18"/>
    </row>
    <row r="158" ht="15" customHeight="1">
      <c r="A158" t="s" s="12">
        <v>2206</v>
      </c>
      <c r="B158" t="s" s="12">
        <v>641</v>
      </c>
      <c r="C158" t="s" s="12">
        <v>642</v>
      </c>
      <c r="D158" t="s" s="13">
        <f>_xlfn.CONCAT("https://portal.gdc.cancer.gov/files/",C158)</f>
        <v>643</v>
      </c>
      <c r="E158" t="s" s="14">
        <v>644</v>
      </c>
      <c r="F158" s="15">
        <v>2793</v>
      </c>
      <c r="G158" s="16">
        <v>1435.043843</v>
      </c>
      <c r="H158" t="s" s="12">
        <v>20</v>
      </c>
      <c r="I158" s="25"/>
      <c r="J158" s="18"/>
    </row>
    <row r="159" ht="15" customHeight="1">
      <c r="A159" t="s" s="19">
        <v>2206</v>
      </c>
      <c r="B159" t="s" s="19">
        <v>645</v>
      </c>
      <c r="C159" t="s" s="19">
        <v>646</v>
      </c>
      <c r="D159" t="s" s="20">
        <f>_xlfn.CONCAT("https://portal.gdc.cancer.gov/files/",C159)</f>
        <v>647</v>
      </c>
      <c r="E159" t="s" s="21">
        <v>648</v>
      </c>
      <c r="F159" s="22">
        <v>4699</v>
      </c>
      <c r="G159" s="23">
        <v>2631.887</v>
      </c>
      <c r="H159" t="s" s="19">
        <v>20</v>
      </c>
      <c r="I159" s="24"/>
      <c r="J159" s="18"/>
    </row>
    <row r="160" ht="15" customHeight="1">
      <c r="A160" t="s" s="12">
        <v>2206</v>
      </c>
      <c r="B160" t="s" s="12">
        <v>649</v>
      </c>
      <c r="C160" t="s" s="12">
        <v>650</v>
      </c>
      <c r="D160" t="s" s="13">
        <f>_xlfn.CONCAT("https://portal.gdc.cancer.gov/files/",C160)</f>
        <v>651</v>
      </c>
      <c r="E160" t="s" s="14">
        <v>652</v>
      </c>
      <c r="F160" s="15">
        <v>8752</v>
      </c>
      <c r="G160" s="16">
        <v>3536.811818</v>
      </c>
      <c r="H160" t="s" s="12">
        <v>20</v>
      </c>
      <c r="I160" s="25"/>
      <c r="J160" s="18"/>
    </row>
    <row r="161" ht="15" customHeight="1">
      <c r="A161" t="s" s="19">
        <v>2206</v>
      </c>
      <c r="B161" t="s" s="19">
        <v>653</v>
      </c>
      <c r="C161" t="s" s="19">
        <v>654</v>
      </c>
      <c r="D161" t="s" s="20">
        <f>_xlfn.CONCAT("https://portal.gdc.cancer.gov/files/",C161)</f>
        <v>655</v>
      </c>
      <c r="E161" t="s" s="21">
        <v>656</v>
      </c>
      <c r="F161" s="22">
        <v>11387</v>
      </c>
      <c r="G161" s="23">
        <v>4530.671456</v>
      </c>
      <c r="H161" t="s" s="19">
        <v>20</v>
      </c>
      <c r="I161" s="24"/>
      <c r="J161" s="18"/>
    </row>
    <row r="162" ht="15" customHeight="1">
      <c r="A162" t="s" s="12">
        <v>2206</v>
      </c>
      <c r="B162" t="s" s="12">
        <v>657</v>
      </c>
      <c r="C162" t="s" s="12">
        <v>658</v>
      </c>
      <c r="D162" t="s" s="13">
        <f>_xlfn.CONCAT("https://portal.gdc.cancer.gov/files/",C162)</f>
        <v>659</v>
      </c>
      <c r="E162" t="s" s="14">
        <v>660</v>
      </c>
      <c r="F162" s="15">
        <v>46988</v>
      </c>
      <c r="G162" s="16">
        <v>7358.136482</v>
      </c>
      <c r="H162" t="s" s="12">
        <v>20</v>
      </c>
      <c r="I162" s="25"/>
      <c r="J162" s="18"/>
    </row>
    <row r="163" ht="15" customHeight="1">
      <c r="A163" t="s" s="19">
        <v>2206</v>
      </c>
      <c r="B163" t="s" s="19">
        <v>661</v>
      </c>
      <c r="C163" t="s" s="19">
        <v>662</v>
      </c>
      <c r="D163" t="s" s="20">
        <f>_xlfn.CONCAT("https://portal.gdc.cancer.gov/files/",C163)</f>
        <v>663</v>
      </c>
      <c r="E163" t="s" s="21">
        <v>664</v>
      </c>
      <c r="F163" s="22">
        <v>15885</v>
      </c>
      <c r="G163" s="23">
        <v>6829.379444</v>
      </c>
      <c r="H163" t="s" s="19">
        <v>20</v>
      </c>
      <c r="I163" s="24"/>
      <c r="J163" s="18"/>
    </row>
    <row r="164" ht="15" customHeight="1">
      <c r="A164" t="s" s="12">
        <v>2206</v>
      </c>
      <c r="B164" t="s" s="12">
        <v>665</v>
      </c>
      <c r="C164" t="s" s="12">
        <v>666</v>
      </c>
      <c r="D164" t="s" s="13">
        <f>_xlfn.CONCAT("https://portal.gdc.cancer.gov/files/",C164)</f>
        <v>667</v>
      </c>
      <c r="E164" t="s" s="14">
        <v>668</v>
      </c>
      <c r="F164" s="15">
        <v>45488</v>
      </c>
      <c r="G164" s="16">
        <v>8144.93282</v>
      </c>
      <c r="H164" t="s" s="12">
        <v>20</v>
      </c>
      <c r="I164" s="25"/>
      <c r="J164" s="18"/>
    </row>
    <row r="165" ht="15" customHeight="1">
      <c r="A165" t="s" s="19">
        <v>2206</v>
      </c>
      <c r="B165" t="s" s="19">
        <v>669</v>
      </c>
      <c r="C165" t="s" s="19">
        <v>670</v>
      </c>
      <c r="D165" t="s" s="20">
        <f>_xlfn.CONCAT("https://portal.gdc.cancer.gov/files/",C165)</f>
        <v>671</v>
      </c>
      <c r="E165" t="s" s="21">
        <v>672</v>
      </c>
      <c r="F165" s="22">
        <v>2240</v>
      </c>
      <c r="G165" s="23">
        <v>1133.403058</v>
      </c>
      <c r="H165" t="s" s="19">
        <v>20</v>
      </c>
      <c r="I165" s="24"/>
      <c r="J165" s="18"/>
    </row>
    <row r="166" ht="15" customHeight="1">
      <c r="A166" t="s" s="12">
        <v>2206</v>
      </c>
      <c r="B166" t="s" s="12">
        <v>673</v>
      </c>
      <c r="C166" t="s" s="12">
        <v>674</v>
      </c>
      <c r="D166" t="s" s="13">
        <f>_xlfn.CONCAT("https://portal.gdc.cancer.gov/files/",C166)</f>
        <v>675</v>
      </c>
      <c r="E166" t="s" s="14">
        <v>676</v>
      </c>
      <c r="F166" s="15">
        <v>4750</v>
      </c>
      <c r="G166" s="16">
        <v>2900.926342</v>
      </c>
      <c r="H166" t="s" s="12">
        <v>20</v>
      </c>
      <c r="I166" s="25"/>
      <c r="J166" s="18"/>
    </row>
    <row r="167" ht="15" customHeight="1">
      <c r="A167" t="s" s="19">
        <v>2206</v>
      </c>
      <c r="B167" t="s" s="19">
        <v>677</v>
      </c>
      <c r="C167" t="s" s="19">
        <v>678</v>
      </c>
      <c r="D167" t="s" s="20">
        <f>_xlfn.CONCAT("https://portal.gdc.cancer.gov/files/",C167)</f>
        <v>679</v>
      </c>
      <c r="E167" t="s" s="21">
        <v>680</v>
      </c>
      <c r="F167" s="22">
        <v>3539</v>
      </c>
      <c r="G167" s="23">
        <v>1503.723617</v>
      </c>
      <c r="H167" t="s" s="19">
        <v>20</v>
      </c>
      <c r="I167" s="24"/>
      <c r="J167" s="18"/>
    </row>
    <row r="168" ht="15" customHeight="1">
      <c r="A168" t="s" s="12">
        <v>2206</v>
      </c>
      <c r="B168" t="s" s="12">
        <v>681</v>
      </c>
      <c r="C168" t="s" s="12">
        <v>682</v>
      </c>
      <c r="D168" t="s" s="13">
        <f>_xlfn.CONCAT("https://portal.gdc.cancer.gov/files/",C168)</f>
        <v>683</v>
      </c>
      <c r="E168" t="s" s="14">
        <v>684</v>
      </c>
      <c r="F168" s="15">
        <v>2993</v>
      </c>
      <c r="G168" s="16">
        <v>1342.79978</v>
      </c>
      <c r="H168" t="s" s="12">
        <v>20</v>
      </c>
      <c r="I168" s="25"/>
      <c r="J168" s="18"/>
    </row>
    <row r="169" ht="15" customHeight="1">
      <c r="A169" t="s" s="19">
        <v>2206</v>
      </c>
      <c r="B169" t="s" s="19">
        <v>685</v>
      </c>
      <c r="C169" t="s" s="19">
        <v>686</v>
      </c>
      <c r="D169" t="s" s="20">
        <f>_xlfn.CONCAT("https://portal.gdc.cancer.gov/files/",C169)</f>
        <v>687</v>
      </c>
      <c r="E169" t="s" s="21">
        <v>688</v>
      </c>
      <c r="F169" s="22">
        <v>4596</v>
      </c>
      <c r="G169" s="23">
        <v>3881.081501</v>
      </c>
      <c r="H169" t="s" s="19">
        <v>20</v>
      </c>
      <c r="I169" s="24"/>
      <c r="J169" s="18"/>
    </row>
    <row r="170" ht="15" customHeight="1">
      <c r="A170" t="s" s="12">
        <v>2206</v>
      </c>
      <c r="B170" t="s" s="12">
        <v>689</v>
      </c>
      <c r="C170" t="s" s="12">
        <v>690</v>
      </c>
      <c r="D170" t="s" s="13">
        <f>_xlfn.CONCAT("https://portal.gdc.cancer.gov/files/",C170)</f>
        <v>691</v>
      </c>
      <c r="E170" t="s" s="14">
        <v>692</v>
      </c>
      <c r="F170" s="15">
        <v>2253</v>
      </c>
      <c r="G170" s="16">
        <v>740.415513</v>
      </c>
      <c r="H170" t="s" s="12">
        <v>20</v>
      </c>
      <c r="I170" s="25"/>
      <c r="J170" s="18"/>
    </row>
    <row r="171" ht="15" customHeight="1">
      <c r="A171" t="s" s="19">
        <v>2206</v>
      </c>
      <c r="B171" t="s" s="19">
        <v>693</v>
      </c>
      <c r="C171" t="s" s="19">
        <v>694</v>
      </c>
      <c r="D171" t="s" s="20">
        <f>_xlfn.CONCAT("https://portal.gdc.cancer.gov/files/",C171)</f>
        <v>695</v>
      </c>
      <c r="E171" t="s" s="21">
        <v>696</v>
      </c>
      <c r="F171" s="22">
        <v>2284</v>
      </c>
      <c r="G171" s="23">
        <v>1142.362129</v>
      </c>
      <c r="H171" t="s" s="19">
        <v>20</v>
      </c>
      <c r="I171" s="24"/>
      <c r="J171" s="18"/>
    </row>
    <row r="172" ht="15" customHeight="1">
      <c r="A172" t="s" s="12">
        <v>2206</v>
      </c>
      <c r="B172" t="s" s="12">
        <v>697</v>
      </c>
      <c r="C172" t="s" s="12">
        <v>698</v>
      </c>
      <c r="D172" t="s" s="13">
        <f>_xlfn.CONCAT("https://portal.gdc.cancer.gov/files/",C172)</f>
        <v>699</v>
      </c>
      <c r="E172" t="s" s="14">
        <v>700</v>
      </c>
      <c r="F172" s="15">
        <v>2766</v>
      </c>
      <c r="G172" s="16">
        <v>1612.842095</v>
      </c>
      <c r="H172" t="s" s="12">
        <v>20</v>
      </c>
      <c r="I172" s="25"/>
      <c r="J172" s="18"/>
    </row>
    <row r="173" ht="15" customHeight="1">
      <c r="A173" t="s" s="19">
        <v>2206</v>
      </c>
      <c r="B173" t="s" s="19">
        <v>701</v>
      </c>
      <c r="C173" t="s" s="19">
        <v>702</v>
      </c>
      <c r="D173" t="s" s="20">
        <f>_xlfn.CONCAT("https://portal.gdc.cancer.gov/files/",C173)</f>
        <v>703</v>
      </c>
      <c r="E173" t="s" s="21">
        <v>704</v>
      </c>
      <c r="F173" s="22">
        <v>2780</v>
      </c>
      <c r="G173" s="23">
        <v>1478.218608</v>
      </c>
      <c r="H173" t="s" s="19">
        <v>20</v>
      </c>
      <c r="I173" s="24"/>
      <c r="J173" s="18"/>
    </row>
    <row r="174" ht="15" customHeight="1">
      <c r="A174" t="s" s="12">
        <v>2206</v>
      </c>
      <c r="B174" t="s" s="12">
        <v>705</v>
      </c>
      <c r="C174" t="s" s="12">
        <v>706</v>
      </c>
      <c r="D174" t="s" s="13">
        <f>_xlfn.CONCAT("https://portal.gdc.cancer.gov/files/",C174)</f>
        <v>707</v>
      </c>
      <c r="E174" t="s" s="14">
        <v>708</v>
      </c>
      <c r="F174" s="15">
        <v>8632</v>
      </c>
      <c r="G174" s="16">
        <v>1258.946953</v>
      </c>
      <c r="H174" t="s" s="12">
        <v>20</v>
      </c>
      <c r="I174" s="25"/>
      <c r="J174" s="18"/>
    </row>
    <row r="175" ht="15" customHeight="1">
      <c r="A175" t="s" s="19">
        <v>2206</v>
      </c>
      <c r="B175" t="s" s="19">
        <v>709</v>
      </c>
      <c r="C175" t="s" s="19">
        <v>710</v>
      </c>
      <c r="D175" t="s" s="20">
        <f>_xlfn.CONCAT("https://portal.gdc.cancer.gov/files/",C175)</f>
        <v>711</v>
      </c>
      <c r="E175" t="s" s="21">
        <v>712</v>
      </c>
      <c r="F175" s="22">
        <v>2828</v>
      </c>
      <c r="G175" s="23">
        <v>1438.908221</v>
      </c>
      <c r="H175" t="s" s="19">
        <v>20</v>
      </c>
      <c r="I175" s="24"/>
      <c r="J175" s="18"/>
    </row>
    <row r="176" ht="15" customHeight="1">
      <c r="A176" t="s" s="12">
        <v>2206</v>
      </c>
      <c r="B176" t="s" s="12">
        <v>713</v>
      </c>
      <c r="C176" t="s" s="12">
        <v>714</v>
      </c>
      <c r="D176" t="s" s="13">
        <f>_xlfn.CONCAT("https://portal.gdc.cancer.gov/files/",C176)</f>
        <v>715</v>
      </c>
      <c r="E176" t="s" s="14">
        <v>716</v>
      </c>
      <c r="F176" s="15">
        <v>4167</v>
      </c>
      <c r="G176" s="16">
        <v>1782.315427</v>
      </c>
      <c r="H176" t="s" s="12">
        <v>20</v>
      </c>
      <c r="I176" s="25"/>
      <c r="J176" s="18"/>
    </row>
    <row r="177" ht="15" customHeight="1">
      <c r="A177" t="s" s="19">
        <v>2206</v>
      </c>
      <c r="B177" t="s" s="19">
        <v>717</v>
      </c>
      <c r="C177" t="s" s="19">
        <v>718</v>
      </c>
      <c r="D177" t="s" s="20">
        <f>_xlfn.CONCAT("https://portal.gdc.cancer.gov/files/",C177)</f>
        <v>719</v>
      </c>
      <c r="E177" t="s" s="21">
        <v>720</v>
      </c>
      <c r="F177" s="22">
        <v>30572</v>
      </c>
      <c r="G177" s="23">
        <v>15361.524937</v>
      </c>
      <c r="H177" t="s" s="19">
        <v>20</v>
      </c>
      <c r="I177" s="24"/>
      <c r="J177" s="18"/>
    </row>
    <row r="178" ht="15" customHeight="1">
      <c r="A178" t="s" s="12">
        <v>2206</v>
      </c>
      <c r="B178" t="s" s="12">
        <v>721</v>
      </c>
      <c r="C178" t="s" s="12">
        <v>722</v>
      </c>
      <c r="D178" t="s" s="13">
        <f>_xlfn.CONCAT("https://portal.gdc.cancer.gov/files/",C178)</f>
        <v>723</v>
      </c>
      <c r="E178" t="s" s="14">
        <v>724</v>
      </c>
      <c r="F178" s="15">
        <v>3429</v>
      </c>
      <c r="G178" s="16">
        <v>1250.933458</v>
      </c>
      <c r="H178" t="s" s="12">
        <v>20</v>
      </c>
      <c r="I178" s="25"/>
      <c r="J178" s="18"/>
    </row>
    <row r="179" ht="15" customHeight="1">
      <c r="A179" t="s" s="19">
        <v>2206</v>
      </c>
      <c r="B179" t="s" s="19">
        <v>725</v>
      </c>
      <c r="C179" t="s" s="19">
        <v>726</v>
      </c>
      <c r="D179" t="s" s="20">
        <f>_xlfn.CONCAT("https://portal.gdc.cancer.gov/files/",C179)</f>
        <v>727</v>
      </c>
      <c r="E179" t="s" s="21">
        <v>728</v>
      </c>
      <c r="F179" s="22">
        <v>4981</v>
      </c>
      <c r="G179" s="23">
        <v>3521.739192</v>
      </c>
      <c r="H179" t="s" s="19">
        <v>20</v>
      </c>
      <c r="I179" s="24"/>
      <c r="J179" s="18"/>
    </row>
    <row r="180" ht="15" customHeight="1">
      <c r="A180" t="s" s="12">
        <v>2206</v>
      </c>
      <c r="B180" t="s" s="12">
        <v>729</v>
      </c>
      <c r="C180" t="s" s="12">
        <v>730</v>
      </c>
      <c r="D180" t="s" s="13">
        <f>_xlfn.CONCAT("https://portal.gdc.cancer.gov/files/",C180)</f>
        <v>731</v>
      </c>
      <c r="E180" t="s" s="14">
        <v>732</v>
      </c>
      <c r="F180" s="15">
        <v>3211</v>
      </c>
      <c r="G180" s="16">
        <v>1504.243362</v>
      </c>
      <c r="H180" t="s" s="12">
        <v>20</v>
      </c>
      <c r="I180" s="25"/>
      <c r="J180" s="18"/>
    </row>
    <row r="181" ht="15" customHeight="1">
      <c r="A181" t="s" s="19">
        <v>2206</v>
      </c>
      <c r="B181" t="s" s="19">
        <v>733</v>
      </c>
      <c r="C181" t="s" s="19">
        <v>734</v>
      </c>
      <c r="D181" t="s" s="20">
        <f>_xlfn.CONCAT("https://portal.gdc.cancer.gov/files/",C181)</f>
        <v>735</v>
      </c>
      <c r="E181" t="s" s="21">
        <v>736</v>
      </c>
      <c r="F181" s="22">
        <v>7717</v>
      </c>
      <c r="G181" s="23">
        <v>1322.890549</v>
      </c>
      <c r="H181" t="s" s="19">
        <v>20</v>
      </c>
      <c r="I181" s="24"/>
      <c r="J181" s="18"/>
    </row>
    <row r="182" ht="15" customHeight="1">
      <c r="A182" t="s" s="12">
        <v>2206</v>
      </c>
      <c r="B182" t="s" s="12">
        <v>737</v>
      </c>
      <c r="C182" t="s" s="12">
        <v>738</v>
      </c>
      <c r="D182" t="s" s="13">
        <f>_xlfn.CONCAT("https://portal.gdc.cancer.gov/files/",C182)</f>
        <v>739</v>
      </c>
      <c r="E182" t="s" s="14">
        <v>740</v>
      </c>
      <c r="F182" s="15">
        <v>2530</v>
      </c>
      <c r="G182" s="16">
        <v>1486.904078</v>
      </c>
      <c r="H182" t="s" s="12">
        <v>20</v>
      </c>
      <c r="I182" s="25"/>
      <c r="J182" s="18"/>
    </row>
    <row r="183" ht="15" customHeight="1">
      <c r="A183" t="s" s="19">
        <v>2206</v>
      </c>
      <c r="B183" t="s" s="19">
        <v>741</v>
      </c>
      <c r="C183" t="s" s="19">
        <v>742</v>
      </c>
      <c r="D183" t="s" s="20">
        <f>_xlfn.CONCAT("https://portal.gdc.cancer.gov/files/",C183)</f>
        <v>743</v>
      </c>
      <c r="E183" t="s" s="21">
        <v>744</v>
      </c>
      <c r="F183" s="22">
        <v>1458</v>
      </c>
      <c r="G183" s="23">
        <v>1059.472909</v>
      </c>
      <c r="H183" t="s" s="19">
        <v>20</v>
      </c>
      <c r="I183" s="24"/>
      <c r="J183" s="18"/>
    </row>
    <row r="184" ht="15" customHeight="1">
      <c r="A184" t="s" s="12">
        <v>2206</v>
      </c>
      <c r="B184" t="s" s="12">
        <v>745</v>
      </c>
      <c r="C184" t="s" s="12">
        <v>746</v>
      </c>
      <c r="D184" t="s" s="13">
        <f>_xlfn.CONCAT("https://portal.gdc.cancer.gov/files/",C184)</f>
        <v>747</v>
      </c>
      <c r="E184" t="s" s="14">
        <v>748</v>
      </c>
      <c r="F184" s="15">
        <v>19453</v>
      </c>
      <c r="G184" s="16">
        <v>6723.427375</v>
      </c>
      <c r="H184" t="s" s="12">
        <v>20</v>
      </c>
      <c r="I184" s="25"/>
      <c r="J184" s="18"/>
    </row>
    <row r="185" ht="15" customHeight="1">
      <c r="A185" t="s" s="19">
        <v>2206</v>
      </c>
      <c r="B185" t="s" s="19">
        <v>749</v>
      </c>
      <c r="C185" t="s" s="19">
        <v>750</v>
      </c>
      <c r="D185" t="s" s="20">
        <f>_xlfn.CONCAT("https://portal.gdc.cancer.gov/files/",C185)</f>
        <v>751</v>
      </c>
      <c r="E185" t="s" s="21">
        <v>752</v>
      </c>
      <c r="F185" s="22">
        <v>4606</v>
      </c>
      <c r="G185" s="23">
        <v>1719.268725</v>
      </c>
      <c r="H185" t="s" s="19">
        <v>20</v>
      </c>
      <c r="I185" s="24"/>
      <c r="J185" s="18"/>
    </row>
    <row r="186" ht="15" customHeight="1">
      <c r="A186" t="s" s="12">
        <v>2206</v>
      </c>
      <c r="B186" t="s" s="12">
        <v>753</v>
      </c>
      <c r="C186" t="s" s="12">
        <v>754</v>
      </c>
      <c r="D186" t="s" s="13">
        <f>_xlfn.CONCAT("https://portal.gdc.cancer.gov/files/",C186)</f>
        <v>755</v>
      </c>
      <c r="E186" t="s" s="14">
        <v>756</v>
      </c>
      <c r="F186" s="15">
        <v>907</v>
      </c>
      <c r="G186" s="16">
        <v>1072.342317</v>
      </c>
      <c r="H186" t="s" s="12">
        <v>20</v>
      </c>
      <c r="I186" s="25"/>
      <c r="J186" s="18"/>
    </row>
    <row r="187" ht="15" customHeight="1">
      <c r="A187" t="s" s="19">
        <v>2206</v>
      </c>
      <c r="B187" t="s" s="19">
        <v>757</v>
      </c>
      <c r="C187" t="s" s="19">
        <v>758</v>
      </c>
      <c r="D187" t="s" s="20">
        <f>_xlfn.CONCAT("https://portal.gdc.cancer.gov/files/",C187)</f>
        <v>759</v>
      </c>
      <c r="E187" t="s" s="21">
        <v>760</v>
      </c>
      <c r="F187" s="22">
        <v>6395</v>
      </c>
      <c r="G187" s="23">
        <v>2435.522447</v>
      </c>
      <c r="H187" t="s" s="19">
        <v>20</v>
      </c>
      <c r="I187" s="24"/>
      <c r="J187" s="18"/>
    </row>
    <row r="188" ht="15" customHeight="1">
      <c r="A188" t="s" s="12">
        <v>2206</v>
      </c>
      <c r="B188" t="s" s="12">
        <v>761</v>
      </c>
      <c r="C188" t="s" s="12">
        <v>762</v>
      </c>
      <c r="D188" t="s" s="13">
        <f>_xlfn.CONCAT("https://portal.gdc.cancer.gov/files/",C188)</f>
        <v>763</v>
      </c>
      <c r="E188" t="s" s="14">
        <v>764</v>
      </c>
      <c r="F188" s="15">
        <v>2866</v>
      </c>
      <c r="G188" s="16">
        <v>2851.154041</v>
      </c>
      <c r="H188" t="s" s="12">
        <v>20</v>
      </c>
      <c r="I188" s="25"/>
      <c r="J188" s="18"/>
    </row>
    <row r="189" ht="15" customHeight="1">
      <c r="A189" t="s" s="19">
        <v>2206</v>
      </c>
      <c r="B189" t="s" s="19">
        <v>765</v>
      </c>
      <c r="C189" t="s" s="19">
        <v>766</v>
      </c>
      <c r="D189" t="s" s="20">
        <f>_xlfn.CONCAT("https://portal.gdc.cancer.gov/files/",C189)</f>
        <v>767</v>
      </c>
      <c r="E189" t="s" s="21">
        <v>768</v>
      </c>
      <c r="F189" s="22">
        <v>14852</v>
      </c>
      <c r="G189" s="23">
        <v>4391.545359</v>
      </c>
      <c r="H189" t="s" s="19">
        <v>20</v>
      </c>
      <c r="I189" s="24"/>
      <c r="J189" s="18"/>
    </row>
    <row r="190" ht="15" customHeight="1">
      <c r="A190" t="s" s="12">
        <v>2206</v>
      </c>
      <c r="B190" t="s" s="12">
        <v>769</v>
      </c>
      <c r="C190" t="s" s="12">
        <v>770</v>
      </c>
      <c r="D190" t="s" s="13">
        <f>_xlfn.CONCAT("https://portal.gdc.cancer.gov/files/",C190)</f>
        <v>771</v>
      </c>
      <c r="E190" t="s" s="14">
        <v>772</v>
      </c>
      <c r="F190" s="15">
        <v>1785</v>
      </c>
      <c r="G190" s="16">
        <v>2289.732634</v>
      </c>
      <c r="H190" t="s" s="12">
        <v>20</v>
      </c>
      <c r="I190" s="25"/>
      <c r="J190" s="18"/>
    </row>
    <row r="191" ht="15" customHeight="1">
      <c r="A191" t="s" s="19">
        <v>2206</v>
      </c>
      <c r="B191" t="s" s="19">
        <v>773</v>
      </c>
      <c r="C191" t="s" s="19">
        <v>774</v>
      </c>
      <c r="D191" t="s" s="20">
        <f>_xlfn.CONCAT("https://portal.gdc.cancer.gov/files/",C191)</f>
        <v>775</v>
      </c>
      <c r="E191" t="s" s="21">
        <v>776</v>
      </c>
      <c r="F191" s="22">
        <v>19720</v>
      </c>
      <c r="G191" s="23">
        <v>12273.650116</v>
      </c>
      <c r="H191" t="s" s="19">
        <v>20</v>
      </c>
      <c r="I191" s="24"/>
      <c r="J191" s="18"/>
    </row>
    <row r="192" ht="15" customHeight="1">
      <c r="A192" t="s" s="12">
        <v>2206</v>
      </c>
      <c r="B192" t="s" s="12">
        <v>777</v>
      </c>
      <c r="C192" t="s" s="12">
        <v>778</v>
      </c>
      <c r="D192" t="s" s="13">
        <f>_xlfn.CONCAT("https://portal.gdc.cancer.gov/files/",C192)</f>
        <v>779</v>
      </c>
      <c r="E192" t="s" s="14">
        <v>780</v>
      </c>
      <c r="F192" s="15">
        <v>5210</v>
      </c>
      <c r="G192" s="16">
        <v>1919.98349</v>
      </c>
      <c r="H192" t="s" s="12">
        <v>20</v>
      </c>
      <c r="I192" s="25"/>
      <c r="J192" s="18"/>
    </row>
    <row r="193" ht="15" customHeight="1">
      <c r="A193" t="s" s="19">
        <v>2206</v>
      </c>
      <c r="B193" t="s" s="19">
        <v>781</v>
      </c>
      <c r="C193" t="s" s="19">
        <v>782</v>
      </c>
      <c r="D193" t="s" s="20">
        <f>_xlfn.CONCAT("https://portal.gdc.cancer.gov/files/",C193)</f>
        <v>783</v>
      </c>
      <c r="E193" t="s" s="21">
        <v>784</v>
      </c>
      <c r="F193" s="22">
        <v>2168</v>
      </c>
      <c r="G193" s="23">
        <v>1196.322082</v>
      </c>
      <c r="H193" t="s" s="19">
        <v>20</v>
      </c>
      <c r="I193" s="24"/>
      <c r="J193" s="18"/>
    </row>
    <row r="194" ht="15" customHeight="1">
      <c r="A194" t="s" s="12">
        <v>2206</v>
      </c>
      <c r="B194" t="s" s="12">
        <v>785</v>
      </c>
      <c r="C194" t="s" s="12">
        <v>786</v>
      </c>
      <c r="D194" t="s" s="13">
        <f>_xlfn.CONCAT("https://portal.gdc.cancer.gov/files/",C194)</f>
        <v>787</v>
      </c>
      <c r="E194" t="s" s="14">
        <v>788</v>
      </c>
      <c r="F194" s="15">
        <v>27878</v>
      </c>
      <c r="G194" s="16">
        <v>8132.917984</v>
      </c>
      <c r="H194" t="s" s="12">
        <v>20</v>
      </c>
      <c r="I194" s="25"/>
      <c r="J194" s="18"/>
    </row>
    <row r="195" ht="15" customHeight="1">
      <c r="A195" t="s" s="19">
        <v>2206</v>
      </c>
      <c r="B195" t="s" s="19">
        <v>789</v>
      </c>
      <c r="C195" t="s" s="19">
        <v>790</v>
      </c>
      <c r="D195" t="s" s="20">
        <f>_xlfn.CONCAT("https://portal.gdc.cancer.gov/files/",C195)</f>
        <v>791</v>
      </c>
      <c r="E195" t="s" s="21">
        <v>792</v>
      </c>
      <c r="F195" s="22">
        <v>2545</v>
      </c>
      <c r="G195" s="23">
        <v>1299.510986</v>
      </c>
      <c r="H195" t="s" s="19">
        <v>20</v>
      </c>
      <c r="I195" s="24"/>
      <c r="J195" s="18"/>
    </row>
    <row r="196" ht="15" customHeight="1">
      <c r="A196" t="s" s="12">
        <v>2206</v>
      </c>
      <c r="B196" t="s" s="12">
        <v>793</v>
      </c>
      <c r="C196" t="s" s="12">
        <v>794</v>
      </c>
      <c r="D196" t="s" s="13">
        <f>_xlfn.CONCAT("https://portal.gdc.cancer.gov/files/",C196)</f>
        <v>795</v>
      </c>
      <c r="E196" t="s" s="14">
        <v>796</v>
      </c>
      <c r="F196" s="15">
        <v>3634</v>
      </c>
      <c r="G196" s="16">
        <v>1766.403148</v>
      </c>
      <c r="H196" t="s" s="12">
        <v>20</v>
      </c>
      <c r="I196" s="25"/>
      <c r="J196" s="18"/>
    </row>
    <row r="197" ht="15" customHeight="1">
      <c r="A197" t="s" s="19">
        <v>2206</v>
      </c>
      <c r="B197" t="s" s="19">
        <v>797</v>
      </c>
      <c r="C197" t="s" s="19">
        <v>798</v>
      </c>
      <c r="D197" t="s" s="20">
        <f>_xlfn.CONCAT("https://portal.gdc.cancer.gov/files/",C197)</f>
        <v>799</v>
      </c>
      <c r="E197" t="s" s="21">
        <v>800</v>
      </c>
      <c r="F197" s="22">
        <v>12466</v>
      </c>
      <c r="G197" s="23">
        <v>2653.784197</v>
      </c>
      <c r="H197" t="s" s="19">
        <v>20</v>
      </c>
      <c r="I197" s="24"/>
      <c r="J197" s="18"/>
    </row>
    <row r="198" ht="15" customHeight="1">
      <c r="A198" t="s" s="12">
        <v>2206</v>
      </c>
      <c r="B198" t="s" s="12">
        <v>801</v>
      </c>
      <c r="C198" t="s" s="12">
        <v>802</v>
      </c>
      <c r="D198" t="s" s="13">
        <f>_xlfn.CONCAT("https://portal.gdc.cancer.gov/files/",C198)</f>
        <v>803</v>
      </c>
      <c r="E198" t="s" s="14">
        <v>804</v>
      </c>
      <c r="F198" s="15">
        <v>66588</v>
      </c>
      <c r="G198" s="16">
        <v>12504.218117</v>
      </c>
      <c r="H198" t="s" s="12">
        <v>20</v>
      </c>
      <c r="I198" s="25"/>
      <c r="J198" s="18"/>
    </row>
    <row r="199" ht="15" customHeight="1">
      <c r="A199" t="s" s="19">
        <v>2206</v>
      </c>
      <c r="B199" t="s" s="19">
        <v>805</v>
      </c>
      <c r="C199" t="s" s="19">
        <v>806</v>
      </c>
      <c r="D199" t="s" s="20">
        <f>_xlfn.CONCAT("https://portal.gdc.cancer.gov/files/",C199)</f>
        <v>807</v>
      </c>
      <c r="E199" t="s" s="21">
        <v>808</v>
      </c>
      <c r="F199" s="22">
        <v>1963</v>
      </c>
      <c r="G199" s="23">
        <v>1122.248476</v>
      </c>
      <c r="H199" t="s" s="19">
        <v>20</v>
      </c>
      <c r="I199" s="24"/>
      <c r="J199" s="18"/>
    </row>
    <row r="200" ht="15" customHeight="1">
      <c r="A200" t="s" s="12">
        <v>2206</v>
      </c>
      <c r="B200" t="s" s="12">
        <v>809</v>
      </c>
      <c r="C200" t="s" s="12">
        <v>810</v>
      </c>
      <c r="D200" t="s" s="13">
        <f>_xlfn.CONCAT("https://portal.gdc.cancer.gov/files/",C200)</f>
        <v>811</v>
      </c>
      <c r="E200" t="s" s="14">
        <v>812</v>
      </c>
      <c r="F200" s="15">
        <v>6432</v>
      </c>
      <c r="G200" s="16">
        <v>3787.095965</v>
      </c>
      <c r="H200" t="s" s="12">
        <v>20</v>
      </c>
      <c r="I200" s="25"/>
      <c r="J200" s="18"/>
    </row>
    <row r="201" ht="15" customHeight="1">
      <c r="A201" t="s" s="19">
        <v>2206</v>
      </c>
      <c r="B201" t="s" s="19">
        <v>813</v>
      </c>
      <c r="C201" t="s" s="19">
        <v>814</v>
      </c>
      <c r="D201" t="s" s="20">
        <f>_xlfn.CONCAT("https://portal.gdc.cancer.gov/files/",C201)</f>
        <v>815</v>
      </c>
      <c r="E201" t="s" s="21">
        <v>816</v>
      </c>
      <c r="F201" s="22">
        <v>4771</v>
      </c>
      <c r="G201" s="23">
        <v>1658.760522</v>
      </c>
      <c r="H201" t="s" s="19">
        <v>20</v>
      </c>
      <c r="I201" s="24"/>
      <c r="J201" s="18"/>
    </row>
    <row r="202" ht="15" customHeight="1">
      <c r="A202" t="s" s="12">
        <v>2206</v>
      </c>
      <c r="B202" t="s" s="12">
        <v>817</v>
      </c>
      <c r="C202" t="s" s="12">
        <v>818</v>
      </c>
      <c r="D202" t="s" s="13">
        <f>_xlfn.CONCAT("https://portal.gdc.cancer.gov/files/",C202)</f>
        <v>819</v>
      </c>
      <c r="E202" t="s" s="14">
        <v>820</v>
      </c>
      <c r="F202" s="15">
        <v>11323</v>
      </c>
      <c r="G202" s="16">
        <v>7594.135286</v>
      </c>
      <c r="H202" t="s" s="12">
        <v>20</v>
      </c>
      <c r="I202" s="25"/>
      <c r="J202" s="18"/>
    </row>
    <row r="203" ht="15" customHeight="1">
      <c r="A203" t="s" s="19">
        <v>2206</v>
      </c>
      <c r="B203" t="s" s="19">
        <v>821</v>
      </c>
      <c r="C203" t="s" s="19">
        <v>822</v>
      </c>
      <c r="D203" t="s" s="20">
        <f>_xlfn.CONCAT("https://portal.gdc.cancer.gov/files/",C203)</f>
        <v>823</v>
      </c>
      <c r="E203" t="s" s="21">
        <v>824</v>
      </c>
      <c r="F203" s="22">
        <v>4717</v>
      </c>
      <c r="G203" s="23">
        <v>1556.422031</v>
      </c>
      <c r="H203" t="s" s="19">
        <v>20</v>
      </c>
      <c r="I203" s="24"/>
      <c r="J203" s="18"/>
    </row>
    <row r="204" ht="15" customHeight="1">
      <c r="A204" t="s" s="12">
        <v>2206</v>
      </c>
      <c r="B204" t="s" s="12">
        <v>825</v>
      </c>
      <c r="C204" t="s" s="12">
        <v>826</v>
      </c>
      <c r="D204" t="s" s="13">
        <f>_xlfn.CONCAT("https://portal.gdc.cancer.gov/files/",C204)</f>
        <v>827</v>
      </c>
      <c r="E204" t="s" s="14">
        <v>828</v>
      </c>
      <c r="F204" s="15">
        <v>2267</v>
      </c>
      <c r="G204" s="16">
        <v>1019.619696</v>
      </c>
      <c r="H204" t="s" s="12">
        <v>20</v>
      </c>
      <c r="I204" s="25"/>
      <c r="J204" s="18"/>
    </row>
    <row r="205" ht="15" customHeight="1">
      <c r="A205" t="s" s="19">
        <v>2206</v>
      </c>
      <c r="B205" t="s" s="19">
        <v>829</v>
      </c>
      <c r="C205" t="s" s="19">
        <v>830</v>
      </c>
      <c r="D205" t="s" s="20">
        <f>_xlfn.CONCAT("https://portal.gdc.cancer.gov/files/",C205)</f>
        <v>831</v>
      </c>
      <c r="E205" t="s" s="21">
        <v>832</v>
      </c>
      <c r="F205" s="22">
        <v>42996</v>
      </c>
      <c r="G205" s="23">
        <v>12760.740275</v>
      </c>
      <c r="H205" t="s" s="19">
        <v>20</v>
      </c>
      <c r="I205" s="24"/>
      <c r="J205" s="18"/>
    </row>
    <row r="206" ht="15" customHeight="1">
      <c r="A206" t="s" s="12">
        <v>2206</v>
      </c>
      <c r="B206" t="s" s="12">
        <v>833</v>
      </c>
      <c r="C206" t="s" s="12">
        <v>834</v>
      </c>
      <c r="D206" t="s" s="13">
        <f>_xlfn.CONCAT("https://portal.gdc.cancer.gov/files/",C206)</f>
        <v>835</v>
      </c>
      <c r="E206" t="s" s="14">
        <v>836</v>
      </c>
      <c r="F206" s="15">
        <v>5925</v>
      </c>
      <c r="G206" s="16">
        <v>2898.143818</v>
      </c>
      <c r="H206" t="s" s="12">
        <v>20</v>
      </c>
      <c r="I206" s="25"/>
      <c r="J206" s="18"/>
    </row>
    <row r="207" ht="15" customHeight="1">
      <c r="A207" t="s" s="19">
        <v>2206</v>
      </c>
      <c r="B207" t="s" s="19">
        <v>837</v>
      </c>
      <c r="C207" t="s" s="19">
        <v>838</v>
      </c>
      <c r="D207" t="s" s="20">
        <f>_xlfn.CONCAT("https://portal.gdc.cancer.gov/files/",C207)</f>
        <v>839</v>
      </c>
      <c r="E207" t="s" s="21">
        <v>840</v>
      </c>
      <c r="F207" s="22">
        <v>4914</v>
      </c>
      <c r="G207" s="23">
        <v>846.3124780000001</v>
      </c>
      <c r="H207" t="s" s="19">
        <v>20</v>
      </c>
      <c r="I207" s="24"/>
      <c r="J207" s="18"/>
    </row>
    <row r="208" ht="15" customHeight="1">
      <c r="A208" t="s" s="12">
        <v>2206</v>
      </c>
      <c r="B208" t="s" s="12">
        <v>841</v>
      </c>
      <c r="C208" t="s" s="12">
        <v>842</v>
      </c>
      <c r="D208" t="s" s="13">
        <f>_xlfn.CONCAT("https://portal.gdc.cancer.gov/files/",C208)</f>
        <v>843</v>
      </c>
      <c r="E208" t="s" s="14">
        <v>844</v>
      </c>
      <c r="F208" s="15">
        <v>3270</v>
      </c>
      <c r="G208" s="16">
        <v>1238.201117</v>
      </c>
      <c r="H208" t="s" s="12">
        <v>20</v>
      </c>
      <c r="I208" s="25"/>
      <c r="J208" s="18"/>
    </row>
    <row r="209" ht="15" customHeight="1">
      <c r="A209" t="s" s="19">
        <v>2206</v>
      </c>
      <c r="B209" t="s" s="19">
        <v>845</v>
      </c>
      <c r="C209" t="s" s="19">
        <v>846</v>
      </c>
      <c r="D209" t="s" s="20">
        <f>_xlfn.CONCAT("https://portal.gdc.cancer.gov/files/",C209)</f>
        <v>847</v>
      </c>
      <c r="E209" t="s" s="21">
        <v>848</v>
      </c>
      <c r="F209" s="22">
        <v>1899</v>
      </c>
      <c r="G209" s="23">
        <v>1065.673908</v>
      </c>
      <c r="H209" t="s" s="19">
        <v>20</v>
      </c>
      <c r="I209" s="24"/>
      <c r="J209" s="18"/>
    </row>
    <row r="210" ht="15" customHeight="1">
      <c r="A210" t="s" s="12">
        <v>2206</v>
      </c>
      <c r="B210" t="s" s="12">
        <v>849</v>
      </c>
      <c r="C210" t="s" s="12">
        <v>850</v>
      </c>
      <c r="D210" t="s" s="13">
        <f>_xlfn.CONCAT("https://portal.gdc.cancer.gov/files/",C210)</f>
        <v>851</v>
      </c>
      <c r="E210" t="s" s="14">
        <v>852</v>
      </c>
      <c r="F210" s="15">
        <v>56741</v>
      </c>
      <c r="G210" s="16">
        <v>4327.768123</v>
      </c>
      <c r="H210" t="s" s="12">
        <v>20</v>
      </c>
      <c r="I210" s="25"/>
      <c r="J210" s="18"/>
    </row>
    <row r="211" ht="15" customHeight="1">
      <c r="A211" t="s" s="19">
        <v>2206</v>
      </c>
      <c r="B211" t="s" s="19">
        <v>853</v>
      </c>
      <c r="C211" t="s" s="19">
        <v>854</v>
      </c>
      <c r="D211" t="s" s="20">
        <f>_xlfn.CONCAT("https://portal.gdc.cancer.gov/files/",C211)</f>
        <v>855</v>
      </c>
      <c r="E211" t="s" s="21">
        <v>856</v>
      </c>
      <c r="F211" s="22">
        <v>9892</v>
      </c>
      <c r="G211" s="23">
        <v>5685.439768</v>
      </c>
      <c r="H211" t="s" s="19">
        <v>20</v>
      </c>
      <c r="I211" s="24"/>
      <c r="J211" s="18"/>
    </row>
    <row r="212" ht="15" customHeight="1">
      <c r="A212" t="s" s="12">
        <v>2206</v>
      </c>
      <c r="B212" t="s" s="12">
        <v>857</v>
      </c>
      <c r="C212" t="s" s="12">
        <v>858</v>
      </c>
      <c r="D212" t="s" s="13">
        <f>_xlfn.CONCAT("https://portal.gdc.cancer.gov/files/",C212)</f>
        <v>859</v>
      </c>
      <c r="E212" t="s" s="14">
        <v>860</v>
      </c>
      <c r="F212" s="15">
        <v>2567</v>
      </c>
      <c r="G212" s="16">
        <v>883.572234</v>
      </c>
      <c r="H212" t="s" s="12">
        <v>20</v>
      </c>
      <c r="I212" s="25"/>
      <c r="J212" s="18"/>
    </row>
    <row r="213" ht="15" customHeight="1">
      <c r="A213" t="s" s="19">
        <v>2206</v>
      </c>
      <c r="B213" t="s" s="19">
        <v>861</v>
      </c>
      <c r="C213" t="s" s="19">
        <v>862</v>
      </c>
      <c r="D213" t="s" s="20">
        <f>_xlfn.CONCAT("https://portal.gdc.cancer.gov/files/",C213)</f>
        <v>863</v>
      </c>
      <c r="E213" t="s" s="21">
        <v>864</v>
      </c>
      <c r="F213" s="22">
        <v>3600</v>
      </c>
      <c r="G213" s="23">
        <v>1120.121172</v>
      </c>
      <c r="H213" t="s" s="19">
        <v>20</v>
      </c>
      <c r="I213" s="24"/>
      <c r="J213" s="18"/>
    </row>
    <row r="214" ht="15" customHeight="1">
      <c r="A214" t="s" s="12">
        <v>2206</v>
      </c>
      <c r="B214" t="s" s="12">
        <v>865</v>
      </c>
      <c r="C214" t="s" s="12">
        <v>866</v>
      </c>
      <c r="D214" t="s" s="13">
        <f>_xlfn.CONCAT("https://portal.gdc.cancer.gov/files/",C214)</f>
        <v>867</v>
      </c>
      <c r="E214" t="s" s="14">
        <v>868</v>
      </c>
      <c r="F214" s="15">
        <v>115768</v>
      </c>
      <c r="G214" s="16">
        <v>11340.564697</v>
      </c>
      <c r="H214" t="s" s="12">
        <v>20</v>
      </c>
      <c r="I214" s="25"/>
      <c r="J214" s="18"/>
    </row>
    <row r="215" ht="15" customHeight="1">
      <c r="A215" t="s" s="19">
        <v>2206</v>
      </c>
      <c r="B215" t="s" s="19">
        <v>869</v>
      </c>
      <c r="C215" t="s" s="19">
        <v>870</v>
      </c>
      <c r="D215" t="s" s="20">
        <f>_xlfn.CONCAT("https://portal.gdc.cancer.gov/files/",C215)</f>
        <v>871</v>
      </c>
      <c r="E215" t="s" s="21">
        <v>872</v>
      </c>
      <c r="F215" s="22">
        <v>19510</v>
      </c>
      <c r="G215" s="23">
        <v>10506.781209</v>
      </c>
      <c r="H215" t="s" s="19">
        <v>20</v>
      </c>
      <c r="I215" s="24"/>
      <c r="J215" s="18"/>
    </row>
    <row r="216" ht="15" customHeight="1">
      <c r="A216" t="s" s="12">
        <v>2206</v>
      </c>
      <c r="B216" t="s" s="12">
        <v>873</v>
      </c>
      <c r="C216" t="s" s="12">
        <v>874</v>
      </c>
      <c r="D216" t="s" s="13">
        <f>_xlfn.CONCAT("https://portal.gdc.cancer.gov/files/",C216)</f>
        <v>875</v>
      </c>
      <c r="E216" t="s" s="14">
        <v>876</v>
      </c>
      <c r="F216" s="15">
        <v>6685</v>
      </c>
      <c r="G216" s="16">
        <v>1372.42588</v>
      </c>
      <c r="H216" t="s" s="12">
        <v>20</v>
      </c>
      <c r="I216" s="25"/>
      <c r="J216" s="18"/>
    </row>
    <row r="217" ht="15" customHeight="1">
      <c r="A217" t="s" s="19">
        <v>2206</v>
      </c>
      <c r="B217" t="s" s="19">
        <v>877</v>
      </c>
      <c r="C217" t="s" s="19">
        <v>878</v>
      </c>
      <c r="D217" t="s" s="20">
        <f>_xlfn.CONCAT("https://portal.gdc.cancer.gov/files/",C217)</f>
        <v>879</v>
      </c>
      <c r="E217" t="s" s="21">
        <v>880</v>
      </c>
      <c r="F217" s="22">
        <v>2107</v>
      </c>
      <c r="G217" s="23">
        <v>1257.369216</v>
      </c>
      <c r="H217" t="s" s="19">
        <v>20</v>
      </c>
      <c r="I217" s="24"/>
      <c r="J217" s="18"/>
    </row>
    <row r="218" ht="15" customHeight="1">
      <c r="A218" t="s" s="12">
        <v>2206</v>
      </c>
      <c r="B218" t="s" s="12">
        <v>881</v>
      </c>
      <c r="C218" t="s" s="12">
        <v>882</v>
      </c>
      <c r="D218" t="s" s="13">
        <f>_xlfn.CONCAT("https://portal.gdc.cancer.gov/files/",C218)</f>
        <v>883</v>
      </c>
      <c r="E218" t="s" s="14">
        <v>884</v>
      </c>
      <c r="F218" s="15">
        <v>3657</v>
      </c>
      <c r="G218" s="16">
        <v>1434.432097</v>
      </c>
      <c r="H218" t="s" s="12">
        <v>20</v>
      </c>
      <c r="I218" s="25"/>
      <c r="J218" s="18"/>
    </row>
    <row r="219" ht="15" customHeight="1">
      <c r="A219" t="s" s="19">
        <v>2206</v>
      </c>
      <c r="B219" t="s" s="19">
        <v>885</v>
      </c>
      <c r="C219" t="s" s="19">
        <v>886</v>
      </c>
      <c r="D219" t="s" s="20">
        <f>_xlfn.CONCAT("https://portal.gdc.cancer.gov/files/",C219)</f>
        <v>887</v>
      </c>
      <c r="E219" t="s" s="21">
        <v>888</v>
      </c>
      <c r="F219" s="22">
        <v>1059</v>
      </c>
      <c r="G219" s="23">
        <v>960.277692</v>
      </c>
      <c r="H219" t="s" s="19">
        <v>20</v>
      </c>
      <c r="I219" s="24"/>
      <c r="J219" s="18"/>
    </row>
    <row r="220" ht="15" customHeight="1">
      <c r="A220" t="s" s="12">
        <v>2206</v>
      </c>
      <c r="B220" t="s" s="12">
        <v>889</v>
      </c>
      <c r="C220" t="s" s="12">
        <v>890</v>
      </c>
      <c r="D220" t="s" s="13">
        <f>_xlfn.CONCAT("https://portal.gdc.cancer.gov/files/",C220)</f>
        <v>891</v>
      </c>
      <c r="E220" t="s" s="14">
        <v>892</v>
      </c>
      <c r="F220" s="15">
        <v>5001</v>
      </c>
      <c r="G220" s="16">
        <v>1392.896146</v>
      </c>
      <c r="H220" t="s" s="12">
        <v>20</v>
      </c>
      <c r="I220" s="25"/>
      <c r="J220" s="18"/>
    </row>
    <row r="221" ht="15" customHeight="1">
      <c r="A221" t="s" s="19">
        <v>2206</v>
      </c>
      <c r="B221" t="s" s="19">
        <v>893</v>
      </c>
      <c r="C221" t="s" s="19">
        <v>894</v>
      </c>
      <c r="D221" t="s" s="20">
        <f>_xlfn.CONCAT("https://portal.gdc.cancer.gov/files/",C221)</f>
        <v>895</v>
      </c>
      <c r="E221" t="s" s="21">
        <v>896</v>
      </c>
      <c r="F221" s="22">
        <v>6788</v>
      </c>
      <c r="G221" s="23">
        <v>2022.733402</v>
      </c>
      <c r="H221" t="s" s="19">
        <v>20</v>
      </c>
      <c r="I221" s="24"/>
      <c r="J221" s="18"/>
    </row>
    <row r="222" ht="15" customHeight="1">
      <c r="A222" t="s" s="12">
        <v>2206</v>
      </c>
      <c r="B222" t="s" s="12">
        <v>897</v>
      </c>
      <c r="C222" t="s" s="12">
        <v>898</v>
      </c>
      <c r="D222" t="s" s="13">
        <f>_xlfn.CONCAT("https://portal.gdc.cancer.gov/files/",C222)</f>
        <v>899</v>
      </c>
      <c r="E222" t="s" s="14">
        <v>900</v>
      </c>
      <c r="F222" s="15">
        <v>18704</v>
      </c>
      <c r="G222" s="16">
        <v>11047.876692</v>
      </c>
      <c r="H222" t="s" s="12">
        <v>20</v>
      </c>
      <c r="I222" s="25"/>
      <c r="J222" s="18"/>
    </row>
    <row r="223" ht="15" customHeight="1">
      <c r="A223" t="s" s="19">
        <v>2206</v>
      </c>
      <c r="B223" t="s" s="19">
        <v>901</v>
      </c>
      <c r="C223" t="s" s="19">
        <v>902</v>
      </c>
      <c r="D223" t="s" s="20">
        <f>_xlfn.CONCAT("https://portal.gdc.cancer.gov/files/",C223)</f>
        <v>903</v>
      </c>
      <c r="E223" t="s" s="21">
        <v>904</v>
      </c>
      <c r="F223" s="22">
        <v>32168</v>
      </c>
      <c r="G223" s="23">
        <v>7727.465123</v>
      </c>
      <c r="H223" t="s" s="19">
        <v>20</v>
      </c>
      <c r="I223" s="24"/>
      <c r="J223" s="18"/>
    </row>
    <row r="224" ht="15" customHeight="1">
      <c r="A224" t="s" s="12">
        <v>2206</v>
      </c>
      <c r="B224" t="s" s="12">
        <v>905</v>
      </c>
      <c r="C224" t="s" s="12">
        <v>906</v>
      </c>
      <c r="D224" t="s" s="13">
        <f>_xlfn.CONCAT("https://portal.gdc.cancer.gov/files/",C224)</f>
        <v>907</v>
      </c>
      <c r="E224" t="s" s="14">
        <v>908</v>
      </c>
      <c r="F224" s="15">
        <v>2863</v>
      </c>
      <c r="G224" s="16">
        <v>1392.822029</v>
      </c>
      <c r="H224" t="s" s="12">
        <v>20</v>
      </c>
      <c r="I224" s="25"/>
      <c r="J224" s="18"/>
    </row>
    <row r="225" ht="15" customHeight="1">
      <c r="A225" t="s" s="19">
        <v>2206</v>
      </c>
      <c r="B225" t="s" s="19">
        <v>909</v>
      </c>
      <c r="C225" t="s" s="19">
        <v>910</v>
      </c>
      <c r="D225" t="s" s="20">
        <f>_xlfn.CONCAT("https://portal.gdc.cancer.gov/files/",C225)</f>
        <v>911</v>
      </c>
      <c r="E225" t="s" s="21">
        <v>912</v>
      </c>
      <c r="F225" s="22">
        <v>19936</v>
      </c>
      <c r="G225" s="23">
        <v>9796.757576</v>
      </c>
      <c r="H225" t="s" s="19">
        <v>20</v>
      </c>
      <c r="I225" s="24"/>
      <c r="J225" s="18"/>
    </row>
    <row r="226" ht="15" customHeight="1">
      <c r="A226" t="s" s="12">
        <v>2206</v>
      </c>
      <c r="B226" t="s" s="12">
        <v>913</v>
      </c>
      <c r="C226" t="s" s="12">
        <v>914</v>
      </c>
      <c r="D226" t="s" s="13">
        <f>_xlfn.CONCAT("https://portal.gdc.cancer.gov/files/",C226)</f>
        <v>915</v>
      </c>
      <c r="E226" t="s" s="14">
        <v>916</v>
      </c>
      <c r="F226" s="15">
        <v>1129</v>
      </c>
      <c r="G226" s="16">
        <v>1146.091665</v>
      </c>
      <c r="H226" t="s" s="12">
        <v>20</v>
      </c>
      <c r="I226" s="25"/>
      <c r="J226" s="18"/>
    </row>
    <row r="227" ht="15" customHeight="1">
      <c r="A227" t="s" s="19">
        <v>2206</v>
      </c>
      <c r="B227" t="s" s="19">
        <v>917</v>
      </c>
      <c r="C227" t="s" s="19">
        <v>918</v>
      </c>
      <c r="D227" t="s" s="20">
        <f>_xlfn.CONCAT("https://portal.gdc.cancer.gov/files/",C227)</f>
        <v>919</v>
      </c>
      <c r="E227" t="s" s="21">
        <v>920</v>
      </c>
      <c r="F227" s="22">
        <v>10459</v>
      </c>
      <c r="G227" s="23">
        <v>2950.285198</v>
      </c>
      <c r="H227" t="s" s="19">
        <v>20</v>
      </c>
      <c r="I227" s="24"/>
      <c r="J227" s="18"/>
    </row>
    <row r="228" ht="15" customHeight="1">
      <c r="A228" t="s" s="12">
        <v>2206</v>
      </c>
      <c r="B228" t="s" s="12">
        <v>921</v>
      </c>
      <c r="C228" t="s" s="12">
        <v>922</v>
      </c>
      <c r="D228" t="s" s="13">
        <f>_xlfn.CONCAT("https://portal.gdc.cancer.gov/files/",C228)</f>
        <v>923</v>
      </c>
      <c r="E228" t="s" s="14">
        <v>924</v>
      </c>
      <c r="F228" s="15">
        <v>3153</v>
      </c>
      <c r="G228" s="16">
        <v>1178.312767</v>
      </c>
      <c r="H228" t="s" s="12">
        <v>20</v>
      </c>
      <c r="I228" s="25"/>
      <c r="J228" s="18"/>
    </row>
    <row r="229" ht="15" customHeight="1">
      <c r="A229" t="s" s="19">
        <v>2206</v>
      </c>
      <c r="B229" t="s" s="19">
        <v>925</v>
      </c>
      <c r="C229" t="s" s="19">
        <v>926</v>
      </c>
      <c r="D229" t="s" s="20">
        <f>_xlfn.CONCAT("https://portal.gdc.cancer.gov/files/",C229)</f>
        <v>927</v>
      </c>
      <c r="E229" t="s" s="21">
        <v>928</v>
      </c>
      <c r="F229" s="22">
        <v>18656</v>
      </c>
      <c r="G229" s="23">
        <v>3075.670631</v>
      </c>
      <c r="H229" t="s" s="19">
        <v>20</v>
      </c>
      <c r="I229" s="24"/>
      <c r="J229" s="18"/>
    </row>
    <row r="230" ht="15" customHeight="1">
      <c r="A230" t="s" s="12">
        <v>2206</v>
      </c>
      <c r="B230" t="s" s="12">
        <v>929</v>
      </c>
      <c r="C230" t="s" s="12">
        <v>930</v>
      </c>
      <c r="D230" t="s" s="13">
        <f>_xlfn.CONCAT("https://portal.gdc.cancer.gov/files/",C230)</f>
        <v>931</v>
      </c>
      <c r="E230" t="s" s="14">
        <v>932</v>
      </c>
      <c r="F230" s="15">
        <v>16735</v>
      </c>
      <c r="G230" s="16">
        <v>9799.564216999999</v>
      </c>
      <c r="H230" t="s" s="12">
        <v>20</v>
      </c>
      <c r="I230" s="25"/>
      <c r="J230" s="18"/>
    </row>
    <row r="231" ht="15" customHeight="1">
      <c r="A231" t="s" s="19">
        <v>2206</v>
      </c>
      <c r="B231" t="s" s="19">
        <v>933</v>
      </c>
      <c r="C231" t="s" s="19">
        <v>934</v>
      </c>
      <c r="D231" t="s" s="20">
        <f>_xlfn.CONCAT("https://portal.gdc.cancer.gov/files/",C231)</f>
        <v>935</v>
      </c>
      <c r="E231" t="s" s="21">
        <v>936</v>
      </c>
      <c r="F231" s="22">
        <v>2690</v>
      </c>
      <c r="G231" s="23">
        <v>1460.025955</v>
      </c>
      <c r="H231" t="s" s="19">
        <v>20</v>
      </c>
      <c r="I231" s="24"/>
      <c r="J231" s="18"/>
    </row>
    <row r="232" ht="15" customHeight="1">
      <c r="A232" t="s" s="12">
        <v>2206</v>
      </c>
      <c r="B232" t="s" s="12">
        <v>937</v>
      </c>
      <c r="C232" t="s" s="12">
        <v>938</v>
      </c>
      <c r="D232" t="s" s="13">
        <f>_xlfn.CONCAT("https://portal.gdc.cancer.gov/files/",C232)</f>
        <v>939</v>
      </c>
      <c r="E232" t="s" s="14">
        <v>940</v>
      </c>
      <c r="F232" s="15">
        <v>3962</v>
      </c>
      <c r="G232" s="16">
        <v>1435.69347</v>
      </c>
      <c r="H232" t="s" s="12">
        <v>20</v>
      </c>
      <c r="I232" s="25"/>
      <c r="J232" s="18"/>
    </row>
    <row r="233" ht="15" customHeight="1">
      <c r="A233" t="s" s="19">
        <v>2206</v>
      </c>
      <c r="B233" t="s" s="19">
        <v>941</v>
      </c>
      <c r="C233" t="s" s="19">
        <v>942</v>
      </c>
      <c r="D233" t="s" s="20">
        <f>_xlfn.CONCAT("https://portal.gdc.cancer.gov/files/",C233)</f>
        <v>943</v>
      </c>
      <c r="E233" t="s" s="21">
        <v>944</v>
      </c>
      <c r="F233" s="22">
        <v>17179</v>
      </c>
      <c r="G233" s="23">
        <v>12062.261181</v>
      </c>
      <c r="H233" t="s" s="19">
        <v>20</v>
      </c>
      <c r="I233" s="24"/>
      <c r="J233" s="18"/>
    </row>
    <row r="234" ht="15" customHeight="1">
      <c r="A234" t="s" s="12">
        <v>2206</v>
      </c>
      <c r="B234" t="s" s="12">
        <v>945</v>
      </c>
      <c r="C234" t="s" s="12">
        <v>946</v>
      </c>
      <c r="D234" t="s" s="13">
        <f>_xlfn.CONCAT("https://portal.gdc.cancer.gov/files/",C234)</f>
        <v>947</v>
      </c>
      <c r="E234" t="s" s="14">
        <v>948</v>
      </c>
      <c r="F234" s="15">
        <v>11470</v>
      </c>
      <c r="G234" s="16">
        <v>4105.607537</v>
      </c>
      <c r="H234" t="s" s="12">
        <v>20</v>
      </c>
      <c r="I234" s="25"/>
      <c r="J234" s="18"/>
    </row>
    <row r="235" ht="15" customHeight="1">
      <c r="A235" t="s" s="19">
        <v>2206</v>
      </c>
      <c r="B235" t="s" s="19">
        <v>949</v>
      </c>
      <c r="C235" t="s" s="19">
        <v>950</v>
      </c>
      <c r="D235" t="s" s="20">
        <f>_xlfn.CONCAT("https://portal.gdc.cancer.gov/files/",C235)</f>
        <v>951</v>
      </c>
      <c r="E235" t="s" s="21">
        <v>952</v>
      </c>
      <c r="F235" s="22">
        <v>2111</v>
      </c>
      <c r="G235" s="23">
        <v>1197.202029</v>
      </c>
      <c r="H235" t="s" s="19">
        <v>20</v>
      </c>
      <c r="I235" s="24"/>
      <c r="J235" s="18"/>
    </row>
    <row r="236" ht="15" customHeight="1">
      <c r="A236" t="s" s="12">
        <v>2206</v>
      </c>
      <c r="B236" t="s" s="12">
        <v>953</v>
      </c>
      <c r="C236" t="s" s="12">
        <v>954</v>
      </c>
      <c r="D236" t="s" s="13">
        <f>_xlfn.CONCAT("https://portal.gdc.cancer.gov/files/",C236)</f>
        <v>955</v>
      </c>
      <c r="E236" t="s" s="14">
        <v>956</v>
      </c>
      <c r="F236" s="15">
        <v>3182</v>
      </c>
      <c r="G236" s="16">
        <v>1140.479718</v>
      </c>
      <c r="H236" t="s" s="12">
        <v>20</v>
      </c>
      <c r="I236" s="25"/>
      <c r="J236" s="18"/>
    </row>
    <row r="237" ht="15" customHeight="1">
      <c r="A237" t="s" s="19">
        <v>2206</v>
      </c>
      <c r="B237" t="s" s="19">
        <v>957</v>
      </c>
      <c r="C237" t="s" s="19">
        <v>958</v>
      </c>
      <c r="D237" t="s" s="20">
        <f>_xlfn.CONCAT("https://portal.gdc.cancer.gov/files/",C237)</f>
        <v>959</v>
      </c>
      <c r="E237" t="s" s="21">
        <v>960</v>
      </c>
      <c r="F237" s="22">
        <v>1346</v>
      </c>
      <c r="G237" s="23">
        <v>898.6831550000001</v>
      </c>
      <c r="H237" t="s" s="19">
        <v>20</v>
      </c>
      <c r="I237" s="24"/>
      <c r="J237" s="18"/>
    </row>
    <row r="238" ht="15" customHeight="1">
      <c r="A238" t="s" s="12">
        <v>2206</v>
      </c>
      <c r="B238" t="s" s="12">
        <v>961</v>
      </c>
      <c r="C238" t="s" s="12">
        <v>962</v>
      </c>
      <c r="D238" t="s" s="13">
        <f>_xlfn.CONCAT("https://portal.gdc.cancer.gov/files/",C238)</f>
        <v>963</v>
      </c>
      <c r="E238" t="s" s="14">
        <v>964</v>
      </c>
      <c r="F238" s="15">
        <v>3101</v>
      </c>
      <c r="G238" s="16">
        <v>1516.943689</v>
      </c>
      <c r="H238" t="s" s="12">
        <v>20</v>
      </c>
      <c r="I238" s="25"/>
      <c r="J238" s="18"/>
    </row>
    <row r="239" ht="15" customHeight="1">
      <c r="A239" t="s" s="19">
        <v>2206</v>
      </c>
      <c r="B239" t="s" s="19">
        <v>965</v>
      </c>
      <c r="C239" t="s" s="19">
        <v>966</v>
      </c>
      <c r="D239" t="s" s="20">
        <f>_xlfn.CONCAT("https://portal.gdc.cancer.gov/files/",C239)</f>
        <v>967</v>
      </c>
      <c r="E239" t="s" s="21">
        <v>968</v>
      </c>
      <c r="F239" s="22">
        <v>3596</v>
      </c>
      <c r="G239" s="23">
        <v>1526.212142</v>
      </c>
      <c r="H239" t="s" s="19">
        <v>20</v>
      </c>
      <c r="I239" s="24"/>
      <c r="J239" s="18"/>
    </row>
    <row r="240" ht="15" customHeight="1">
      <c r="A240" t="s" s="12">
        <v>2206</v>
      </c>
      <c r="B240" t="s" s="12">
        <v>969</v>
      </c>
      <c r="C240" t="s" s="12">
        <v>970</v>
      </c>
      <c r="D240" t="s" s="13">
        <f>_xlfn.CONCAT("https://portal.gdc.cancer.gov/files/",C240)</f>
        <v>971</v>
      </c>
      <c r="E240" t="s" s="14">
        <v>972</v>
      </c>
      <c r="F240" s="15">
        <v>9612</v>
      </c>
      <c r="G240" s="16">
        <v>2169.655209</v>
      </c>
      <c r="H240" t="s" s="12">
        <v>20</v>
      </c>
      <c r="I240" s="25"/>
      <c r="J240" s="18"/>
    </row>
    <row r="241" ht="15" customHeight="1">
      <c r="A241" t="s" s="19">
        <v>2206</v>
      </c>
      <c r="B241" t="s" s="19">
        <v>973</v>
      </c>
      <c r="C241" t="s" s="19">
        <v>974</v>
      </c>
      <c r="D241" t="s" s="20">
        <f>_xlfn.CONCAT("https://portal.gdc.cancer.gov/files/",C241)</f>
        <v>975</v>
      </c>
      <c r="E241" t="s" s="21">
        <v>976</v>
      </c>
      <c r="F241" s="22">
        <v>55412</v>
      </c>
      <c r="G241" s="23">
        <v>9668.747847000001</v>
      </c>
      <c r="H241" t="s" s="19">
        <v>20</v>
      </c>
      <c r="I241" s="24"/>
      <c r="J241" s="18"/>
    </row>
    <row r="242" ht="15" customHeight="1">
      <c r="A242" t="s" s="12">
        <v>2206</v>
      </c>
      <c r="B242" t="s" s="12">
        <v>977</v>
      </c>
      <c r="C242" t="s" s="12">
        <v>978</v>
      </c>
      <c r="D242" t="s" s="13">
        <f>_xlfn.CONCAT("https://portal.gdc.cancer.gov/files/",C242)</f>
        <v>979</v>
      </c>
      <c r="E242" t="s" s="14">
        <v>980</v>
      </c>
      <c r="F242" s="15">
        <v>5292</v>
      </c>
      <c r="G242" s="16">
        <v>1712.926803</v>
      </c>
      <c r="H242" t="s" s="12">
        <v>20</v>
      </c>
      <c r="I242" s="25"/>
      <c r="J242" s="18"/>
    </row>
    <row r="243" ht="15" customHeight="1">
      <c r="A243" t="s" s="19">
        <v>2206</v>
      </c>
      <c r="B243" t="s" s="19">
        <v>981</v>
      </c>
      <c r="C243" t="s" s="19">
        <v>982</v>
      </c>
      <c r="D243" t="s" s="20">
        <f>_xlfn.CONCAT("https://portal.gdc.cancer.gov/files/",C243)</f>
        <v>983</v>
      </c>
      <c r="E243" t="s" s="21">
        <v>984</v>
      </c>
      <c r="F243" s="22">
        <v>696</v>
      </c>
      <c r="G243" s="23">
        <v>475.013991</v>
      </c>
      <c r="H243" t="s" s="19">
        <v>20</v>
      </c>
      <c r="I243" s="24"/>
      <c r="J243" s="18"/>
    </row>
    <row r="244" ht="15" customHeight="1">
      <c r="A244" t="s" s="12">
        <v>2206</v>
      </c>
      <c r="B244" t="s" s="12">
        <v>985</v>
      </c>
      <c r="C244" t="s" s="12">
        <v>986</v>
      </c>
      <c r="D244" t="s" s="13">
        <f>_xlfn.CONCAT("https://portal.gdc.cancer.gov/files/",C244)</f>
        <v>987</v>
      </c>
      <c r="E244" t="s" s="14">
        <v>988</v>
      </c>
      <c r="F244" s="15">
        <v>9407</v>
      </c>
      <c r="G244" s="16">
        <v>3140.241999</v>
      </c>
      <c r="H244" t="s" s="12">
        <v>20</v>
      </c>
      <c r="I244" s="25"/>
      <c r="J244" s="18"/>
    </row>
    <row r="245" ht="15" customHeight="1">
      <c r="A245" t="s" s="19">
        <v>2206</v>
      </c>
      <c r="B245" t="s" s="19">
        <v>989</v>
      </c>
      <c r="C245" t="s" s="19">
        <v>990</v>
      </c>
      <c r="D245" t="s" s="20">
        <f>_xlfn.CONCAT("https://portal.gdc.cancer.gov/files/",C245)</f>
        <v>991</v>
      </c>
      <c r="E245" t="s" s="21">
        <v>992</v>
      </c>
      <c r="F245" s="22">
        <v>74168</v>
      </c>
      <c r="G245" s="23">
        <v>11689.235416</v>
      </c>
      <c r="H245" t="s" s="19">
        <v>20</v>
      </c>
      <c r="I245" s="24"/>
      <c r="J245" s="18"/>
    </row>
    <row r="246" ht="15" customHeight="1">
      <c r="A246" t="s" s="12">
        <v>2206</v>
      </c>
      <c r="B246" t="s" s="12">
        <v>993</v>
      </c>
      <c r="C246" t="s" s="12">
        <v>994</v>
      </c>
      <c r="D246" t="s" s="13">
        <f>_xlfn.CONCAT("https://portal.gdc.cancer.gov/files/",C246)</f>
        <v>995</v>
      </c>
      <c r="E246" t="s" s="14">
        <v>996</v>
      </c>
      <c r="F246" s="15">
        <v>21986</v>
      </c>
      <c r="G246" s="16">
        <v>4731.198993</v>
      </c>
      <c r="H246" t="s" s="12">
        <v>20</v>
      </c>
      <c r="I246" s="25"/>
      <c r="J246" s="18"/>
    </row>
    <row r="247" ht="15" customHeight="1">
      <c r="A247" t="s" s="19">
        <v>2206</v>
      </c>
      <c r="B247" t="s" s="19">
        <v>997</v>
      </c>
      <c r="C247" t="s" s="19">
        <v>998</v>
      </c>
      <c r="D247" t="s" s="20">
        <f>_xlfn.CONCAT("https://portal.gdc.cancer.gov/files/",C247)</f>
        <v>999</v>
      </c>
      <c r="E247" t="s" s="21">
        <v>1000</v>
      </c>
      <c r="F247" s="22">
        <v>5407</v>
      </c>
      <c r="G247" s="23">
        <v>2035.574172</v>
      </c>
      <c r="H247" t="s" s="19">
        <v>20</v>
      </c>
      <c r="I247" s="24"/>
      <c r="J247" s="18"/>
    </row>
    <row r="248" ht="15" customHeight="1">
      <c r="A248" t="s" s="12">
        <v>2206</v>
      </c>
      <c r="B248" t="s" s="12">
        <v>1001</v>
      </c>
      <c r="C248" t="s" s="12">
        <v>382</v>
      </c>
      <c r="D248" t="s" s="13">
        <f>_xlfn.CONCAT("https://portal.gdc.cancer.gov/files/",C248)</f>
        <v>383</v>
      </c>
      <c r="E248" t="s" s="14">
        <v>384</v>
      </c>
      <c r="F248" s="15">
        <v>20390</v>
      </c>
      <c r="G248" s="16">
        <v>7239.317125</v>
      </c>
      <c r="H248" t="s" s="12">
        <v>20</v>
      </c>
      <c r="I248" s="25"/>
      <c r="J248" s="18"/>
    </row>
    <row r="249" ht="15" customHeight="1">
      <c r="A249" t="s" s="19">
        <v>2206</v>
      </c>
      <c r="B249" t="s" s="19">
        <v>1002</v>
      </c>
      <c r="C249" t="s" s="19">
        <v>1003</v>
      </c>
      <c r="D249" t="s" s="20">
        <f>_xlfn.CONCAT("https://portal.gdc.cancer.gov/files/",C249)</f>
        <v>1004</v>
      </c>
      <c r="E249" t="s" s="21">
        <v>1005</v>
      </c>
      <c r="F249" s="22">
        <v>27543</v>
      </c>
      <c r="G249" s="23">
        <v>11323.528626</v>
      </c>
      <c r="H249" t="s" s="19">
        <v>20</v>
      </c>
      <c r="I249" s="24"/>
      <c r="J249" s="18"/>
    </row>
    <row r="250" ht="15" customHeight="1">
      <c r="A250" t="s" s="12">
        <v>2206</v>
      </c>
      <c r="B250" t="s" s="12">
        <v>1006</v>
      </c>
      <c r="C250" t="s" s="12">
        <v>1007</v>
      </c>
      <c r="D250" t="s" s="13">
        <f>_xlfn.CONCAT("https://portal.gdc.cancer.gov/files/",C250)</f>
        <v>1008</v>
      </c>
      <c r="E250" t="s" s="14">
        <v>1009</v>
      </c>
      <c r="F250" s="15">
        <v>47290</v>
      </c>
      <c r="G250" s="16">
        <v>6227.159237</v>
      </c>
      <c r="H250" t="s" s="12">
        <v>20</v>
      </c>
      <c r="I250" s="25"/>
      <c r="J250" s="18"/>
    </row>
    <row r="251" ht="15" customHeight="1">
      <c r="A251" t="s" s="19">
        <v>2206</v>
      </c>
      <c r="B251" t="s" s="19">
        <v>1010</v>
      </c>
      <c r="C251" t="s" s="19">
        <v>1011</v>
      </c>
      <c r="D251" t="s" s="20">
        <f>_xlfn.CONCAT("https://portal.gdc.cancer.gov/files/",C251)</f>
        <v>1012</v>
      </c>
      <c r="E251" t="s" s="21">
        <v>1013</v>
      </c>
      <c r="F251" s="22">
        <v>4784</v>
      </c>
      <c r="G251" s="23">
        <v>2651.962613</v>
      </c>
      <c r="H251" t="s" s="19">
        <v>20</v>
      </c>
      <c r="I251" s="24"/>
      <c r="J251" s="18"/>
    </row>
    <row r="252" ht="15" customHeight="1">
      <c r="A252" t="s" s="12">
        <v>2206</v>
      </c>
      <c r="B252" t="s" s="12">
        <v>1014</v>
      </c>
      <c r="C252" t="s" s="12">
        <v>1015</v>
      </c>
      <c r="D252" t="s" s="13">
        <f>_xlfn.CONCAT("https://portal.gdc.cancer.gov/files/",C252)</f>
        <v>1016</v>
      </c>
      <c r="E252" t="s" s="14">
        <v>1017</v>
      </c>
      <c r="F252" s="15">
        <v>19498</v>
      </c>
      <c r="G252" s="16">
        <v>2660.150313</v>
      </c>
      <c r="H252" t="s" s="12">
        <v>20</v>
      </c>
      <c r="I252" s="25"/>
      <c r="J252" s="18"/>
    </row>
    <row r="253" ht="15" customHeight="1">
      <c r="A253" t="s" s="19">
        <v>2206</v>
      </c>
      <c r="B253" t="s" s="19">
        <v>1018</v>
      </c>
      <c r="C253" t="s" s="19">
        <v>1019</v>
      </c>
      <c r="D253" t="s" s="20">
        <f>_xlfn.CONCAT("https://portal.gdc.cancer.gov/files/",C253)</f>
        <v>1020</v>
      </c>
      <c r="E253" t="s" s="21">
        <v>1021</v>
      </c>
      <c r="F253" s="22">
        <v>4702</v>
      </c>
      <c r="G253" s="23">
        <v>1501.40753</v>
      </c>
      <c r="H253" t="s" s="19">
        <v>20</v>
      </c>
      <c r="I253" s="24"/>
      <c r="J253" s="18"/>
    </row>
    <row r="254" ht="15" customHeight="1">
      <c r="A254" t="s" s="12">
        <v>2206</v>
      </c>
      <c r="B254" t="s" s="12">
        <v>1022</v>
      </c>
      <c r="C254" t="s" s="12">
        <v>1023</v>
      </c>
      <c r="D254" t="s" s="13">
        <f>_xlfn.CONCAT("https://portal.gdc.cancer.gov/files/",C254)</f>
        <v>1024</v>
      </c>
      <c r="E254" t="s" s="14">
        <v>1025</v>
      </c>
      <c r="F254" s="15">
        <v>9011</v>
      </c>
      <c r="G254" s="16">
        <v>4120.210844</v>
      </c>
      <c r="H254" t="s" s="12">
        <v>20</v>
      </c>
      <c r="I254" s="25"/>
      <c r="J254" s="18"/>
    </row>
    <row r="255" ht="15" customHeight="1">
      <c r="A255" t="s" s="19">
        <v>2206</v>
      </c>
      <c r="B255" t="s" s="19">
        <v>1026</v>
      </c>
      <c r="C255" t="s" s="19">
        <v>1027</v>
      </c>
      <c r="D255" t="s" s="20">
        <f>_xlfn.CONCAT("https://portal.gdc.cancer.gov/files/",C255)</f>
        <v>1028</v>
      </c>
      <c r="E255" t="s" s="21">
        <v>1029</v>
      </c>
      <c r="F255" s="22">
        <v>21804</v>
      </c>
      <c r="G255" s="23">
        <v>7033.090102</v>
      </c>
      <c r="H255" t="s" s="19">
        <v>20</v>
      </c>
      <c r="I255" s="24"/>
      <c r="J255" s="18"/>
    </row>
    <row r="256" ht="15" customHeight="1">
      <c r="A256" t="s" s="12">
        <v>2206</v>
      </c>
      <c r="B256" t="s" s="12">
        <v>1030</v>
      </c>
      <c r="C256" t="s" s="12">
        <v>1031</v>
      </c>
      <c r="D256" t="s" s="13">
        <f>_xlfn.CONCAT("https://portal.gdc.cancer.gov/files/",C256)</f>
        <v>1032</v>
      </c>
      <c r="E256" t="s" s="14">
        <v>1033</v>
      </c>
      <c r="F256" s="15">
        <v>7100</v>
      </c>
      <c r="G256" s="16">
        <v>2801.476339</v>
      </c>
      <c r="H256" t="s" s="12">
        <v>20</v>
      </c>
      <c r="I256" s="25"/>
      <c r="J256" s="18"/>
    </row>
    <row r="257" ht="15" customHeight="1">
      <c r="A257" t="s" s="19">
        <v>2206</v>
      </c>
      <c r="B257" t="s" s="19">
        <v>1034</v>
      </c>
      <c r="C257" t="s" s="19">
        <v>1035</v>
      </c>
      <c r="D257" t="s" s="20">
        <f>_xlfn.CONCAT("https://portal.gdc.cancer.gov/files/",C257)</f>
        <v>1036</v>
      </c>
      <c r="E257" t="s" s="21">
        <v>1037</v>
      </c>
      <c r="F257" s="22">
        <v>34494</v>
      </c>
      <c r="G257" s="23">
        <v>9028.573732000001</v>
      </c>
      <c r="H257" t="s" s="19">
        <v>20</v>
      </c>
      <c r="I257" s="24"/>
      <c r="J257" s="18"/>
    </row>
    <row r="258" ht="15" customHeight="1">
      <c r="A258" t="s" s="12">
        <v>2206</v>
      </c>
      <c r="B258" t="s" s="12">
        <v>1038</v>
      </c>
      <c r="C258" t="s" s="12">
        <v>1039</v>
      </c>
      <c r="D258" t="s" s="13">
        <f>_xlfn.CONCAT("https://portal.gdc.cancer.gov/files/",C258)</f>
        <v>1040</v>
      </c>
      <c r="E258" t="s" s="14">
        <v>1041</v>
      </c>
      <c r="F258" s="15">
        <v>4293</v>
      </c>
      <c r="G258" s="16">
        <v>1514.061943</v>
      </c>
      <c r="H258" t="s" s="12">
        <v>20</v>
      </c>
      <c r="I258" s="25"/>
      <c r="J258" s="18"/>
    </row>
    <row r="259" ht="15" customHeight="1">
      <c r="A259" t="s" s="19">
        <v>2206</v>
      </c>
      <c r="B259" t="s" s="19">
        <v>1042</v>
      </c>
      <c r="C259" t="s" s="19">
        <v>1043</v>
      </c>
      <c r="D259" t="s" s="20">
        <f>_xlfn.CONCAT("https://portal.gdc.cancer.gov/files/",C259)</f>
        <v>1044</v>
      </c>
      <c r="E259" t="s" s="21">
        <v>1045</v>
      </c>
      <c r="F259" s="22">
        <v>28885</v>
      </c>
      <c r="G259" s="23">
        <v>9837.662393000001</v>
      </c>
      <c r="H259" t="s" s="19">
        <v>20</v>
      </c>
      <c r="I259" s="24"/>
      <c r="J259" s="18"/>
    </row>
    <row r="260" ht="15" customHeight="1">
      <c r="A260" t="s" s="12">
        <v>2206</v>
      </c>
      <c r="B260" t="s" s="12">
        <v>1046</v>
      </c>
      <c r="C260" t="s" s="12">
        <v>1047</v>
      </c>
      <c r="D260" t="s" s="13">
        <f>_xlfn.CONCAT("https://portal.gdc.cancer.gov/files/",C260)</f>
        <v>1048</v>
      </c>
      <c r="E260" t="s" s="14">
        <v>1049</v>
      </c>
      <c r="F260" s="15">
        <v>5537</v>
      </c>
      <c r="G260" s="16">
        <v>1503.195614</v>
      </c>
      <c r="H260" t="s" s="12">
        <v>20</v>
      </c>
      <c r="I260" s="25"/>
      <c r="J260" s="18"/>
    </row>
    <row r="261" ht="15" customHeight="1">
      <c r="A261" t="s" s="19">
        <v>2206</v>
      </c>
      <c r="B261" t="s" s="19">
        <v>1050</v>
      </c>
      <c r="C261" t="s" s="19">
        <v>1051</v>
      </c>
      <c r="D261" t="s" s="20">
        <f>_xlfn.CONCAT("https://portal.gdc.cancer.gov/files/",C261)</f>
        <v>1052</v>
      </c>
      <c r="E261" t="s" s="21">
        <v>1053</v>
      </c>
      <c r="F261" s="22">
        <v>47115</v>
      </c>
      <c r="G261" s="23">
        <v>12628.723048</v>
      </c>
      <c r="H261" t="s" s="19">
        <v>20</v>
      </c>
      <c r="I261" s="24"/>
      <c r="J261" s="18"/>
    </row>
    <row r="262" ht="15" customHeight="1">
      <c r="A262" t="s" s="12">
        <v>2206</v>
      </c>
      <c r="B262" t="s" s="12">
        <v>1054</v>
      </c>
      <c r="C262" t="s" s="12">
        <v>1055</v>
      </c>
      <c r="D262" t="s" s="13">
        <f>_xlfn.CONCAT("https://portal.gdc.cancer.gov/files/",C262)</f>
        <v>1056</v>
      </c>
      <c r="E262" t="s" s="14">
        <v>1057</v>
      </c>
      <c r="F262" s="15">
        <v>22867</v>
      </c>
      <c r="G262" s="16">
        <v>17091.851417</v>
      </c>
      <c r="H262" t="s" s="12">
        <v>20</v>
      </c>
      <c r="I262" s="25"/>
      <c r="J262" s="18"/>
    </row>
    <row r="263" ht="15" customHeight="1">
      <c r="A263" t="s" s="19">
        <v>2206</v>
      </c>
      <c r="B263" t="s" s="19">
        <v>1058</v>
      </c>
      <c r="C263" t="s" s="19">
        <v>1059</v>
      </c>
      <c r="D263" t="s" s="20">
        <f>_xlfn.CONCAT("https://portal.gdc.cancer.gov/files/",C263)</f>
        <v>1060</v>
      </c>
      <c r="E263" t="s" s="21">
        <v>1061</v>
      </c>
      <c r="F263" s="22">
        <v>49654</v>
      </c>
      <c r="G263" s="23">
        <v>10823.170399</v>
      </c>
      <c r="H263" t="s" s="19">
        <v>20</v>
      </c>
      <c r="I263" s="26"/>
      <c r="J263" s="18"/>
    </row>
    <row r="264" ht="15" customHeight="1">
      <c r="A264" t="s" s="12">
        <v>2207</v>
      </c>
      <c r="B264" t="s" s="12">
        <v>1062</v>
      </c>
      <c r="C264" t="s" s="12">
        <v>1063</v>
      </c>
      <c r="D264" t="s" s="13">
        <f>_xlfn.CONCAT("https://portal.gdc.cancer.gov/files/",C264)</f>
        <v>1064</v>
      </c>
      <c r="E264" t="s" s="14">
        <v>1065</v>
      </c>
      <c r="F264" s="15">
        <v>7930</v>
      </c>
      <c r="G264" s="16">
        <v>2591.225516</v>
      </c>
      <c r="H264" t="s" s="12">
        <v>20</v>
      </c>
      <c r="I264" s="17">
        <f>AVERAGE(G264:G328)</f>
        <v>5788.008718676920</v>
      </c>
      <c r="J264" s="18"/>
    </row>
    <row r="265" ht="15" customHeight="1">
      <c r="A265" t="s" s="19">
        <v>2207</v>
      </c>
      <c r="B265" t="s" s="19">
        <v>1062</v>
      </c>
      <c r="C265" t="s" s="19">
        <v>1066</v>
      </c>
      <c r="D265" t="s" s="20">
        <f>_xlfn.CONCAT("https://portal.gdc.cancer.gov/files/",C265)</f>
        <v>1067</v>
      </c>
      <c r="E265" t="s" s="21">
        <v>1068</v>
      </c>
      <c r="F265" s="22">
        <v>13063</v>
      </c>
      <c r="G265" s="23">
        <v>2699.564304</v>
      </c>
      <c r="H265" t="s" s="19">
        <v>20</v>
      </c>
      <c r="I265" s="24"/>
      <c r="J265" s="18"/>
    </row>
    <row r="266" ht="15" customHeight="1">
      <c r="A266" t="s" s="12">
        <v>2207</v>
      </c>
      <c r="B266" t="s" s="12">
        <v>1069</v>
      </c>
      <c r="C266" t="s" s="12">
        <v>1070</v>
      </c>
      <c r="D266" t="s" s="13">
        <f>_xlfn.CONCAT("https://portal.gdc.cancer.gov/files/",C266)</f>
        <v>1071</v>
      </c>
      <c r="E266" t="s" s="14">
        <v>1072</v>
      </c>
      <c r="F266" s="15">
        <v>21648</v>
      </c>
      <c r="G266" s="16">
        <v>10197.14576</v>
      </c>
      <c r="H266" t="s" s="12">
        <v>20</v>
      </c>
      <c r="I266" s="25"/>
      <c r="J266" s="18"/>
    </row>
    <row r="267" ht="15" customHeight="1">
      <c r="A267" t="s" s="19">
        <v>2207</v>
      </c>
      <c r="B267" t="s" s="19">
        <v>1073</v>
      </c>
      <c r="C267" t="s" s="19">
        <v>1074</v>
      </c>
      <c r="D267" t="s" s="20">
        <f>_xlfn.CONCAT("https://portal.gdc.cancer.gov/files/",C267)</f>
        <v>1075</v>
      </c>
      <c r="E267" t="s" s="21">
        <v>1076</v>
      </c>
      <c r="F267" s="22">
        <v>1722</v>
      </c>
      <c r="G267" s="23">
        <v>743.384654</v>
      </c>
      <c r="H267" t="s" s="19">
        <v>20</v>
      </c>
      <c r="I267" s="24"/>
      <c r="J267" s="18"/>
    </row>
    <row r="268" ht="15" customHeight="1">
      <c r="A268" t="s" s="12">
        <v>2207</v>
      </c>
      <c r="B268" t="s" s="12">
        <v>1077</v>
      </c>
      <c r="C268" t="s" s="12">
        <v>1078</v>
      </c>
      <c r="D268" t="s" s="13">
        <f>_xlfn.CONCAT("https://portal.gdc.cancer.gov/files/",C268)</f>
        <v>1079</v>
      </c>
      <c r="E268" t="s" s="14">
        <v>1080</v>
      </c>
      <c r="F268" s="15">
        <v>45289</v>
      </c>
      <c r="G268" s="16">
        <v>11331.39727</v>
      </c>
      <c r="H268" t="s" s="12">
        <v>20</v>
      </c>
      <c r="I268" s="25"/>
      <c r="J268" s="18"/>
    </row>
    <row r="269" ht="15" customHeight="1">
      <c r="A269" t="s" s="19">
        <v>2207</v>
      </c>
      <c r="B269" t="s" s="19">
        <v>1077</v>
      </c>
      <c r="C269" t="s" s="19">
        <v>1081</v>
      </c>
      <c r="D269" t="s" s="20">
        <f>_xlfn.CONCAT("https://portal.gdc.cancer.gov/files/",C269)</f>
        <v>1082</v>
      </c>
      <c r="E269" t="s" s="21">
        <v>1083</v>
      </c>
      <c r="F269" s="22">
        <v>24983</v>
      </c>
      <c r="G269" s="23">
        <v>7546.439161</v>
      </c>
      <c r="H269" t="s" s="19">
        <v>20</v>
      </c>
      <c r="I269" s="24"/>
      <c r="J269" s="18"/>
    </row>
    <row r="270" ht="15" customHeight="1">
      <c r="A270" t="s" s="12">
        <v>2207</v>
      </c>
      <c r="B270" t="s" s="12">
        <v>1084</v>
      </c>
      <c r="C270" t="s" s="12">
        <v>1085</v>
      </c>
      <c r="D270" t="s" s="13">
        <f>_xlfn.CONCAT("https://portal.gdc.cancer.gov/files/",C270)</f>
        <v>1086</v>
      </c>
      <c r="E270" t="s" s="14">
        <v>1087</v>
      </c>
      <c r="F270" s="15">
        <v>4070</v>
      </c>
      <c r="G270" s="16">
        <v>2539.331563</v>
      </c>
      <c r="H270" t="s" s="12">
        <v>20</v>
      </c>
      <c r="I270" s="25"/>
      <c r="J270" s="18"/>
    </row>
    <row r="271" ht="15" customHeight="1">
      <c r="A271" t="s" s="19">
        <v>2207</v>
      </c>
      <c r="B271" t="s" s="19">
        <v>1088</v>
      </c>
      <c r="C271" t="s" s="19">
        <v>1089</v>
      </c>
      <c r="D271" t="s" s="20">
        <f>_xlfn.CONCAT("https://portal.gdc.cancer.gov/files/",C271)</f>
        <v>1090</v>
      </c>
      <c r="E271" t="s" s="21">
        <v>1091</v>
      </c>
      <c r="F271" s="22">
        <v>1492</v>
      </c>
      <c r="G271" s="23">
        <v>1145.372488</v>
      </c>
      <c r="H271" t="s" s="19">
        <v>20</v>
      </c>
      <c r="I271" s="24"/>
      <c r="J271" s="18"/>
    </row>
    <row r="272" ht="15" customHeight="1">
      <c r="A272" t="s" s="12">
        <v>2207</v>
      </c>
      <c r="B272" t="s" s="12">
        <v>1092</v>
      </c>
      <c r="C272" t="s" s="12">
        <v>1093</v>
      </c>
      <c r="D272" t="s" s="13">
        <f>_xlfn.CONCAT("https://portal.gdc.cancer.gov/files/",C272)</f>
        <v>1094</v>
      </c>
      <c r="E272" t="s" s="14">
        <v>1095</v>
      </c>
      <c r="F272" s="15">
        <v>19199</v>
      </c>
      <c r="G272" s="16">
        <v>10558.223662</v>
      </c>
      <c r="H272" t="s" s="12">
        <v>20</v>
      </c>
      <c r="I272" s="25"/>
      <c r="J272" s="18"/>
    </row>
    <row r="273" ht="15" customHeight="1">
      <c r="A273" t="s" s="19">
        <v>2207</v>
      </c>
      <c r="B273" t="s" s="19">
        <v>1092</v>
      </c>
      <c r="C273" t="s" s="19">
        <v>1096</v>
      </c>
      <c r="D273" t="s" s="20">
        <f>_xlfn.CONCAT("https://portal.gdc.cancer.gov/files/",C273)</f>
        <v>1097</v>
      </c>
      <c r="E273" t="s" s="21">
        <v>1098</v>
      </c>
      <c r="F273" s="22">
        <v>10869</v>
      </c>
      <c r="G273" s="23">
        <v>5486.838957</v>
      </c>
      <c r="H273" t="s" s="19">
        <v>20</v>
      </c>
      <c r="I273" s="24"/>
      <c r="J273" s="18"/>
    </row>
    <row r="274" ht="15" customHeight="1">
      <c r="A274" t="s" s="12">
        <v>2207</v>
      </c>
      <c r="B274" t="s" s="12">
        <v>1099</v>
      </c>
      <c r="C274" t="s" s="12">
        <v>1100</v>
      </c>
      <c r="D274" t="s" s="13">
        <f>_xlfn.CONCAT("https://portal.gdc.cancer.gov/files/",C274)</f>
        <v>1101</v>
      </c>
      <c r="E274" t="s" s="14">
        <v>1102</v>
      </c>
      <c r="F274" s="15">
        <v>87866</v>
      </c>
      <c r="G274" s="16">
        <v>11765.042989</v>
      </c>
      <c r="H274" t="s" s="12">
        <v>20</v>
      </c>
      <c r="I274" s="25"/>
      <c r="J274" s="18"/>
    </row>
    <row r="275" ht="15" customHeight="1">
      <c r="A275" t="s" s="19">
        <v>2207</v>
      </c>
      <c r="B275" t="s" s="19">
        <v>1103</v>
      </c>
      <c r="C275" t="s" s="19">
        <v>1104</v>
      </c>
      <c r="D275" t="s" s="20">
        <f>_xlfn.CONCAT("https://portal.gdc.cancer.gov/files/",C275)</f>
        <v>1105</v>
      </c>
      <c r="E275" t="s" s="21">
        <v>1106</v>
      </c>
      <c r="F275" s="22">
        <v>13429</v>
      </c>
      <c r="G275" s="23">
        <v>3935.219644</v>
      </c>
      <c r="H275" t="s" s="19">
        <v>20</v>
      </c>
      <c r="I275" s="24"/>
      <c r="J275" s="18"/>
    </row>
    <row r="276" ht="15" customHeight="1">
      <c r="A276" t="s" s="12">
        <v>2207</v>
      </c>
      <c r="B276" t="s" s="12">
        <v>1107</v>
      </c>
      <c r="C276" t="s" s="12">
        <v>1108</v>
      </c>
      <c r="D276" t="s" s="13">
        <f>_xlfn.CONCAT("https://portal.gdc.cancer.gov/files/",C276)</f>
        <v>1109</v>
      </c>
      <c r="E276" t="s" s="14">
        <v>1110</v>
      </c>
      <c r="F276" s="15">
        <v>2208</v>
      </c>
      <c r="G276" s="16">
        <v>1213.703638</v>
      </c>
      <c r="H276" t="s" s="12">
        <v>20</v>
      </c>
      <c r="I276" s="25"/>
      <c r="J276" s="18"/>
    </row>
    <row r="277" ht="15" customHeight="1">
      <c r="A277" t="s" s="19">
        <v>2207</v>
      </c>
      <c r="B277" t="s" s="19">
        <v>1111</v>
      </c>
      <c r="C277" t="s" s="19">
        <v>1112</v>
      </c>
      <c r="D277" t="s" s="20">
        <f>_xlfn.CONCAT("https://portal.gdc.cancer.gov/files/",C277)</f>
        <v>1113</v>
      </c>
      <c r="E277" t="s" s="21">
        <v>1114</v>
      </c>
      <c r="F277" s="22">
        <v>2737</v>
      </c>
      <c r="G277" s="23">
        <v>1328.216521</v>
      </c>
      <c r="H277" t="s" s="19">
        <v>20</v>
      </c>
      <c r="I277" s="24"/>
      <c r="J277" s="18"/>
    </row>
    <row r="278" ht="15" customHeight="1">
      <c r="A278" t="s" s="12">
        <v>2207</v>
      </c>
      <c r="B278" t="s" s="12">
        <v>1115</v>
      </c>
      <c r="C278" t="s" s="12">
        <v>1116</v>
      </c>
      <c r="D278" t="s" s="13">
        <f>_xlfn.CONCAT("https://portal.gdc.cancer.gov/files/",C278)</f>
        <v>1117</v>
      </c>
      <c r="E278" t="s" s="14">
        <v>1118</v>
      </c>
      <c r="F278" s="15">
        <v>1566</v>
      </c>
      <c r="G278" s="16">
        <v>1379.266611</v>
      </c>
      <c r="H278" t="s" s="12">
        <v>20</v>
      </c>
      <c r="I278" s="25"/>
      <c r="J278" s="18"/>
    </row>
    <row r="279" ht="15" customHeight="1">
      <c r="A279" t="s" s="19">
        <v>2207</v>
      </c>
      <c r="B279" t="s" s="19">
        <v>1119</v>
      </c>
      <c r="C279" t="s" s="19">
        <v>1120</v>
      </c>
      <c r="D279" t="s" s="20">
        <f>_xlfn.CONCAT("https://portal.gdc.cancer.gov/files/",C279)</f>
        <v>1121</v>
      </c>
      <c r="E279" t="s" s="21">
        <v>1122</v>
      </c>
      <c r="F279" s="22">
        <v>48887</v>
      </c>
      <c r="G279" s="23">
        <v>9603.914881999999</v>
      </c>
      <c r="H279" t="s" s="19">
        <v>20</v>
      </c>
      <c r="I279" s="24"/>
      <c r="J279" s="18"/>
    </row>
    <row r="280" ht="15" customHeight="1">
      <c r="A280" t="s" s="12">
        <v>2207</v>
      </c>
      <c r="B280" t="s" s="12">
        <v>1119</v>
      </c>
      <c r="C280" t="s" s="12">
        <v>1123</v>
      </c>
      <c r="D280" t="s" s="13">
        <f>_xlfn.CONCAT("https://portal.gdc.cancer.gov/files/",C280)</f>
        <v>1124</v>
      </c>
      <c r="E280" t="s" s="14">
        <v>1125</v>
      </c>
      <c r="F280" s="15">
        <v>35512</v>
      </c>
      <c r="G280" s="16">
        <v>12018.187018</v>
      </c>
      <c r="H280" t="s" s="12">
        <v>20</v>
      </c>
      <c r="I280" s="25"/>
      <c r="J280" s="18"/>
    </row>
    <row r="281" ht="15" customHeight="1">
      <c r="A281" t="s" s="19">
        <v>2207</v>
      </c>
      <c r="B281" t="s" s="19">
        <v>1126</v>
      </c>
      <c r="C281" t="s" s="19">
        <v>1127</v>
      </c>
      <c r="D281" t="s" s="20">
        <f>_xlfn.CONCAT("https://portal.gdc.cancer.gov/files/",C281)</f>
        <v>1128</v>
      </c>
      <c r="E281" t="s" s="21">
        <v>1129</v>
      </c>
      <c r="F281" s="22">
        <v>4226</v>
      </c>
      <c r="G281" s="23">
        <v>2478.20284</v>
      </c>
      <c r="H281" t="s" s="19">
        <v>20</v>
      </c>
      <c r="I281" s="24"/>
      <c r="J281" s="18"/>
    </row>
    <row r="282" ht="15" customHeight="1">
      <c r="A282" t="s" s="12">
        <v>2207</v>
      </c>
      <c r="B282" t="s" s="12">
        <v>1130</v>
      </c>
      <c r="C282" t="s" s="12">
        <v>1131</v>
      </c>
      <c r="D282" t="s" s="13">
        <f>_xlfn.CONCAT("https://portal.gdc.cancer.gov/files/",C282)</f>
        <v>1132</v>
      </c>
      <c r="E282" t="s" s="14">
        <v>1133</v>
      </c>
      <c r="F282" s="15">
        <v>1973</v>
      </c>
      <c r="G282" s="16">
        <v>1586.544686</v>
      </c>
      <c r="H282" t="s" s="12">
        <v>20</v>
      </c>
      <c r="I282" s="25"/>
      <c r="J282" s="18"/>
    </row>
    <row r="283" ht="15" customHeight="1">
      <c r="A283" t="s" s="19">
        <v>2207</v>
      </c>
      <c r="B283" t="s" s="19">
        <v>1134</v>
      </c>
      <c r="C283" t="s" s="19">
        <v>1135</v>
      </c>
      <c r="D283" t="s" s="20">
        <f>_xlfn.CONCAT("https://portal.gdc.cancer.gov/files/",C283)</f>
        <v>1136</v>
      </c>
      <c r="E283" t="s" s="21">
        <v>1137</v>
      </c>
      <c r="F283" s="22">
        <v>22941</v>
      </c>
      <c r="G283" s="23">
        <v>6710.675154</v>
      </c>
      <c r="H283" t="s" s="19">
        <v>20</v>
      </c>
      <c r="I283" s="24"/>
      <c r="J283" s="18"/>
    </row>
    <row r="284" ht="15" customHeight="1">
      <c r="A284" t="s" s="12">
        <v>2207</v>
      </c>
      <c r="B284" t="s" s="12">
        <v>1138</v>
      </c>
      <c r="C284" t="s" s="12">
        <v>1139</v>
      </c>
      <c r="D284" t="s" s="13">
        <f>_xlfn.CONCAT("https://portal.gdc.cancer.gov/files/",C284)</f>
        <v>1140</v>
      </c>
      <c r="E284" t="s" s="14">
        <v>1141</v>
      </c>
      <c r="F284" s="15">
        <v>2653</v>
      </c>
      <c r="G284" s="16">
        <v>1317.348381</v>
      </c>
      <c r="H284" t="s" s="12">
        <v>20</v>
      </c>
      <c r="I284" s="25"/>
      <c r="J284" s="18"/>
    </row>
    <row r="285" ht="15" customHeight="1">
      <c r="A285" t="s" s="19">
        <v>2207</v>
      </c>
      <c r="B285" t="s" s="19">
        <v>1142</v>
      </c>
      <c r="C285" t="s" s="19">
        <v>1143</v>
      </c>
      <c r="D285" t="s" s="20">
        <f>_xlfn.CONCAT("https://portal.gdc.cancer.gov/files/",C285)</f>
        <v>1144</v>
      </c>
      <c r="E285" t="s" s="21">
        <v>1145</v>
      </c>
      <c r="F285" s="22">
        <v>87531</v>
      </c>
      <c r="G285" s="23">
        <v>13656.481551</v>
      </c>
      <c r="H285" t="s" s="19">
        <v>20</v>
      </c>
      <c r="I285" s="24"/>
      <c r="J285" s="18"/>
    </row>
    <row r="286" ht="15" customHeight="1">
      <c r="A286" t="s" s="12">
        <v>2207</v>
      </c>
      <c r="B286" t="s" s="12">
        <v>1142</v>
      </c>
      <c r="C286" t="s" s="12">
        <v>1146</v>
      </c>
      <c r="D286" t="s" s="13">
        <f>_xlfn.CONCAT("https://portal.gdc.cancer.gov/files/",C286)</f>
        <v>1147</v>
      </c>
      <c r="E286" t="s" s="14">
        <v>1148</v>
      </c>
      <c r="F286" s="15">
        <v>35106</v>
      </c>
      <c r="G286" s="16">
        <v>9808.367203</v>
      </c>
      <c r="H286" t="s" s="12">
        <v>20</v>
      </c>
      <c r="I286" s="25"/>
      <c r="J286" s="18"/>
    </row>
    <row r="287" ht="15" customHeight="1">
      <c r="A287" t="s" s="19">
        <v>2207</v>
      </c>
      <c r="B287" t="s" s="19">
        <v>1149</v>
      </c>
      <c r="C287" t="s" s="19">
        <v>1150</v>
      </c>
      <c r="D287" t="s" s="20">
        <f>_xlfn.CONCAT("https://portal.gdc.cancer.gov/files/",C287)</f>
        <v>1151</v>
      </c>
      <c r="E287" t="s" s="21">
        <v>1152</v>
      </c>
      <c r="F287" s="22">
        <v>3079</v>
      </c>
      <c r="G287" s="23">
        <v>796.0252</v>
      </c>
      <c r="H287" t="s" s="19">
        <v>20</v>
      </c>
      <c r="I287" s="24"/>
      <c r="J287" s="18"/>
    </row>
    <row r="288" ht="15" customHeight="1">
      <c r="A288" t="s" s="12">
        <v>2207</v>
      </c>
      <c r="B288" t="s" s="12">
        <v>1153</v>
      </c>
      <c r="C288" t="s" s="12">
        <v>1154</v>
      </c>
      <c r="D288" t="s" s="13">
        <f>_xlfn.CONCAT("https://portal.gdc.cancer.gov/files/",C288)</f>
        <v>1155</v>
      </c>
      <c r="E288" t="s" s="14">
        <v>1156</v>
      </c>
      <c r="F288" s="15">
        <v>33499</v>
      </c>
      <c r="G288" s="16">
        <v>11604.114006</v>
      </c>
      <c r="H288" t="s" s="12">
        <v>20</v>
      </c>
      <c r="I288" s="25"/>
      <c r="J288" s="18"/>
    </row>
    <row r="289" ht="15" customHeight="1">
      <c r="A289" t="s" s="19">
        <v>2207</v>
      </c>
      <c r="B289" t="s" s="19">
        <v>1157</v>
      </c>
      <c r="C289" t="s" s="19">
        <v>1158</v>
      </c>
      <c r="D289" t="s" s="20">
        <f>_xlfn.CONCAT("https://portal.gdc.cancer.gov/files/",C289)</f>
        <v>1159</v>
      </c>
      <c r="E289" t="s" s="21">
        <v>1160</v>
      </c>
      <c r="F289" s="22">
        <v>7891</v>
      </c>
      <c r="G289" s="23">
        <v>3947.426344</v>
      </c>
      <c r="H289" t="s" s="19">
        <v>20</v>
      </c>
      <c r="I289" s="24"/>
      <c r="J289" s="18"/>
    </row>
    <row r="290" ht="15" customHeight="1">
      <c r="A290" t="s" s="12">
        <v>2207</v>
      </c>
      <c r="B290" t="s" s="12">
        <v>1161</v>
      </c>
      <c r="C290" t="s" s="12">
        <v>1162</v>
      </c>
      <c r="D290" t="s" s="13">
        <f>_xlfn.CONCAT("https://portal.gdc.cancer.gov/files/",C290)</f>
        <v>1163</v>
      </c>
      <c r="E290" t="s" s="14">
        <v>1164</v>
      </c>
      <c r="F290" s="15">
        <v>51359</v>
      </c>
      <c r="G290" s="16">
        <v>11462.199893</v>
      </c>
      <c r="H290" t="s" s="12">
        <v>20</v>
      </c>
      <c r="I290" s="25"/>
      <c r="J290" s="18"/>
    </row>
    <row r="291" ht="15" customHeight="1">
      <c r="A291" t="s" s="19">
        <v>2207</v>
      </c>
      <c r="B291" t="s" s="19">
        <v>1165</v>
      </c>
      <c r="C291" t="s" s="19">
        <v>1166</v>
      </c>
      <c r="D291" t="s" s="20">
        <f>_xlfn.CONCAT("https://portal.gdc.cancer.gov/files/",C291)</f>
        <v>1167</v>
      </c>
      <c r="E291" t="s" s="21">
        <v>1168</v>
      </c>
      <c r="F291" s="22">
        <v>3501</v>
      </c>
      <c r="G291" s="23">
        <v>1457.82671</v>
      </c>
      <c r="H291" t="s" s="19">
        <v>20</v>
      </c>
      <c r="I291" s="24"/>
      <c r="J291" s="18"/>
    </row>
    <row r="292" ht="15" customHeight="1">
      <c r="A292" t="s" s="12">
        <v>2207</v>
      </c>
      <c r="B292" t="s" s="12">
        <v>1169</v>
      </c>
      <c r="C292" t="s" s="12">
        <v>1170</v>
      </c>
      <c r="D292" t="s" s="13">
        <f>_xlfn.CONCAT("https://portal.gdc.cancer.gov/files/",C292)</f>
        <v>1171</v>
      </c>
      <c r="E292" t="s" s="14">
        <v>1172</v>
      </c>
      <c r="F292" s="15">
        <v>1836</v>
      </c>
      <c r="G292" s="16">
        <v>1153.878786</v>
      </c>
      <c r="H292" t="s" s="12">
        <v>20</v>
      </c>
      <c r="I292" s="25"/>
      <c r="J292" s="18"/>
    </row>
    <row r="293" ht="15" customHeight="1">
      <c r="A293" t="s" s="19">
        <v>2207</v>
      </c>
      <c r="B293" t="s" s="19">
        <v>1173</v>
      </c>
      <c r="C293" t="s" s="19">
        <v>1174</v>
      </c>
      <c r="D293" t="s" s="20">
        <f>_xlfn.CONCAT("https://portal.gdc.cancer.gov/files/",C293)</f>
        <v>1175</v>
      </c>
      <c r="E293" t="s" s="21">
        <v>1176</v>
      </c>
      <c r="F293" s="22">
        <v>1986</v>
      </c>
      <c r="G293" s="23">
        <v>850.971569</v>
      </c>
      <c r="H293" t="s" s="19">
        <v>20</v>
      </c>
      <c r="I293" s="24"/>
      <c r="J293" s="18"/>
    </row>
    <row r="294" ht="15" customHeight="1">
      <c r="A294" t="s" s="12">
        <v>2207</v>
      </c>
      <c r="B294" t="s" s="12">
        <v>1173</v>
      </c>
      <c r="C294" t="s" s="12">
        <v>1177</v>
      </c>
      <c r="D294" t="s" s="13">
        <f>_xlfn.CONCAT("https://portal.gdc.cancer.gov/files/",C294)</f>
        <v>1178</v>
      </c>
      <c r="E294" t="s" s="14">
        <v>1179</v>
      </c>
      <c r="F294" s="15">
        <v>2181</v>
      </c>
      <c r="G294" s="16">
        <v>963.046565</v>
      </c>
      <c r="H294" t="s" s="12">
        <v>20</v>
      </c>
      <c r="I294" s="25"/>
      <c r="J294" s="18"/>
    </row>
    <row r="295" ht="15" customHeight="1">
      <c r="A295" t="s" s="19">
        <v>2207</v>
      </c>
      <c r="B295" t="s" s="19">
        <v>1180</v>
      </c>
      <c r="C295" t="s" s="19">
        <v>1181</v>
      </c>
      <c r="D295" t="s" s="20">
        <f>_xlfn.CONCAT("https://portal.gdc.cancer.gov/files/",C295)</f>
        <v>1182</v>
      </c>
      <c r="E295" t="s" s="21">
        <v>1183</v>
      </c>
      <c r="F295" s="22">
        <v>4649</v>
      </c>
      <c r="G295" s="23">
        <v>1419.148523</v>
      </c>
      <c r="H295" t="s" s="19">
        <v>20</v>
      </c>
      <c r="I295" s="24"/>
      <c r="J295" s="18"/>
    </row>
    <row r="296" ht="15" customHeight="1">
      <c r="A296" t="s" s="12">
        <v>2207</v>
      </c>
      <c r="B296" t="s" s="12">
        <v>1184</v>
      </c>
      <c r="C296" t="s" s="12">
        <v>1185</v>
      </c>
      <c r="D296" t="s" s="13">
        <f>_xlfn.CONCAT("https://portal.gdc.cancer.gov/files/",C296)</f>
        <v>1186</v>
      </c>
      <c r="E296" t="s" s="14">
        <v>1187</v>
      </c>
      <c r="F296" s="15">
        <v>3260</v>
      </c>
      <c r="G296" s="16">
        <v>1027.576885</v>
      </c>
      <c r="H296" t="s" s="12">
        <v>20</v>
      </c>
      <c r="I296" s="25"/>
      <c r="J296" s="18"/>
    </row>
    <row r="297" ht="15" customHeight="1">
      <c r="A297" t="s" s="19">
        <v>2207</v>
      </c>
      <c r="B297" t="s" s="19">
        <v>1188</v>
      </c>
      <c r="C297" t="s" s="19">
        <v>1189</v>
      </c>
      <c r="D297" t="s" s="20">
        <f>_xlfn.CONCAT("https://portal.gdc.cancer.gov/files/",C297)</f>
        <v>1190</v>
      </c>
      <c r="E297" t="s" s="21">
        <v>1191</v>
      </c>
      <c r="F297" s="22">
        <v>33756</v>
      </c>
      <c r="G297" s="23">
        <v>14188.17106</v>
      </c>
      <c r="H297" t="s" s="19">
        <v>20</v>
      </c>
      <c r="I297" s="24"/>
      <c r="J297" s="18"/>
    </row>
    <row r="298" ht="15" customHeight="1">
      <c r="A298" t="s" s="12">
        <v>2207</v>
      </c>
      <c r="B298" t="s" s="12">
        <v>1188</v>
      </c>
      <c r="C298" t="s" s="12">
        <v>1192</v>
      </c>
      <c r="D298" t="s" s="13">
        <f>_xlfn.CONCAT("https://portal.gdc.cancer.gov/files/",C298)</f>
        <v>1193</v>
      </c>
      <c r="E298" t="s" s="14">
        <v>1194</v>
      </c>
      <c r="F298" s="15">
        <v>36475</v>
      </c>
      <c r="G298" s="16">
        <v>9287.305304</v>
      </c>
      <c r="H298" t="s" s="12">
        <v>20</v>
      </c>
      <c r="I298" s="25"/>
      <c r="J298" s="18"/>
    </row>
    <row r="299" ht="15" customHeight="1">
      <c r="A299" t="s" s="19">
        <v>2207</v>
      </c>
      <c r="B299" t="s" s="19">
        <v>1195</v>
      </c>
      <c r="C299" t="s" s="19">
        <v>1196</v>
      </c>
      <c r="D299" t="s" s="20">
        <f>_xlfn.CONCAT("https://portal.gdc.cancer.gov/files/",C299)</f>
        <v>1197</v>
      </c>
      <c r="E299" t="s" s="21">
        <v>1198</v>
      </c>
      <c r="F299" s="22">
        <v>2263</v>
      </c>
      <c r="G299" s="23">
        <v>1473.674751</v>
      </c>
      <c r="H299" t="s" s="19">
        <v>20</v>
      </c>
      <c r="I299" s="24"/>
      <c r="J299" s="18"/>
    </row>
    <row r="300" ht="15" customHeight="1">
      <c r="A300" t="s" s="12">
        <v>2207</v>
      </c>
      <c r="B300" t="s" s="12">
        <v>1199</v>
      </c>
      <c r="C300" t="s" s="12">
        <v>1200</v>
      </c>
      <c r="D300" t="s" s="13">
        <f>_xlfn.CONCAT("https://portal.gdc.cancer.gov/files/",C300)</f>
        <v>1201</v>
      </c>
      <c r="E300" t="s" s="14">
        <v>1202</v>
      </c>
      <c r="F300" s="15">
        <v>10745</v>
      </c>
      <c r="G300" s="16">
        <v>3218.626035</v>
      </c>
      <c r="H300" t="s" s="12">
        <v>20</v>
      </c>
      <c r="I300" s="25"/>
      <c r="J300" s="18"/>
    </row>
    <row r="301" ht="15" customHeight="1">
      <c r="A301" t="s" s="19">
        <v>2207</v>
      </c>
      <c r="B301" t="s" s="19">
        <v>1203</v>
      </c>
      <c r="C301" t="s" s="19">
        <v>1204</v>
      </c>
      <c r="D301" t="s" s="20">
        <f>_xlfn.CONCAT("https://portal.gdc.cancer.gov/files/",C301)</f>
        <v>1205</v>
      </c>
      <c r="E301" t="s" s="21">
        <v>1206</v>
      </c>
      <c r="F301" s="22">
        <v>3308</v>
      </c>
      <c r="G301" s="23">
        <v>2048.587694</v>
      </c>
      <c r="H301" t="s" s="19">
        <v>20</v>
      </c>
      <c r="I301" s="24"/>
      <c r="J301" s="18"/>
    </row>
    <row r="302" ht="15" customHeight="1">
      <c r="A302" t="s" s="12">
        <v>2207</v>
      </c>
      <c r="B302" t="s" s="12">
        <v>1207</v>
      </c>
      <c r="C302" t="s" s="12">
        <v>1208</v>
      </c>
      <c r="D302" t="s" s="13">
        <f>_xlfn.CONCAT("https://portal.gdc.cancer.gov/files/",C302)</f>
        <v>1209</v>
      </c>
      <c r="E302" t="s" s="14">
        <v>1210</v>
      </c>
      <c r="F302" s="15">
        <v>18569</v>
      </c>
      <c r="G302" s="16">
        <v>8883.30337</v>
      </c>
      <c r="H302" t="s" s="12">
        <v>20</v>
      </c>
      <c r="I302" s="25"/>
      <c r="J302" s="18"/>
    </row>
    <row r="303" ht="15" customHeight="1">
      <c r="A303" t="s" s="19">
        <v>2207</v>
      </c>
      <c r="B303" t="s" s="19">
        <v>1207</v>
      </c>
      <c r="C303" t="s" s="19">
        <v>1211</v>
      </c>
      <c r="D303" t="s" s="20">
        <f>_xlfn.CONCAT("https://portal.gdc.cancer.gov/files/",C303)</f>
        <v>1212</v>
      </c>
      <c r="E303" t="s" s="21">
        <v>1213</v>
      </c>
      <c r="F303" s="22">
        <v>24951</v>
      </c>
      <c r="G303" s="23">
        <v>9840.526753</v>
      </c>
      <c r="H303" t="s" s="19">
        <v>20</v>
      </c>
      <c r="I303" s="24"/>
      <c r="J303" s="18"/>
    </row>
    <row r="304" ht="15" customHeight="1">
      <c r="A304" t="s" s="12">
        <v>2207</v>
      </c>
      <c r="B304" t="s" s="12">
        <v>1214</v>
      </c>
      <c r="C304" t="s" s="12">
        <v>1215</v>
      </c>
      <c r="D304" t="s" s="13">
        <f>_xlfn.CONCAT("https://portal.gdc.cancer.gov/files/",C304)</f>
        <v>1216</v>
      </c>
      <c r="E304" t="s" s="14">
        <v>1217</v>
      </c>
      <c r="F304" s="15">
        <v>42447</v>
      </c>
      <c r="G304" s="16">
        <v>9035.809880999999</v>
      </c>
      <c r="H304" t="s" s="12">
        <v>20</v>
      </c>
      <c r="I304" s="25"/>
      <c r="J304" s="18"/>
    </row>
    <row r="305" ht="15" customHeight="1">
      <c r="A305" t="s" s="19">
        <v>2207</v>
      </c>
      <c r="B305" t="s" s="19">
        <v>1214</v>
      </c>
      <c r="C305" t="s" s="19">
        <v>1218</v>
      </c>
      <c r="D305" t="s" s="20">
        <f>_xlfn.CONCAT("https://portal.gdc.cancer.gov/files/",C305)</f>
        <v>1219</v>
      </c>
      <c r="E305" t="s" s="21">
        <v>1220</v>
      </c>
      <c r="F305" s="22">
        <v>43193</v>
      </c>
      <c r="G305" s="23">
        <v>11943.38141</v>
      </c>
      <c r="H305" t="s" s="19">
        <v>20</v>
      </c>
      <c r="I305" s="24"/>
      <c r="J305" s="18"/>
    </row>
    <row r="306" ht="15" customHeight="1">
      <c r="A306" t="s" s="12">
        <v>2207</v>
      </c>
      <c r="B306" t="s" s="12">
        <v>1221</v>
      </c>
      <c r="C306" t="s" s="12">
        <v>1222</v>
      </c>
      <c r="D306" t="s" s="13">
        <f>_xlfn.CONCAT("https://portal.gdc.cancer.gov/files/",C306)</f>
        <v>1223</v>
      </c>
      <c r="E306" t="s" s="14">
        <v>1224</v>
      </c>
      <c r="F306" s="15">
        <v>56377</v>
      </c>
      <c r="G306" s="16">
        <v>11483.483009</v>
      </c>
      <c r="H306" t="s" s="12">
        <v>20</v>
      </c>
      <c r="I306" s="25"/>
      <c r="J306" s="18"/>
    </row>
    <row r="307" ht="15" customHeight="1">
      <c r="A307" t="s" s="19">
        <v>2207</v>
      </c>
      <c r="B307" t="s" s="19">
        <v>1221</v>
      </c>
      <c r="C307" t="s" s="19">
        <v>1225</v>
      </c>
      <c r="D307" t="s" s="20">
        <f>_xlfn.CONCAT("https://portal.gdc.cancer.gov/files/",C307)</f>
        <v>1226</v>
      </c>
      <c r="E307" t="s" s="21">
        <v>1227</v>
      </c>
      <c r="F307" s="22">
        <v>31079</v>
      </c>
      <c r="G307" s="23">
        <v>7638.845023</v>
      </c>
      <c r="H307" t="s" s="19">
        <v>20</v>
      </c>
      <c r="I307" s="24"/>
      <c r="J307" s="18"/>
    </row>
    <row r="308" ht="15" customHeight="1">
      <c r="A308" t="s" s="12">
        <v>2207</v>
      </c>
      <c r="B308" t="s" s="12">
        <v>1228</v>
      </c>
      <c r="C308" t="s" s="12">
        <v>1229</v>
      </c>
      <c r="D308" t="s" s="13">
        <f>_xlfn.CONCAT("https://portal.gdc.cancer.gov/files/",C308)</f>
        <v>1230</v>
      </c>
      <c r="E308" t="s" s="14">
        <v>1231</v>
      </c>
      <c r="F308" s="15">
        <v>55512</v>
      </c>
      <c r="G308" s="16">
        <v>8172.562497</v>
      </c>
      <c r="H308" t="s" s="12">
        <v>20</v>
      </c>
      <c r="I308" s="25"/>
      <c r="J308" s="18"/>
    </row>
    <row r="309" ht="15" customHeight="1">
      <c r="A309" t="s" s="19">
        <v>2207</v>
      </c>
      <c r="B309" t="s" s="19">
        <v>1228</v>
      </c>
      <c r="C309" t="s" s="19">
        <v>1232</v>
      </c>
      <c r="D309" t="s" s="20">
        <f>_xlfn.CONCAT("https://portal.gdc.cancer.gov/files/",C309)</f>
        <v>1233</v>
      </c>
      <c r="E309" t="s" s="21">
        <v>1234</v>
      </c>
      <c r="F309" s="22">
        <v>39514</v>
      </c>
      <c r="G309" s="23">
        <v>10282.924864</v>
      </c>
      <c r="H309" t="s" s="19">
        <v>20</v>
      </c>
      <c r="I309" s="24"/>
      <c r="J309" s="18"/>
    </row>
    <row r="310" ht="15" customHeight="1">
      <c r="A310" t="s" s="12">
        <v>2207</v>
      </c>
      <c r="B310" t="s" s="12">
        <v>1235</v>
      </c>
      <c r="C310" t="s" s="12">
        <v>1236</v>
      </c>
      <c r="D310" t="s" s="13">
        <f>_xlfn.CONCAT("https://portal.gdc.cancer.gov/files/",C310)</f>
        <v>1237</v>
      </c>
      <c r="E310" t="s" s="14">
        <v>1238</v>
      </c>
      <c r="F310" s="15">
        <v>2772</v>
      </c>
      <c r="G310" s="16">
        <v>1633.694176</v>
      </c>
      <c r="H310" t="s" s="12">
        <v>20</v>
      </c>
      <c r="I310" s="25"/>
      <c r="J310" s="18"/>
    </row>
    <row r="311" ht="15" customHeight="1">
      <c r="A311" t="s" s="19">
        <v>2207</v>
      </c>
      <c r="B311" t="s" s="19">
        <v>1239</v>
      </c>
      <c r="C311" t="s" s="19">
        <v>1240</v>
      </c>
      <c r="D311" t="s" s="20">
        <f>_xlfn.CONCAT("https://portal.gdc.cancer.gov/files/",C311)</f>
        <v>1241</v>
      </c>
      <c r="E311" t="s" s="21">
        <v>1242</v>
      </c>
      <c r="F311" s="22">
        <v>7540</v>
      </c>
      <c r="G311" s="23">
        <v>1531.77343</v>
      </c>
      <c r="H311" t="s" s="19">
        <v>20</v>
      </c>
      <c r="I311" s="24"/>
      <c r="J311" s="18"/>
    </row>
    <row r="312" ht="15" customHeight="1">
      <c r="A312" t="s" s="12">
        <v>2207</v>
      </c>
      <c r="B312" t="s" s="12">
        <v>1239</v>
      </c>
      <c r="C312" t="s" s="12">
        <v>1243</v>
      </c>
      <c r="D312" t="s" s="13">
        <f>_xlfn.CONCAT("https://portal.gdc.cancer.gov/files/",C312)</f>
        <v>1244</v>
      </c>
      <c r="E312" t="s" s="14">
        <v>1245</v>
      </c>
      <c r="F312" s="15">
        <v>29111</v>
      </c>
      <c r="G312" s="16">
        <v>12195.346741</v>
      </c>
      <c r="H312" t="s" s="12">
        <v>20</v>
      </c>
      <c r="I312" s="25"/>
      <c r="J312" s="18"/>
    </row>
    <row r="313" ht="15" customHeight="1">
      <c r="A313" t="s" s="19">
        <v>2207</v>
      </c>
      <c r="B313" t="s" s="19">
        <v>1246</v>
      </c>
      <c r="C313" t="s" s="19">
        <v>1247</v>
      </c>
      <c r="D313" t="s" s="20">
        <f>_xlfn.CONCAT("https://portal.gdc.cancer.gov/files/",C313)</f>
        <v>1248</v>
      </c>
      <c r="E313" t="s" s="21">
        <v>1249</v>
      </c>
      <c r="F313" s="22">
        <v>1899</v>
      </c>
      <c r="G313" s="23">
        <v>975.458412</v>
      </c>
      <c r="H313" t="s" s="19">
        <v>20</v>
      </c>
      <c r="I313" s="24"/>
      <c r="J313" s="18"/>
    </row>
    <row r="314" ht="15" customHeight="1">
      <c r="A314" t="s" s="12">
        <v>2207</v>
      </c>
      <c r="B314" t="s" s="12">
        <v>1250</v>
      </c>
      <c r="C314" t="s" s="12">
        <v>1251</v>
      </c>
      <c r="D314" t="s" s="13">
        <f>_xlfn.CONCAT("https://portal.gdc.cancer.gov/files/",C314)</f>
        <v>1252</v>
      </c>
      <c r="E314" t="s" s="14">
        <v>1253</v>
      </c>
      <c r="F314" s="15">
        <v>46711</v>
      </c>
      <c r="G314" s="16">
        <v>12060.318374</v>
      </c>
      <c r="H314" t="s" s="12">
        <v>20</v>
      </c>
      <c r="I314" s="25"/>
      <c r="J314" s="18"/>
    </row>
    <row r="315" ht="15" customHeight="1">
      <c r="A315" t="s" s="19">
        <v>2207</v>
      </c>
      <c r="B315" t="s" s="19">
        <v>1254</v>
      </c>
      <c r="C315" t="s" s="19">
        <v>1255</v>
      </c>
      <c r="D315" t="s" s="20">
        <f>_xlfn.CONCAT("https://portal.gdc.cancer.gov/files/",C315)</f>
        <v>1256</v>
      </c>
      <c r="E315" t="s" s="21">
        <v>1257</v>
      </c>
      <c r="F315" s="22">
        <v>8902</v>
      </c>
      <c r="G315" s="23">
        <v>3258.158756</v>
      </c>
      <c r="H315" t="s" s="19">
        <v>20</v>
      </c>
      <c r="I315" s="24"/>
      <c r="J315" s="18"/>
    </row>
    <row r="316" ht="15" customHeight="1">
      <c r="A316" t="s" s="12">
        <v>2207</v>
      </c>
      <c r="B316" t="s" s="12">
        <v>1258</v>
      </c>
      <c r="C316" t="s" s="12">
        <v>1259</v>
      </c>
      <c r="D316" t="s" s="13">
        <f>_xlfn.CONCAT("https://portal.gdc.cancer.gov/files/",C316)</f>
        <v>1260</v>
      </c>
      <c r="E316" t="s" s="14">
        <v>1261</v>
      </c>
      <c r="F316" s="15">
        <v>54532</v>
      </c>
      <c r="G316" s="16">
        <v>11756.475472</v>
      </c>
      <c r="H316" t="s" s="12">
        <v>20</v>
      </c>
      <c r="I316" s="25"/>
      <c r="J316" s="18"/>
    </row>
    <row r="317" ht="15" customHeight="1">
      <c r="A317" t="s" s="19">
        <v>2207</v>
      </c>
      <c r="B317" t="s" s="19">
        <v>1262</v>
      </c>
      <c r="C317" t="s" s="19">
        <v>1263</v>
      </c>
      <c r="D317" t="s" s="20">
        <f>_xlfn.CONCAT("https://portal.gdc.cancer.gov/files/",C317)</f>
        <v>1264</v>
      </c>
      <c r="E317" t="s" s="21">
        <v>1265</v>
      </c>
      <c r="F317" s="22">
        <v>3182</v>
      </c>
      <c r="G317" s="23">
        <v>1487.957458</v>
      </c>
      <c r="H317" t="s" s="19">
        <v>20</v>
      </c>
      <c r="I317" s="24"/>
      <c r="J317" s="18"/>
    </row>
    <row r="318" ht="15" customHeight="1">
      <c r="A318" t="s" s="12">
        <v>2207</v>
      </c>
      <c r="B318" t="s" s="12">
        <v>1266</v>
      </c>
      <c r="C318" t="s" s="12">
        <v>1267</v>
      </c>
      <c r="D318" t="s" s="13">
        <f>_xlfn.CONCAT("https://portal.gdc.cancer.gov/files/",C318)</f>
        <v>1268</v>
      </c>
      <c r="E318" t="s" s="14">
        <v>1269</v>
      </c>
      <c r="F318" s="15">
        <v>2674</v>
      </c>
      <c r="G318" s="16">
        <v>1412.044518</v>
      </c>
      <c r="H318" t="s" s="12">
        <v>20</v>
      </c>
      <c r="I318" s="25"/>
      <c r="J318" s="18"/>
    </row>
    <row r="319" ht="15" customHeight="1">
      <c r="A319" t="s" s="19">
        <v>2207</v>
      </c>
      <c r="B319" t="s" s="19">
        <v>1270</v>
      </c>
      <c r="C319" t="s" s="19">
        <v>1271</v>
      </c>
      <c r="D319" t="s" s="20">
        <f>_xlfn.CONCAT("https://portal.gdc.cancer.gov/files/",C319)</f>
        <v>1272</v>
      </c>
      <c r="E319" t="s" s="21">
        <v>1273</v>
      </c>
      <c r="F319" s="22">
        <v>16502</v>
      </c>
      <c r="G319" s="23">
        <v>5093.24446</v>
      </c>
      <c r="H319" t="s" s="19">
        <v>20</v>
      </c>
      <c r="I319" s="24"/>
      <c r="J319" s="18"/>
    </row>
    <row r="320" ht="15" customHeight="1">
      <c r="A320" t="s" s="12">
        <v>2207</v>
      </c>
      <c r="B320" t="s" s="12">
        <v>1274</v>
      </c>
      <c r="C320" t="s" s="12">
        <v>1275</v>
      </c>
      <c r="D320" t="s" s="13">
        <f>_xlfn.CONCAT("https://portal.gdc.cancer.gov/files/",C320)</f>
        <v>1276</v>
      </c>
      <c r="E320" t="s" s="14">
        <v>1277</v>
      </c>
      <c r="F320" s="15">
        <v>3673</v>
      </c>
      <c r="G320" s="16">
        <v>1481.688859</v>
      </c>
      <c r="H320" t="s" s="12">
        <v>20</v>
      </c>
      <c r="I320" s="25"/>
      <c r="J320" s="18"/>
    </row>
    <row r="321" ht="15" customHeight="1">
      <c r="A321" t="s" s="19">
        <v>2207</v>
      </c>
      <c r="B321" t="s" s="19">
        <v>1278</v>
      </c>
      <c r="C321" t="s" s="19">
        <v>1279</v>
      </c>
      <c r="D321" t="s" s="20">
        <f>_xlfn.CONCAT("https://portal.gdc.cancer.gov/files/",C321)</f>
        <v>1280</v>
      </c>
      <c r="E321" t="s" s="21">
        <v>1281</v>
      </c>
      <c r="F321" s="22">
        <v>25387</v>
      </c>
      <c r="G321" s="23">
        <v>5681.90847</v>
      </c>
      <c r="H321" t="s" s="19">
        <v>20</v>
      </c>
      <c r="I321" s="24"/>
      <c r="J321" s="18"/>
    </row>
    <row r="322" ht="15" customHeight="1">
      <c r="A322" t="s" s="12">
        <v>2207</v>
      </c>
      <c r="B322" t="s" s="12">
        <v>1282</v>
      </c>
      <c r="C322" t="s" s="12">
        <v>1283</v>
      </c>
      <c r="D322" t="s" s="13">
        <f>_xlfn.CONCAT("https://portal.gdc.cancer.gov/files/",C322)</f>
        <v>1284</v>
      </c>
      <c r="E322" t="s" s="14">
        <v>1285</v>
      </c>
      <c r="F322" s="15">
        <v>7379</v>
      </c>
      <c r="G322" s="16">
        <v>2550.039206</v>
      </c>
      <c r="H322" t="s" s="12">
        <v>20</v>
      </c>
      <c r="I322" s="25"/>
      <c r="J322" s="18"/>
    </row>
    <row r="323" ht="15" customHeight="1">
      <c r="A323" t="s" s="19">
        <v>2207</v>
      </c>
      <c r="B323" t="s" s="19">
        <v>1286</v>
      </c>
      <c r="C323" t="s" s="19">
        <v>1287</v>
      </c>
      <c r="D323" t="s" s="20">
        <f>_xlfn.CONCAT("https://portal.gdc.cancer.gov/files/",C323)</f>
        <v>1288</v>
      </c>
      <c r="E323" t="s" s="21">
        <v>1289</v>
      </c>
      <c r="F323" s="22">
        <v>5640</v>
      </c>
      <c r="G323" s="23">
        <v>3165.70442</v>
      </c>
      <c r="H323" t="s" s="19">
        <v>20</v>
      </c>
      <c r="I323" s="24"/>
      <c r="J323" s="18"/>
    </row>
    <row r="324" ht="15" customHeight="1">
      <c r="A324" t="s" s="12">
        <v>2207</v>
      </c>
      <c r="B324" t="s" s="12">
        <v>1290</v>
      </c>
      <c r="C324" t="s" s="12">
        <v>1291</v>
      </c>
      <c r="D324" t="s" s="13">
        <f>_xlfn.CONCAT("https://portal.gdc.cancer.gov/files/",C324)</f>
        <v>1292</v>
      </c>
      <c r="E324" t="s" s="14">
        <v>1293</v>
      </c>
      <c r="F324" s="15">
        <v>31436</v>
      </c>
      <c r="G324" s="16">
        <v>9924.317451000001</v>
      </c>
      <c r="H324" t="s" s="12">
        <v>20</v>
      </c>
      <c r="I324" s="25"/>
      <c r="J324" s="18"/>
    </row>
    <row r="325" ht="15" customHeight="1">
      <c r="A325" t="s" s="19">
        <v>2207</v>
      </c>
      <c r="B325" t="s" s="19">
        <v>1294</v>
      </c>
      <c r="C325" t="s" s="19">
        <v>1295</v>
      </c>
      <c r="D325" t="s" s="20">
        <f>_xlfn.CONCAT("https://portal.gdc.cancer.gov/files/",C325)</f>
        <v>1296</v>
      </c>
      <c r="E325" t="s" s="21">
        <v>1297</v>
      </c>
      <c r="F325" s="22">
        <v>5348</v>
      </c>
      <c r="G325" s="23">
        <v>2840.181882</v>
      </c>
      <c r="H325" t="s" s="19">
        <v>20</v>
      </c>
      <c r="I325" s="24"/>
      <c r="J325" s="18"/>
    </row>
    <row r="326" ht="15" customHeight="1">
      <c r="A326" t="s" s="12">
        <v>2207</v>
      </c>
      <c r="B326" t="s" s="12">
        <v>1298</v>
      </c>
      <c r="C326" t="s" s="12">
        <v>1299</v>
      </c>
      <c r="D326" t="s" s="13">
        <f>_xlfn.CONCAT("https://portal.gdc.cancer.gov/files/",C326)</f>
        <v>1300</v>
      </c>
      <c r="E326" t="s" s="14">
        <v>1301</v>
      </c>
      <c r="F326" s="15">
        <v>3650</v>
      </c>
      <c r="G326" s="16">
        <v>1268.794232</v>
      </c>
      <c r="H326" t="s" s="12">
        <v>20</v>
      </c>
      <c r="I326" s="25"/>
      <c r="J326" s="18"/>
    </row>
    <row r="327" ht="15" customHeight="1">
      <c r="A327" t="s" s="19">
        <v>2207</v>
      </c>
      <c r="B327" t="s" s="19">
        <v>1302</v>
      </c>
      <c r="C327" t="s" s="19">
        <v>1303</v>
      </c>
      <c r="D327" t="s" s="20">
        <f>_xlfn.CONCAT("https://portal.gdc.cancer.gov/files/",C327)</f>
        <v>1304</v>
      </c>
      <c r="E327" t="s" s="21">
        <v>1305</v>
      </c>
      <c r="F327" s="22">
        <v>11958</v>
      </c>
      <c r="G327" s="23">
        <v>4933.349451</v>
      </c>
      <c r="H327" t="s" s="19">
        <v>20</v>
      </c>
      <c r="I327" s="24"/>
      <c r="J327" s="18"/>
    </row>
    <row r="328" ht="15" customHeight="1">
      <c r="A328" t="s" s="12">
        <v>2207</v>
      </c>
      <c r="B328" t="s" s="12">
        <v>1306</v>
      </c>
      <c r="C328" t="s" s="12">
        <v>1307</v>
      </c>
      <c r="D328" t="s" s="13">
        <f>_xlfn.CONCAT("https://portal.gdc.cancer.gov/files/",C328)</f>
        <v>1308</v>
      </c>
      <c r="E328" t="s" s="14">
        <v>1309</v>
      </c>
      <c r="F328" s="15">
        <v>68604</v>
      </c>
      <c r="G328" s="16">
        <v>19150.600361</v>
      </c>
      <c r="H328" t="s" s="12">
        <v>20</v>
      </c>
      <c r="I328" s="27"/>
      <c r="J328" s="18"/>
    </row>
    <row r="329" ht="15" customHeight="1">
      <c r="A329" t="s" s="19">
        <v>2208</v>
      </c>
      <c r="B329" t="s" s="19">
        <v>1310</v>
      </c>
      <c r="C329" t="s" s="19">
        <v>1311</v>
      </c>
      <c r="D329" t="s" s="20">
        <f>_xlfn.CONCAT("https://portal.gdc.cancer.gov/files/",C329)</f>
        <v>1312</v>
      </c>
      <c r="E329" t="s" s="21">
        <v>1313</v>
      </c>
      <c r="F329" s="22">
        <v>7216</v>
      </c>
      <c r="G329" s="23">
        <v>3610.370208</v>
      </c>
      <c r="H329" t="s" s="19">
        <v>20</v>
      </c>
      <c r="I329" s="28">
        <f>AVERAGE(G329:G458)</f>
        <v>4066.329926627910</v>
      </c>
      <c r="J329" s="18"/>
    </row>
    <row r="330" ht="15" customHeight="1">
      <c r="A330" t="s" s="12">
        <v>2208</v>
      </c>
      <c r="B330" t="s" s="12">
        <v>1314</v>
      </c>
      <c r="C330" t="s" s="12">
        <v>1315</v>
      </c>
      <c r="D330" t="s" s="13">
        <f>_xlfn.CONCAT("https://portal.gdc.cancer.gov/files/",C330)</f>
        <v>1316</v>
      </c>
      <c r="E330" t="s" s="14">
        <v>1317</v>
      </c>
      <c r="F330" s="15">
        <v>2865</v>
      </c>
      <c r="G330" s="16">
        <v>1824.510725</v>
      </c>
      <c r="H330" t="s" s="12">
        <v>20</v>
      </c>
      <c r="I330" s="25"/>
      <c r="J330" s="18"/>
    </row>
    <row r="331" ht="15" customHeight="1">
      <c r="A331" t="s" s="19">
        <v>2208</v>
      </c>
      <c r="B331" t="s" s="19">
        <v>1314</v>
      </c>
      <c r="C331" t="s" s="19">
        <v>1318</v>
      </c>
      <c r="D331" t="s" s="20">
        <f>_xlfn.CONCAT("https://portal.gdc.cancer.gov/files/",C331)</f>
        <v>1319</v>
      </c>
      <c r="E331" t="s" s="21">
        <v>1320</v>
      </c>
      <c r="F331" s="22">
        <v>6573</v>
      </c>
      <c r="G331" s="23">
        <v>5024.722276</v>
      </c>
      <c r="H331" t="s" s="19">
        <v>20</v>
      </c>
      <c r="I331" s="24"/>
      <c r="J331" s="18"/>
    </row>
    <row r="332" ht="15" customHeight="1">
      <c r="A332" t="s" s="12">
        <v>2208</v>
      </c>
      <c r="B332" t="s" s="12">
        <v>1321</v>
      </c>
      <c r="C332" t="s" s="12">
        <v>1322</v>
      </c>
      <c r="D332" t="s" s="13">
        <f>_xlfn.CONCAT("https://portal.gdc.cancer.gov/files/",C332)</f>
        <v>1323</v>
      </c>
      <c r="E332" t="s" s="14">
        <v>1324</v>
      </c>
      <c r="F332" s="15">
        <v>2183</v>
      </c>
      <c r="G332" s="16">
        <v>989.420946</v>
      </c>
      <c r="H332" t="s" s="12">
        <v>20</v>
      </c>
      <c r="I332" s="25"/>
      <c r="J332" s="18"/>
    </row>
    <row r="333" ht="15" customHeight="1">
      <c r="A333" t="s" s="19">
        <v>2208</v>
      </c>
      <c r="B333" t="s" s="19">
        <v>1325</v>
      </c>
      <c r="C333" t="s" s="19">
        <v>1326</v>
      </c>
      <c r="D333" t="s" s="20">
        <f>_xlfn.CONCAT("https://portal.gdc.cancer.gov/files/",C333)</f>
        <v>1327</v>
      </c>
      <c r="E333" t="s" s="21">
        <v>1328</v>
      </c>
      <c r="F333" s="22">
        <v>15433</v>
      </c>
      <c r="G333" s="23">
        <v>7251.409122</v>
      </c>
      <c r="H333" t="s" s="19">
        <v>20</v>
      </c>
      <c r="I333" s="24"/>
      <c r="J333" s="18"/>
    </row>
    <row r="334" ht="15" customHeight="1">
      <c r="A334" t="s" s="12">
        <v>2208</v>
      </c>
      <c r="B334" t="s" s="12">
        <v>1329</v>
      </c>
      <c r="C334" t="s" s="12">
        <v>1330</v>
      </c>
      <c r="D334" t="s" s="13">
        <f>_xlfn.CONCAT("https://portal.gdc.cancer.gov/files/",C334)</f>
        <v>1331</v>
      </c>
      <c r="E334" t="s" s="14">
        <v>1332</v>
      </c>
      <c r="F334" s="15">
        <v>1183</v>
      </c>
      <c r="G334" s="16">
        <v>1023.094433</v>
      </c>
      <c r="H334" t="s" s="12">
        <v>20</v>
      </c>
      <c r="I334" s="25"/>
      <c r="J334" s="18"/>
    </row>
    <row r="335" ht="15" customHeight="1">
      <c r="A335" t="s" s="19">
        <v>2208</v>
      </c>
      <c r="B335" t="s" s="19">
        <v>1333</v>
      </c>
      <c r="C335" t="s" s="19">
        <v>1334</v>
      </c>
      <c r="D335" t="s" s="20">
        <f>_xlfn.CONCAT("https://portal.gdc.cancer.gov/files/",C335)</f>
        <v>1335</v>
      </c>
      <c r="E335" t="s" s="21">
        <v>1336</v>
      </c>
      <c r="F335" s="22">
        <v>3763</v>
      </c>
      <c r="G335" s="23">
        <v>2228.182992</v>
      </c>
      <c r="H335" t="s" s="19">
        <v>20</v>
      </c>
      <c r="I335" s="24"/>
      <c r="J335" s="18"/>
    </row>
    <row r="336" ht="15" customHeight="1">
      <c r="A336" t="s" s="12">
        <v>2208</v>
      </c>
      <c r="B336" t="s" s="12">
        <v>1337</v>
      </c>
      <c r="C336" t="s" s="12">
        <v>1338</v>
      </c>
      <c r="D336" t="s" s="13">
        <f>_xlfn.CONCAT("https://portal.gdc.cancer.gov/files/",C336)</f>
        <v>1339</v>
      </c>
      <c r="E336" t="s" s="14">
        <v>1340</v>
      </c>
      <c r="F336" s="15">
        <v>2455</v>
      </c>
      <c r="G336" s="16">
        <v>1994.232566</v>
      </c>
      <c r="H336" t="s" s="12">
        <v>20</v>
      </c>
      <c r="I336" s="25"/>
      <c r="J336" s="18"/>
    </row>
    <row r="337" ht="15" customHeight="1">
      <c r="A337" t="s" s="19">
        <v>2208</v>
      </c>
      <c r="B337" t="s" s="19">
        <v>1341</v>
      </c>
      <c r="C337" t="s" s="19">
        <v>1342</v>
      </c>
      <c r="D337" t="s" s="20">
        <f>_xlfn.CONCAT("https://portal.gdc.cancer.gov/files/",C337)</f>
        <v>1343</v>
      </c>
      <c r="E337" t="s" s="21">
        <v>1344</v>
      </c>
      <c r="F337" s="22">
        <v>7116</v>
      </c>
      <c r="G337" s="23">
        <v>3417.883852</v>
      </c>
      <c r="H337" t="s" s="19">
        <v>20</v>
      </c>
      <c r="I337" s="24"/>
      <c r="J337" s="18"/>
    </row>
    <row r="338" ht="15" customHeight="1">
      <c r="A338" t="s" s="12">
        <v>2208</v>
      </c>
      <c r="B338" t="s" s="12">
        <v>1345</v>
      </c>
      <c r="C338" t="s" s="12">
        <v>1346</v>
      </c>
      <c r="D338" t="s" s="13">
        <f>_xlfn.CONCAT("https://portal.gdc.cancer.gov/files/",C338)</f>
        <v>1347</v>
      </c>
      <c r="E338" t="s" s="14">
        <v>1348</v>
      </c>
      <c r="F338" s="15">
        <v>8475</v>
      </c>
      <c r="G338" s="16">
        <v>3501.099696</v>
      </c>
      <c r="H338" t="s" s="12">
        <v>20</v>
      </c>
      <c r="I338" s="25"/>
      <c r="J338" s="18"/>
    </row>
    <row r="339" ht="15" customHeight="1">
      <c r="A339" t="s" s="19">
        <v>2208</v>
      </c>
      <c r="B339" t="s" s="19">
        <v>1349</v>
      </c>
      <c r="C339" t="s" s="19">
        <v>1350</v>
      </c>
      <c r="D339" t="s" s="20">
        <f>_xlfn.CONCAT("https://portal.gdc.cancer.gov/files/",C339)</f>
        <v>1351</v>
      </c>
      <c r="E339" t="s" s="21">
        <v>1352</v>
      </c>
      <c r="F339" s="22">
        <v>66190</v>
      </c>
      <c r="G339" s="23">
        <v>14777.571759</v>
      </c>
      <c r="H339" t="s" s="19">
        <v>20</v>
      </c>
      <c r="I339" s="24"/>
      <c r="J339" s="18"/>
    </row>
    <row r="340" ht="15" customHeight="1">
      <c r="A340" t="s" s="12">
        <v>2208</v>
      </c>
      <c r="B340" t="s" s="12">
        <v>1353</v>
      </c>
      <c r="C340" t="s" s="12">
        <v>1354</v>
      </c>
      <c r="D340" t="s" s="13">
        <f>_xlfn.CONCAT("https://portal.gdc.cancer.gov/files/",C340)</f>
        <v>1355</v>
      </c>
      <c r="E340" t="s" s="14">
        <v>1356</v>
      </c>
      <c r="F340" s="15">
        <v>4069</v>
      </c>
      <c r="G340" s="16">
        <v>1531.810382</v>
      </c>
      <c r="H340" t="s" s="12">
        <v>20</v>
      </c>
      <c r="I340" s="25"/>
      <c r="J340" s="18"/>
    </row>
    <row r="341" ht="15" customHeight="1">
      <c r="A341" t="s" s="19">
        <v>2208</v>
      </c>
      <c r="B341" t="s" s="19">
        <v>1357</v>
      </c>
      <c r="C341" t="s" s="19">
        <v>1358</v>
      </c>
      <c r="D341" t="s" s="20">
        <f>_xlfn.CONCAT("https://portal.gdc.cancer.gov/files/",C341)</f>
        <v>1359</v>
      </c>
      <c r="E341" t="s" s="21">
        <v>1360</v>
      </c>
      <c r="F341" s="22">
        <v>4851</v>
      </c>
      <c r="G341" s="23">
        <v>1437.535653</v>
      </c>
      <c r="H341" t="s" s="19">
        <v>20</v>
      </c>
      <c r="I341" s="24"/>
      <c r="J341" s="18"/>
    </row>
    <row r="342" ht="15" customHeight="1">
      <c r="A342" t="s" s="12">
        <v>2208</v>
      </c>
      <c r="B342" t="s" s="12">
        <v>1361</v>
      </c>
      <c r="C342" t="s" s="12">
        <v>1362</v>
      </c>
      <c r="D342" t="s" s="13">
        <f>_xlfn.CONCAT("https://portal.gdc.cancer.gov/files/",C342)</f>
        <v>1363</v>
      </c>
      <c r="E342" t="s" s="14">
        <v>1364</v>
      </c>
      <c r="F342" s="15">
        <v>1133</v>
      </c>
      <c r="G342" s="16">
        <v>1105.946341</v>
      </c>
      <c r="H342" t="s" s="12">
        <v>20</v>
      </c>
      <c r="I342" s="25"/>
      <c r="J342" s="18"/>
    </row>
    <row r="343" ht="15" customHeight="1">
      <c r="A343" t="s" s="19">
        <v>2208</v>
      </c>
      <c r="B343" t="s" s="19">
        <v>1365</v>
      </c>
      <c r="C343" t="s" s="19">
        <v>1366</v>
      </c>
      <c r="D343" t="s" s="20">
        <f>_xlfn.CONCAT("https://portal.gdc.cancer.gov/files/",C343)</f>
        <v>1367</v>
      </c>
      <c r="E343" t="s" s="21">
        <v>1368</v>
      </c>
      <c r="F343" s="22">
        <v>2894</v>
      </c>
      <c r="G343" s="23">
        <v>1372.278086</v>
      </c>
      <c r="H343" t="s" s="19">
        <v>20</v>
      </c>
      <c r="I343" s="24"/>
      <c r="J343" s="18"/>
    </row>
    <row r="344" ht="15" customHeight="1">
      <c r="A344" t="s" s="12">
        <v>2208</v>
      </c>
      <c r="B344" t="s" s="12">
        <v>1369</v>
      </c>
      <c r="C344" t="s" s="12">
        <v>1370</v>
      </c>
      <c r="D344" t="s" s="13">
        <f>_xlfn.CONCAT("https://portal.gdc.cancer.gov/files/",C344)</f>
        <v>1371</v>
      </c>
      <c r="E344" t="s" s="14">
        <v>1372</v>
      </c>
      <c r="F344" s="15">
        <v>4052</v>
      </c>
      <c r="G344" s="16">
        <v>1164.360121</v>
      </c>
      <c r="H344" t="s" s="12">
        <v>20</v>
      </c>
      <c r="I344" s="25"/>
      <c r="J344" s="18"/>
    </row>
    <row r="345" ht="15" customHeight="1">
      <c r="A345" t="s" s="19">
        <v>2208</v>
      </c>
      <c r="B345" t="s" s="19">
        <v>1373</v>
      </c>
      <c r="C345" t="s" s="19">
        <v>1374</v>
      </c>
      <c r="D345" t="s" s="20">
        <f>_xlfn.CONCAT("https://portal.gdc.cancer.gov/files/",C345)</f>
        <v>1375</v>
      </c>
      <c r="E345" t="s" s="21">
        <v>1376</v>
      </c>
      <c r="F345" s="22">
        <v>5509</v>
      </c>
      <c r="G345" s="23">
        <v>2620.205307</v>
      </c>
      <c r="H345" t="s" s="19">
        <v>20</v>
      </c>
      <c r="I345" s="24"/>
      <c r="J345" s="18"/>
    </row>
    <row r="346" ht="15" customHeight="1">
      <c r="A346" t="s" s="12">
        <v>2208</v>
      </c>
      <c r="B346" t="s" s="12">
        <v>1377</v>
      </c>
      <c r="C346" t="s" s="12">
        <v>1378</v>
      </c>
      <c r="D346" t="s" s="13">
        <f>_xlfn.CONCAT("https://portal.gdc.cancer.gov/files/",C346)</f>
        <v>1379</v>
      </c>
      <c r="E346" t="s" s="14">
        <v>1380</v>
      </c>
      <c r="F346" s="15">
        <v>839</v>
      </c>
      <c r="G346" t="s" s="53">
        <v>2221</v>
      </c>
      <c r="H346" t="s" s="12">
        <v>20</v>
      </c>
      <c r="I346" s="25"/>
      <c r="J346" s="18"/>
    </row>
    <row r="347" ht="15" customHeight="1">
      <c r="A347" t="s" s="19">
        <v>2208</v>
      </c>
      <c r="B347" t="s" s="19">
        <v>1381</v>
      </c>
      <c r="C347" t="s" s="19">
        <v>1382</v>
      </c>
      <c r="D347" t="s" s="20">
        <f>_xlfn.CONCAT("https://portal.gdc.cancer.gov/files/",C347)</f>
        <v>1383</v>
      </c>
      <c r="E347" t="s" s="21">
        <v>1384</v>
      </c>
      <c r="F347" s="22">
        <v>3997</v>
      </c>
      <c r="G347" s="23">
        <v>1779.818981</v>
      </c>
      <c r="H347" t="s" s="19">
        <v>20</v>
      </c>
      <c r="I347" s="24"/>
      <c r="J347" s="18"/>
    </row>
    <row r="348" ht="15" customHeight="1">
      <c r="A348" t="s" s="12">
        <v>2208</v>
      </c>
      <c r="B348" t="s" s="12">
        <v>1385</v>
      </c>
      <c r="C348" t="s" s="12">
        <v>1386</v>
      </c>
      <c r="D348" t="s" s="13">
        <f>_xlfn.CONCAT("https://portal.gdc.cancer.gov/files/",C348)</f>
        <v>1387</v>
      </c>
      <c r="E348" t="s" s="14">
        <v>1388</v>
      </c>
      <c r="F348" s="15">
        <v>1486</v>
      </c>
      <c r="G348" s="16">
        <v>1152.536589</v>
      </c>
      <c r="H348" t="s" s="12">
        <v>20</v>
      </c>
      <c r="I348" s="25"/>
      <c r="J348" s="18"/>
    </row>
    <row r="349" ht="15" customHeight="1">
      <c r="A349" t="s" s="19">
        <v>2208</v>
      </c>
      <c r="B349" t="s" s="19">
        <v>1389</v>
      </c>
      <c r="C349" t="s" s="19">
        <v>1390</v>
      </c>
      <c r="D349" t="s" s="20">
        <f>_xlfn.CONCAT("https://portal.gdc.cancer.gov/files/",C349)</f>
        <v>1391</v>
      </c>
      <c r="E349" t="s" s="21">
        <v>1392</v>
      </c>
      <c r="F349" s="22">
        <v>7610</v>
      </c>
      <c r="G349" s="23">
        <v>1916.279487</v>
      </c>
      <c r="H349" t="s" s="19">
        <v>20</v>
      </c>
      <c r="I349" s="24"/>
      <c r="J349" s="18"/>
    </row>
    <row r="350" ht="15" customHeight="1">
      <c r="A350" t="s" s="12">
        <v>2208</v>
      </c>
      <c r="B350" t="s" s="12">
        <v>1393</v>
      </c>
      <c r="C350" t="s" s="12">
        <v>1394</v>
      </c>
      <c r="D350" t="s" s="13">
        <f>_xlfn.CONCAT("https://portal.gdc.cancer.gov/files/",C350)</f>
        <v>1395</v>
      </c>
      <c r="E350" t="s" s="14">
        <v>1396</v>
      </c>
      <c r="F350" s="15">
        <v>2615</v>
      </c>
      <c r="G350" s="16">
        <v>1206.452931</v>
      </c>
      <c r="H350" t="s" s="12">
        <v>20</v>
      </c>
      <c r="I350" s="25"/>
      <c r="J350" s="18"/>
    </row>
    <row r="351" ht="15" customHeight="1">
      <c r="A351" t="s" s="19">
        <v>2208</v>
      </c>
      <c r="B351" t="s" s="19">
        <v>1397</v>
      </c>
      <c r="C351" t="s" s="19">
        <v>1398</v>
      </c>
      <c r="D351" t="s" s="20">
        <f>_xlfn.CONCAT("https://portal.gdc.cancer.gov/files/",C351)</f>
        <v>1399</v>
      </c>
      <c r="E351" t="s" s="21">
        <v>1400</v>
      </c>
      <c r="F351" s="22">
        <v>15447</v>
      </c>
      <c r="G351" s="23">
        <v>8852.331624</v>
      </c>
      <c r="H351" t="s" s="19">
        <v>20</v>
      </c>
      <c r="I351" s="24"/>
      <c r="J351" s="18"/>
    </row>
    <row r="352" ht="15" customHeight="1">
      <c r="A352" t="s" s="12">
        <v>2208</v>
      </c>
      <c r="B352" t="s" s="12">
        <v>1401</v>
      </c>
      <c r="C352" t="s" s="12">
        <v>1402</v>
      </c>
      <c r="D352" t="s" s="13">
        <f>_xlfn.CONCAT("https://portal.gdc.cancer.gov/files/",C352)</f>
        <v>1403</v>
      </c>
      <c r="E352" t="s" s="14">
        <v>1404</v>
      </c>
      <c r="F352" s="15">
        <v>2846</v>
      </c>
      <c r="G352" s="16">
        <v>959.301483</v>
      </c>
      <c r="H352" t="s" s="12">
        <v>20</v>
      </c>
      <c r="I352" s="25"/>
      <c r="J352" s="18"/>
    </row>
    <row r="353" ht="15" customHeight="1">
      <c r="A353" t="s" s="19">
        <v>2208</v>
      </c>
      <c r="B353" t="s" s="19">
        <v>1405</v>
      </c>
      <c r="C353" t="s" s="19">
        <v>1406</v>
      </c>
      <c r="D353" t="s" s="20">
        <f>_xlfn.CONCAT("https://portal.gdc.cancer.gov/files/",C353)</f>
        <v>1407</v>
      </c>
      <c r="E353" t="s" s="21">
        <v>1408</v>
      </c>
      <c r="F353" s="22">
        <v>12669</v>
      </c>
      <c r="G353" s="23">
        <v>7863.410407</v>
      </c>
      <c r="H353" t="s" s="19">
        <v>20</v>
      </c>
      <c r="I353" s="24"/>
      <c r="J353" s="18"/>
    </row>
    <row r="354" ht="15" customHeight="1">
      <c r="A354" t="s" s="12">
        <v>2208</v>
      </c>
      <c r="B354" t="s" s="12">
        <v>1409</v>
      </c>
      <c r="C354" t="s" s="12">
        <v>1410</v>
      </c>
      <c r="D354" t="s" s="13">
        <f>_xlfn.CONCAT("https://portal.gdc.cancer.gov/files/",C354)</f>
        <v>1411</v>
      </c>
      <c r="E354" t="s" s="14">
        <v>1412</v>
      </c>
      <c r="F354" s="15">
        <v>3812</v>
      </c>
      <c r="G354" s="16">
        <v>926.87893</v>
      </c>
      <c r="H354" t="s" s="12">
        <v>20</v>
      </c>
      <c r="I354" s="25"/>
      <c r="J354" s="18"/>
    </row>
    <row r="355" ht="15" customHeight="1">
      <c r="A355" t="s" s="19">
        <v>2208</v>
      </c>
      <c r="B355" t="s" s="19">
        <v>1413</v>
      </c>
      <c r="C355" t="s" s="19">
        <v>1414</v>
      </c>
      <c r="D355" t="s" s="20">
        <f>_xlfn.CONCAT("https://portal.gdc.cancer.gov/files/",C355)</f>
        <v>1415</v>
      </c>
      <c r="E355" t="s" s="21">
        <v>1416</v>
      </c>
      <c r="F355" s="22">
        <v>2016</v>
      </c>
      <c r="G355" s="23">
        <v>1304.934608</v>
      </c>
      <c r="H355" t="s" s="19">
        <v>20</v>
      </c>
      <c r="I355" s="24"/>
      <c r="J355" s="18"/>
    </row>
    <row r="356" ht="15" customHeight="1">
      <c r="A356" t="s" s="12">
        <v>2208</v>
      </c>
      <c r="B356" t="s" s="12">
        <v>1417</v>
      </c>
      <c r="C356" t="s" s="12">
        <v>1418</v>
      </c>
      <c r="D356" t="s" s="13">
        <f>_xlfn.CONCAT("https://portal.gdc.cancer.gov/files/",C356)</f>
        <v>1419</v>
      </c>
      <c r="E356" t="s" s="14">
        <v>1420</v>
      </c>
      <c r="F356" s="15">
        <v>22368</v>
      </c>
      <c r="G356" s="16">
        <v>8124.219785</v>
      </c>
      <c r="H356" t="s" s="12">
        <v>20</v>
      </c>
      <c r="I356" s="25"/>
      <c r="J356" s="18"/>
    </row>
    <row r="357" ht="15" customHeight="1">
      <c r="A357" t="s" s="19">
        <v>2208</v>
      </c>
      <c r="B357" t="s" s="19">
        <v>1417</v>
      </c>
      <c r="C357" t="s" s="19">
        <v>1421</v>
      </c>
      <c r="D357" t="s" s="20">
        <f>_xlfn.CONCAT("https://portal.gdc.cancer.gov/files/",C357)</f>
        <v>1422</v>
      </c>
      <c r="E357" t="s" s="21">
        <v>1423</v>
      </c>
      <c r="F357" s="22">
        <v>2966</v>
      </c>
      <c r="G357" s="23">
        <v>1488.725639</v>
      </c>
      <c r="H357" t="s" s="19">
        <v>20</v>
      </c>
      <c r="I357" s="24"/>
      <c r="J357" s="18"/>
    </row>
    <row r="358" ht="15" customHeight="1">
      <c r="A358" t="s" s="12">
        <v>2208</v>
      </c>
      <c r="B358" t="s" s="12">
        <v>1424</v>
      </c>
      <c r="C358" t="s" s="12">
        <v>1425</v>
      </c>
      <c r="D358" t="s" s="13">
        <f>_xlfn.CONCAT("https://portal.gdc.cancer.gov/files/",C358)</f>
        <v>1426</v>
      </c>
      <c r="E358" t="s" s="14">
        <v>1427</v>
      </c>
      <c r="F358" s="15">
        <v>1897</v>
      </c>
      <c r="G358" s="16">
        <v>1341.290099</v>
      </c>
      <c r="H358" t="s" s="12">
        <v>20</v>
      </c>
      <c r="I358" s="25"/>
      <c r="J358" s="18"/>
    </row>
    <row r="359" ht="15" customHeight="1">
      <c r="A359" t="s" s="19">
        <v>2208</v>
      </c>
      <c r="B359" t="s" s="19">
        <v>1428</v>
      </c>
      <c r="C359" t="s" s="19">
        <v>1429</v>
      </c>
      <c r="D359" t="s" s="20">
        <f>_xlfn.CONCAT("https://portal.gdc.cancer.gov/files/",C359)</f>
        <v>1430</v>
      </c>
      <c r="E359" t="s" s="21">
        <v>1431</v>
      </c>
      <c r="F359" s="22">
        <v>5571</v>
      </c>
      <c r="G359" s="23">
        <v>2499.145419</v>
      </c>
      <c r="H359" t="s" s="19">
        <v>20</v>
      </c>
      <c r="I359" s="24"/>
      <c r="J359" s="18"/>
    </row>
    <row r="360" ht="15" customHeight="1">
      <c r="A360" t="s" s="12">
        <v>2208</v>
      </c>
      <c r="B360" t="s" s="12">
        <v>1432</v>
      </c>
      <c r="C360" t="s" s="12">
        <v>1433</v>
      </c>
      <c r="D360" t="s" s="13">
        <f>_xlfn.CONCAT("https://portal.gdc.cancer.gov/files/",C360)</f>
        <v>1434</v>
      </c>
      <c r="E360" t="s" s="14">
        <v>1435</v>
      </c>
      <c r="F360" s="15">
        <v>34784</v>
      </c>
      <c r="G360" s="16">
        <v>15614.170542</v>
      </c>
      <c r="H360" t="s" s="12">
        <v>20</v>
      </c>
      <c r="I360" s="25"/>
      <c r="J360" s="18"/>
    </row>
    <row r="361" ht="15" customHeight="1">
      <c r="A361" t="s" s="19">
        <v>2208</v>
      </c>
      <c r="B361" t="s" s="19">
        <v>1436</v>
      </c>
      <c r="C361" t="s" s="19">
        <v>1437</v>
      </c>
      <c r="D361" t="s" s="20">
        <f>_xlfn.CONCAT("https://portal.gdc.cancer.gov/files/",C361)</f>
        <v>1438</v>
      </c>
      <c r="E361" t="s" s="21">
        <v>1439</v>
      </c>
      <c r="F361" s="22">
        <v>4871</v>
      </c>
      <c r="G361" s="23">
        <v>3740.730729</v>
      </c>
      <c r="H361" t="s" s="19">
        <v>20</v>
      </c>
      <c r="I361" s="24"/>
      <c r="J361" s="18"/>
    </row>
    <row r="362" ht="15" customHeight="1">
      <c r="A362" t="s" s="12">
        <v>2208</v>
      </c>
      <c r="B362" t="s" s="12">
        <v>1440</v>
      </c>
      <c r="C362" t="s" s="12">
        <v>1441</v>
      </c>
      <c r="D362" t="s" s="13">
        <f>_xlfn.CONCAT("https://portal.gdc.cancer.gov/files/",C362)</f>
        <v>1442</v>
      </c>
      <c r="E362" t="s" s="14">
        <v>1443</v>
      </c>
      <c r="F362" s="15">
        <v>2552</v>
      </c>
      <c r="G362" s="16">
        <v>2857.421177</v>
      </c>
      <c r="H362" t="s" s="12">
        <v>20</v>
      </c>
      <c r="I362" s="25"/>
      <c r="J362" s="18"/>
    </row>
    <row r="363" ht="15" customHeight="1">
      <c r="A363" t="s" s="19">
        <v>2208</v>
      </c>
      <c r="B363" t="s" s="19">
        <v>1444</v>
      </c>
      <c r="C363" t="s" s="19">
        <v>1445</v>
      </c>
      <c r="D363" t="s" s="20">
        <f>_xlfn.CONCAT("https://portal.gdc.cancer.gov/files/",C363)</f>
        <v>1446</v>
      </c>
      <c r="E363" t="s" s="21">
        <v>1447</v>
      </c>
      <c r="F363" s="22">
        <v>19287</v>
      </c>
      <c r="G363" s="23">
        <v>10480.886118</v>
      </c>
      <c r="H363" t="s" s="19">
        <v>20</v>
      </c>
      <c r="I363" s="24"/>
      <c r="J363" s="18"/>
    </row>
    <row r="364" ht="15" customHeight="1">
      <c r="A364" t="s" s="12">
        <v>2208</v>
      </c>
      <c r="B364" t="s" s="12">
        <v>1448</v>
      </c>
      <c r="C364" t="s" s="12">
        <v>1449</v>
      </c>
      <c r="D364" t="s" s="13">
        <f>_xlfn.CONCAT("https://portal.gdc.cancer.gov/files/",C364)</f>
        <v>1450</v>
      </c>
      <c r="E364" t="s" s="14">
        <v>1451</v>
      </c>
      <c r="F364" s="15">
        <v>4857</v>
      </c>
      <c r="G364" s="16">
        <v>1080.743103</v>
      </c>
      <c r="H364" t="s" s="12">
        <v>20</v>
      </c>
      <c r="I364" s="25"/>
      <c r="J364" s="18"/>
    </row>
    <row r="365" ht="15" customHeight="1">
      <c r="A365" t="s" s="19">
        <v>2208</v>
      </c>
      <c r="B365" t="s" s="19">
        <v>1452</v>
      </c>
      <c r="C365" t="s" s="19">
        <v>1453</v>
      </c>
      <c r="D365" t="s" s="20">
        <f>_xlfn.CONCAT("https://portal.gdc.cancer.gov/files/",C365)</f>
        <v>1454</v>
      </c>
      <c r="E365" t="s" s="21">
        <v>1455</v>
      </c>
      <c r="F365" s="22">
        <v>6188</v>
      </c>
      <c r="G365" s="23">
        <v>1725.69195</v>
      </c>
      <c r="H365" t="s" s="19">
        <v>20</v>
      </c>
      <c r="I365" s="24"/>
      <c r="J365" s="18"/>
    </row>
    <row r="366" ht="15" customHeight="1">
      <c r="A366" t="s" s="12">
        <v>2208</v>
      </c>
      <c r="B366" t="s" s="12">
        <v>1456</v>
      </c>
      <c r="C366" t="s" s="12">
        <v>1457</v>
      </c>
      <c r="D366" t="s" s="13">
        <f>_xlfn.CONCAT("https://portal.gdc.cancer.gov/files/",C366)</f>
        <v>1458</v>
      </c>
      <c r="E366" t="s" s="14">
        <v>1459</v>
      </c>
      <c r="F366" s="15">
        <v>12412</v>
      </c>
      <c r="G366" s="16">
        <v>3299.098409</v>
      </c>
      <c r="H366" t="s" s="12">
        <v>20</v>
      </c>
      <c r="I366" s="25"/>
      <c r="J366" s="18"/>
    </row>
    <row r="367" ht="15" customHeight="1">
      <c r="A367" t="s" s="19">
        <v>2208</v>
      </c>
      <c r="B367" t="s" s="19">
        <v>1460</v>
      </c>
      <c r="C367" t="s" s="19">
        <v>1461</v>
      </c>
      <c r="D367" t="s" s="20">
        <f>_xlfn.CONCAT("https://portal.gdc.cancer.gov/files/",C367)</f>
        <v>1462</v>
      </c>
      <c r="E367" t="s" s="21">
        <v>1463</v>
      </c>
      <c r="F367" s="22">
        <v>8235</v>
      </c>
      <c r="G367" s="23">
        <v>4134.536357</v>
      </c>
      <c r="H367" t="s" s="19">
        <v>20</v>
      </c>
      <c r="I367" s="24"/>
      <c r="J367" s="18"/>
    </row>
    <row r="368" ht="15" customHeight="1">
      <c r="A368" t="s" s="12">
        <v>2208</v>
      </c>
      <c r="B368" t="s" s="12">
        <v>1464</v>
      </c>
      <c r="C368" t="s" s="12">
        <v>1465</v>
      </c>
      <c r="D368" t="s" s="13">
        <f>_xlfn.CONCAT("https://portal.gdc.cancer.gov/files/",C368)</f>
        <v>1466</v>
      </c>
      <c r="E368" t="s" s="14">
        <v>1467</v>
      </c>
      <c r="F368" s="15">
        <v>2254</v>
      </c>
      <c r="G368" s="16">
        <v>1033.250117</v>
      </c>
      <c r="H368" t="s" s="12">
        <v>20</v>
      </c>
      <c r="I368" s="25"/>
      <c r="J368" s="18"/>
    </row>
    <row r="369" ht="15" customHeight="1">
      <c r="A369" t="s" s="19">
        <v>2208</v>
      </c>
      <c r="B369" t="s" s="19">
        <v>1468</v>
      </c>
      <c r="C369" t="s" s="19">
        <v>1469</v>
      </c>
      <c r="D369" t="s" s="20">
        <f>_xlfn.CONCAT("https://portal.gdc.cancer.gov/files/",C369)</f>
        <v>1470</v>
      </c>
      <c r="E369" t="s" s="21">
        <v>1471</v>
      </c>
      <c r="F369" s="22">
        <v>2841</v>
      </c>
      <c r="G369" s="23">
        <v>1408.315256</v>
      </c>
      <c r="H369" t="s" s="19">
        <v>20</v>
      </c>
      <c r="I369" s="24"/>
      <c r="J369" s="18"/>
    </row>
    <row r="370" ht="15" customHeight="1">
      <c r="A370" t="s" s="12">
        <v>2208</v>
      </c>
      <c r="B370" t="s" s="12">
        <v>1472</v>
      </c>
      <c r="C370" t="s" s="12">
        <v>1473</v>
      </c>
      <c r="D370" t="s" s="13">
        <f>_xlfn.CONCAT("https://portal.gdc.cancer.gov/files/",C370)</f>
        <v>1474</v>
      </c>
      <c r="E370" t="s" s="14">
        <v>1475</v>
      </c>
      <c r="F370" s="15">
        <v>3206</v>
      </c>
      <c r="G370" s="16">
        <v>1255.825723</v>
      </c>
      <c r="H370" t="s" s="12">
        <v>20</v>
      </c>
      <c r="I370" s="25"/>
      <c r="J370" s="18"/>
    </row>
    <row r="371" ht="15" customHeight="1">
      <c r="A371" t="s" s="19">
        <v>2208</v>
      </c>
      <c r="B371" t="s" s="19">
        <v>1476</v>
      </c>
      <c r="C371" t="s" s="19">
        <v>1477</v>
      </c>
      <c r="D371" t="s" s="20">
        <f>_xlfn.CONCAT("https://portal.gdc.cancer.gov/files/",C371)</f>
        <v>1478</v>
      </c>
      <c r="E371" t="s" s="21">
        <v>1479</v>
      </c>
      <c r="F371" s="22">
        <v>2485</v>
      </c>
      <c r="G371" s="23">
        <v>1197.191105</v>
      </c>
      <c r="H371" t="s" s="19">
        <v>20</v>
      </c>
      <c r="I371" s="24"/>
      <c r="J371" s="18"/>
    </row>
    <row r="372" ht="15" customHeight="1">
      <c r="A372" t="s" s="12">
        <v>2208</v>
      </c>
      <c r="B372" t="s" s="12">
        <v>1480</v>
      </c>
      <c r="C372" t="s" s="12">
        <v>1481</v>
      </c>
      <c r="D372" t="s" s="13">
        <f>_xlfn.CONCAT("https://portal.gdc.cancer.gov/files/",C372)</f>
        <v>1482</v>
      </c>
      <c r="E372" t="s" s="14">
        <v>1483</v>
      </c>
      <c r="F372" s="15">
        <v>78604</v>
      </c>
      <c r="G372" s="16">
        <v>10536.996179</v>
      </c>
      <c r="H372" t="s" s="12">
        <v>20</v>
      </c>
      <c r="I372" s="25"/>
      <c r="J372" s="18"/>
    </row>
    <row r="373" ht="15" customHeight="1">
      <c r="A373" t="s" s="19">
        <v>2208</v>
      </c>
      <c r="B373" t="s" s="19">
        <v>1484</v>
      </c>
      <c r="C373" t="s" s="19">
        <v>1485</v>
      </c>
      <c r="D373" t="s" s="20">
        <f>_xlfn.CONCAT("https://portal.gdc.cancer.gov/files/",C373)</f>
        <v>1486</v>
      </c>
      <c r="E373" t="s" s="21">
        <v>1487</v>
      </c>
      <c r="F373" s="22">
        <v>9376</v>
      </c>
      <c r="G373" s="23">
        <v>2170.01724</v>
      </c>
      <c r="H373" t="s" s="19">
        <v>20</v>
      </c>
      <c r="I373" s="24"/>
      <c r="J373" s="18"/>
    </row>
    <row r="374" ht="15" customHeight="1">
      <c r="A374" t="s" s="12">
        <v>2208</v>
      </c>
      <c r="B374" t="s" s="12">
        <v>1484</v>
      </c>
      <c r="C374" t="s" s="12">
        <v>1488</v>
      </c>
      <c r="D374" t="s" s="13">
        <f>_xlfn.CONCAT("https://portal.gdc.cancer.gov/files/",C374)</f>
        <v>1489</v>
      </c>
      <c r="E374" t="s" s="14">
        <v>1490</v>
      </c>
      <c r="F374" s="15">
        <v>3784</v>
      </c>
      <c r="G374" s="16">
        <v>1174.226474</v>
      </c>
      <c r="H374" t="s" s="12">
        <v>20</v>
      </c>
      <c r="I374" s="25"/>
      <c r="J374" s="18"/>
    </row>
    <row r="375" ht="15" customHeight="1">
      <c r="A375" t="s" s="19">
        <v>2208</v>
      </c>
      <c r="B375" t="s" s="19">
        <v>1491</v>
      </c>
      <c r="C375" t="s" s="19">
        <v>1492</v>
      </c>
      <c r="D375" t="s" s="20">
        <f>_xlfn.CONCAT("https://portal.gdc.cancer.gov/files/",C375)</f>
        <v>1493</v>
      </c>
      <c r="E375" t="s" s="21">
        <v>1494</v>
      </c>
      <c r="F375" s="22">
        <v>12971</v>
      </c>
      <c r="G375" s="23">
        <v>7461.23992</v>
      </c>
      <c r="H375" t="s" s="19">
        <v>20</v>
      </c>
      <c r="I375" s="24"/>
      <c r="J375" s="18"/>
    </row>
    <row r="376" ht="15" customHeight="1">
      <c r="A376" t="s" s="12">
        <v>2208</v>
      </c>
      <c r="B376" t="s" s="12">
        <v>1495</v>
      </c>
      <c r="C376" t="s" s="12">
        <v>1496</v>
      </c>
      <c r="D376" t="s" s="13">
        <f>_xlfn.CONCAT("https://portal.gdc.cancer.gov/files/",C376)</f>
        <v>1497</v>
      </c>
      <c r="E376" t="s" s="14">
        <v>1498</v>
      </c>
      <c r="F376" s="15">
        <v>5290</v>
      </c>
      <c r="G376" s="16">
        <v>2414.891067</v>
      </c>
      <c r="H376" t="s" s="12">
        <v>20</v>
      </c>
      <c r="I376" s="25"/>
      <c r="J376" s="18"/>
    </row>
    <row r="377" ht="15" customHeight="1">
      <c r="A377" t="s" s="19">
        <v>2208</v>
      </c>
      <c r="B377" t="s" s="19">
        <v>1499</v>
      </c>
      <c r="C377" t="s" s="19">
        <v>1500</v>
      </c>
      <c r="D377" t="s" s="20">
        <f>_xlfn.CONCAT("https://portal.gdc.cancer.gov/files/",C377)</f>
        <v>1501</v>
      </c>
      <c r="E377" t="s" s="21">
        <v>1502</v>
      </c>
      <c r="F377" s="22">
        <v>3573</v>
      </c>
      <c r="G377" s="23">
        <v>1491.239127</v>
      </c>
      <c r="H377" t="s" s="19">
        <v>20</v>
      </c>
      <c r="I377" s="24"/>
      <c r="J377" s="18"/>
    </row>
    <row r="378" ht="15" customHeight="1">
      <c r="A378" t="s" s="12">
        <v>2208</v>
      </c>
      <c r="B378" t="s" s="12">
        <v>1503</v>
      </c>
      <c r="C378" t="s" s="12">
        <v>1504</v>
      </c>
      <c r="D378" t="s" s="13">
        <f>_xlfn.CONCAT("https://portal.gdc.cancer.gov/files/",C378)</f>
        <v>1505</v>
      </c>
      <c r="E378" t="s" s="14">
        <v>1506</v>
      </c>
      <c r="F378" s="15">
        <v>3558</v>
      </c>
      <c r="G378" s="16">
        <v>1544.620786</v>
      </c>
      <c r="H378" t="s" s="12">
        <v>20</v>
      </c>
      <c r="I378" s="25"/>
      <c r="J378" s="18"/>
    </row>
    <row r="379" ht="15" customHeight="1">
      <c r="A379" t="s" s="19">
        <v>2208</v>
      </c>
      <c r="B379" t="s" s="19">
        <v>1507</v>
      </c>
      <c r="C379" t="s" s="19">
        <v>1508</v>
      </c>
      <c r="D379" t="s" s="20">
        <f>_xlfn.CONCAT("https://portal.gdc.cancer.gov/files/",C379)</f>
        <v>1509</v>
      </c>
      <c r="E379" t="s" s="21">
        <v>1510</v>
      </c>
      <c r="F379" s="22">
        <v>2607</v>
      </c>
      <c r="G379" s="23">
        <v>2092.239933</v>
      </c>
      <c r="H379" t="s" s="19">
        <v>20</v>
      </c>
      <c r="I379" s="24"/>
      <c r="J379" s="18"/>
    </row>
    <row r="380" ht="15" customHeight="1">
      <c r="A380" t="s" s="12">
        <v>2208</v>
      </c>
      <c r="B380" t="s" s="12">
        <v>1511</v>
      </c>
      <c r="C380" t="s" s="12">
        <v>1512</v>
      </c>
      <c r="D380" t="s" s="13">
        <f>_xlfn.CONCAT("https://portal.gdc.cancer.gov/files/",C380)</f>
        <v>1513</v>
      </c>
      <c r="E380" t="s" s="14">
        <v>1514</v>
      </c>
      <c r="F380" s="15">
        <v>20812</v>
      </c>
      <c r="G380" s="16">
        <v>9111.070835</v>
      </c>
      <c r="H380" t="s" s="12">
        <v>20</v>
      </c>
      <c r="I380" s="25"/>
      <c r="J380" s="18"/>
    </row>
    <row r="381" ht="15" customHeight="1">
      <c r="A381" t="s" s="19">
        <v>2208</v>
      </c>
      <c r="B381" t="s" s="19">
        <v>1515</v>
      </c>
      <c r="C381" t="s" s="19">
        <v>1516</v>
      </c>
      <c r="D381" t="s" s="20">
        <f>_xlfn.CONCAT("https://portal.gdc.cancer.gov/files/",C381)</f>
        <v>1517</v>
      </c>
      <c r="E381" t="s" s="21">
        <v>1518</v>
      </c>
      <c r="F381" s="22">
        <v>4238</v>
      </c>
      <c r="G381" s="23">
        <v>2359.309866</v>
      </c>
      <c r="H381" t="s" s="19">
        <v>20</v>
      </c>
      <c r="I381" s="24"/>
      <c r="J381" s="18"/>
    </row>
    <row r="382" ht="15" customHeight="1">
      <c r="A382" t="s" s="12">
        <v>2208</v>
      </c>
      <c r="B382" t="s" s="12">
        <v>1519</v>
      </c>
      <c r="C382" t="s" s="12">
        <v>1520</v>
      </c>
      <c r="D382" t="s" s="13">
        <f>_xlfn.CONCAT("https://portal.gdc.cancer.gov/files/",C382)</f>
        <v>1521</v>
      </c>
      <c r="E382" t="s" s="14">
        <v>1522</v>
      </c>
      <c r="F382" s="15">
        <v>4026</v>
      </c>
      <c r="G382" s="16">
        <v>2631.035501</v>
      </c>
      <c r="H382" t="s" s="12">
        <v>20</v>
      </c>
      <c r="I382" s="25"/>
      <c r="J382" s="18"/>
    </row>
    <row r="383" ht="15" customHeight="1">
      <c r="A383" t="s" s="19">
        <v>2208</v>
      </c>
      <c r="B383" t="s" s="19">
        <v>1523</v>
      </c>
      <c r="C383" t="s" s="19">
        <v>1524</v>
      </c>
      <c r="D383" t="s" s="20">
        <f>_xlfn.CONCAT("https://portal.gdc.cancer.gov/files/",C383)</f>
        <v>1525</v>
      </c>
      <c r="E383" t="s" s="21">
        <v>1526</v>
      </c>
      <c r="F383" s="22">
        <v>2702</v>
      </c>
      <c r="G383" s="23">
        <v>1475.317641</v>
      </c>
      <c r="H383" t="s" s="19">
        <v>20</v>
      </c>
      <c r="I383" s="24"/>
      <c r="J383" s="18"/>
    </row>
    <row r="384" ht="15" customHeight="1">
      <c r="A384" t="s" s="12">
        <v>2208</v>
      </c>
      <c r="B384" t="s" s="12">
        <v>1527</v>
      </c>
      <c r="C384" t="s" s="12">
        <v>1528</v>
      </c>
      <c r="D384" t="s" s="13">
        <f>_xlfn.CONCAT("https://portal.gdc.cancer.gov/files/",C384)</f>
        <v>1529</v>
      </c>
      <c r="E384" t="s" s="14">
        <v>1530</v>
      </c>
      <c r="F384" s="15">
        <v>2329</v>
      </c>
      <c r="G384" s="16">
        <v>1158.358384</v>
      </c>
      <c r="H384" t="s" s="12">
        <v>20</v>
      </c>
      <c r="I384" s="25"/>
      <c r="J384" s="18"/>
    </row>
    <row r="385" ht="15" customHeight="1">
      <c r="A385" t="s" s="19">
        <v>2208</v>
      </c>
      <c r="B385" t="s" s="19">
        <v>1531</v>
      </c>
      <c r="C385" t="s" s="19">
        <v>1532</v>
      </c>
      <c r="D385" t="s" s="20">
        <f>_xlfn.CONCAT("https://portal.gdc.cancer.gov/files/",C385)</f>
        <v>1533</v>
      </c>
      <c r="E385" t="s" s="21">
        <v>1534</v>
      </c>
      <c r="F385" s="22">
        <v>21611</v>
      </c>
      <c r="G385" s="23">
        <v>10572.699725</v>
      </c>
      <c r="H385" t="s" s="19">
        <v>20</v>
      </c>
      <c r="I385" s="24"/>
      <c r="J385" s="18"/>
    </row>
    <row r="386" ht="15" customHeight="1">
      <c r="A386" t="s" s="12">
        <v>2208</v>
      </c>
      <c r="B386" t="s" s="12">
        <v>1535</v>
      </c>
      <c r="C386" t="s" s="12">
        <v>1536</v>
      </c>
      <c r="D386" t="s" s="13">
        <f>_xlfn.CONCAT("https://portal.gdc.cancer.gov/files/",C386)</f>
        <v>1537</v>
      </c>
      <c r="E386" t="s" s="14">
        <v>1538</v>
      </c>
      <c r="F386" s="15">
        <v>31047</v>
      </c>
      <c r="G386" s="16">
        <v>7564.990277</v>
      </c>
      <c r="H386" t="s" s="12">
        <v>20</v>
      </c>
      <c r="I386" s="25"/>
      <c r="J386" s="18"/>
    </row>
    <row r="387" ht="15" customHeight="1">
      <c r="A387" t="s" s="19">
        <v>2208</v>
      </c>
      <c r="B387" t="s" s="19">
        <v>1539</v>
      </c>
      <c r="C387" t="s" s="19">
        <v>1540</v>
      </c>
      <c r="D387" t="s" s="20">
        <f>_xlfn.CONCAT("https://portal.gdc.cancer.gov/files/",C387)</f>
        <v>1541</v>
      </c>
      <c r="E387" t="s" s="21">
        <v>1542</v>
      </c>
      <c r="F387" s="22">
        <v>16896</v>
      </c>
      <c r="G387" s="23">
        <v>7888.735953</v>
      </c>
      <c r="H387" t="s" s="19">
        <v>20</v>
      </c>
      <c r="I387" s="24"/>
      <c r="J387" s="18"/>
    </row>
    <row r="388" ht="15" customHeight="1">
      <c r="A388" t="s" s="12">
        <v>2208</v>
      </c>
      <c r="B388" t="s" s="12">
        <v>1543</v>
      </c>
      <c r="C388" t="s" s="12">
        <v>1544</v>
      </c>
      <c r="D388" t="s" s="13">
        <f>_xlfn.CONCAT("https://portal.gdc.cancer.gov/files/",C388)</f>
        <v>1545</v>
      </c>
      <c r="E388" t="s" s="14">
        <v>1546</v>
      </c>
      <c r="F388" s="15">
        <v>8506</v>
      </c>
      <c r="G388" s="16">
        <v>2994.818394</v>
      </c>
      <c r="H388" t="s" s="12">
        <v>20</v>
      </c>
      <c r="I388" s="25"/>
      <c r="J388" s="18"/>
    </row>
    <row r="389" ht="15" customHeight="1">
      <c r="A389" t="s" s="19">
        <v>2208</v>
      </c>
      <c r="B389" t="s" s="19">
        <v>1547</v>
      </c>
      <c r="C389" t="s" s="19">
        <v>1548</v>
      </c>
      <c r="D389" t="s" s="20">
        <f>_xlfn.CONCAT("https://portal.gdc.cancer.gov/files/",C389)</f>
        <v>1549</v>
      </c>
      <c r="E389" t="s" s="21">
        <v>1550</v>
      </c>
      <c r="F389" s="22">
        <v>26794</v>
      </c>
      <c r="G389" s="23">
        <v>9014.859006999999</v>
      </c>
      <c r="H389" t="s" s="19">
        <v>20</v>
      </c>
      <c r="I389" s="24"/>
      <c r="J389" s="18"/>
    </row>
    <row r="390" ht="15" customHeight="1">
      <c r="A390" t="s" s="12">
        <v>2208</v>
      </c>
      <c r="B390" t="s" s="12">
        <v>1551</v>
      </c>
      <c r="C390" t="s" s="12">
        <v>1552</v>
      </c>
      <c r="D390" t="s" s="13">
        <f>_xlfn.CONCAT("https://portal.gdc.cancer.gov/files/",C390)</f>
        <v>1553</v>
      </c>
      <c r="E390" t="s" s="14">
        <v>1554</v>
      </c>
      <c r="F390" s="15">
        <v>74211</v>
      </c>
      <c r="G390" s="16">
        <v>10854.912685</v>
      </c>
      <c r="H390" t="s" s="12">
        <v>20</v>
      </c>
      <c r="I390" s="25"/>
      <c r="J390" s="18"/>
    </row>
    <row r="391" ht="15" customHeight="1">
      <c r="A391" t="s" s="19">
        <v>2208</v>
      </c>
      <c r="B391" t="s" s="19">
        <v>1551</v>
      </c>
      <c r="C391" t="s" s="19">
        <v>1555</v>
      </c>
      <c r="D391" t="s" s="20">
        <f>_xlfn.CONCAT("https://portal.gdc.cancer.gov/files/",C391)</f>
        <v>1556</v>
      </c>
      <c r="E391" t="s" s="21">
        <v>1557</v>
      </c>
      <c r="F391" s="22">
        <v>11226</v>
      </c>
      <c r="G391" s="23">
        <v>3338.05228</v>
      </c>
      <c r="H391" t="s" s="19">
        <v>20</v>
      </c>
      <c r="I391" s="24"/>
      <c r="J391" s="18"/>
    </row>
    <row r="392" ht="15" customHeight="1">
      <c r="A392" t="s" s="12">
        <v>2208</v>
      </c>
      <c r="B392" t="s" s="12">
        <v>1558</v>
      </c>
      <c r="C392" t="s" s="12">
        <v>1559</v>
      </c>
      <c r="D392" t="s" s="13">
        <f>_xlfn.CONCAT("https://portal.gdc.cancer.gov/files/",C392)</f>
        <v>1560</v>
      </c>
      <c r="E392" t="s" s="14">
        <v>1561</v>
      </c>
      <c r="F392" s="15">
        <v>2472</v>
      </c>
      <c r="G392" s="16">
        <v>1226.981685</v>
      </c>
      <c r="H392" t="s" s="12">
        <v>20</v>
      </c>
      <c r="I392" s="25"/>
      <c r="J392" s="18"/>
    </row>
    <row r="393" ht="15" customHeight="1">
      <c r="A393" t="s" s="19">
        <v>2208</v>
      </c>
      <c r="B393" t="s" s="19">
        <v>1562</v>
      </c>
      <c r="C393" t="s" s="19">
        <v>1563</v>
      </c>
      <c r="D393" t="s" s="20">
        <f>_xlfn.CONCAT("https://portal.gdc.cancer.gov/files/",C393)</f>
        <v>1564</v>
      </c>
      <c r="E393" t="s" s="21">
        <v>1565</v>
      </c>
      <c r="F393" s="22">
        <v>1903</v>
      </c>
      <c r="G393" s="23">
        <v>1116.037393</v>
      </c>
      <c r="H393" t="s" s="19">
        <v>20</v>
      </c>
      <c r="I393" s="24"/>
      <c r="J393" s="18"/>
    </row>
    <row r="394" ht="15" customHeight="1">
      <c r="A394" t="s" s="12">
        <v>2208</v>
      </c>
      <c r="B394" t="s" s="12">
        <v>1566</v>
      </c>
      <c r="C394" t="s" s="12">
        <v>1567</v>
      </c>
      <c r="D394" t="s" s="13">
        <f>_xlfn.CONCAT("https://portal.gdc.cancer.gov/files/",C394)</f>
        <v>1568</v>
      </c>
      <c r="E394" t="s" s="14">
        <v>1569</v>
      </c>
      <c r="F394" s="15">
        <v>8051</v>
      </c>
      <c r="G394" s="16">
        <v>3482.481832</v>
      </c>
      <c r="H394" t="s" s="12">
        <v>20</v>
      </c>
      <c r="I394" s="25"/>
      <c r="J394" s="18"/>
    </row>
    <row r="395" ht="15" customHeight="1">
      <c r="A395" t="s" s="19">
        <v>2208</v>
      </c>
      <c r="B395" t="s" s="19">
        <v>1570</v>
      </c>
      <c r="C395" t="s" s="19">
        <v>1571</v>
      </c>
      <c r="D395" t="s" s="20">
        <f>_xlfn.CONCAT("https://portal.gdc.cancer.gov/files/",C395)</f>
        <v>1572</v>
      </c>
      <c r="E395" t="s" s="21">
        <v>1573</v>
      </c>
      <c r="F395" s="22">
        <v>4402</v>
      </c>
      <c r="G395" s="23">
        <v>1583.268713</v>
      </c>
      <c r="H395" t="s" s="19">
        <v>20</v>
      </c>
      <c r="I395" s="24"/>
      <c r="J395" s="18"/>
    </row>
    <row r="396" ht="15" customHeight="1">
      <c r="A396" t="s" s="12">
        <v>2208</v>
      </c>
      <c r="B396" t="s" s="12">
        <v>1574</v>
      </c>
      <c r="C396" t="s" s="12">
        <v>1575</v>
      </c>
      <c r="D396" t="s" s="13">
        <f>_xlfn.CONCAT("https://portal.gdc.cancer.gov/files/",C396)</f>
        <v>1576</v>
      </c>
      <c r="E396" t="s" s="14">
        <v>1577</v>
      </c>
      <c r="F396" s="15">
        <v>39019</v>
      </c>
      <c r="G396" s="16">
        <v>9753.594198999999</v>
      </c>
      <c r="H396" t="s" s="12">
        <v>20</v>
      </c>
      <c r="I396" s="25"/>
      <c r="J396" s="18"/>
    </row>
    <row r="397" ht="15" customHeight="1">
      <c r="A397" t="s" s="19">
        <v>2208</v>
      </c>
      <c r="B397" t="s" s="19">
        <v>1578</v>
      </c>
      <c r="C397" t="s" s="19">
        <v>1579</v>
      </c>
      <c r="D397" t="s" s="20">
        <f>_xlfn.CONCAT("https://portal.gdc.cancer.gov/files/",C397)</f>
        <v>1580</v>
      </c>
      <c r="E397" t="s" s="21">
        <v>1581</v>
      </c>
      <c r="F397" s="22">
        <v>40079</v>
      </c>
      <c r="G397" s="23">
        <v>13685.53289</v>
      </c>
      <c r="H397" t="s" s="19">
        <v>20</v>
      </c>
      <c r="I397" s="24"/>
      <c r="J397" s="18"/>
    </row>
    <row r="398" ht="15" customHeight="1">
      <c r="A398" t="s" s="12">
        <v>2208</v>
      </c>
      <c r="B398" t="s" s="12">
        <v>1582</v>
      </c>
      <c r="C398" t="s" s="12">
        <v>1583</v>
      </c>
      <c r="D398" t="s" s="13">
        <f>_xlfn.CONCAT("https://portal.gdc.cancer.gov/files/",C398)</f>
        <v>1584</v>
      </c>
      <c r="E398" t="s" s="14">
        <v>1585</v>
      </c>
      <c r="F398" s="15">
        <v>2922</v>
      </c>
      <c r="G398" s="16">
        <v>1816.976606</v>
      </c>
      <c r="H398" t="s" s="12">
        <v>20</v>
      </c>
      <c r="I398" s="25"/>
      <c r="J398" s="18"/>
    </row>
    <row r="399" ht="15" customHeight="1">
      <c r="A399" t="s" s="19">
        <v>2208</v>
      </c>
      <c r="B399" t="s" s="19">
        <v>1586</v>
      </c>
      <c r="C399" t="s" s="19">
        <v>1587</v>
      </c>
      <c r="D399" t="s" s="20">
        <f>_xlfn.CONCAT("https://portal.gdc.cancer.gov/files/",C399)</f>
        <v>1588</v>
      </c>
      <c r="E399" t="s" s="21">
        <v>1589</v>
      </c>
      <c r="F399" s="22">
        <v>54509</v>
      </c>
      <c r="G399" s="23">
        <v>10338.735901</v>
      </c>
      <c r="H399" t="s" s="19">
        <v>20</v>
      </c>
      <c r="I399" s="24"/>
      <c r="J399" s="18"/>
    </row>
    <row r="400" ht="15" customHeight="1">
      <c r="A400" t="s" s="12">
        <v>2208</v>
      </c>
      <c r="B400" t="s" s="12">
        <v>1590</v>
      </c>
      <c r="C400" t="s" s="12">
        <v>1591</v>
      </c>
      <c r="D400" t="s" s="13">
        <f>_xlfn.CONCAT("https://portal.gdc.cancer.gov/files/",C400)</f>
        <v>1592</v>
      </c>
      <c r="E400" t="s" s="14">
        <v>1593</v>
      </c>
      <c r="F400" s="15">
        <v>34714</v>
      </c>
      <c r="G400" s="16">
        <v>8342.914602999999</v>
      </c>
      <c r="H400" t="s" s="12">
        <v>20</v>
      </c>
      <c r="I400" s="25"/>
      <c r="J400" s="18"/>
    </row>
    <row r="401" ht="15" customHeight="1">
      <c r="A401" t="s" s="19">
        <v>2208</v>
      </c>
      <c r="B401" t="s" s="19">
        <v>1594</v>
      </c>
      <c r="C401" t="s" s="19">
        <v>1595</v>
      </c>
      <c r="D401" t="s" s="20">
        <f>_xlfn.CONCAT("https://portal.gdc.cancer.gov/files/",C401)</f>
        <v>1596</v>
      </c>
      <c r="E401" t="s" s="21">
        <v>1597</v>
      </c>
      <c r="F401" s="22">
        <v>5063</v>
      </c>
      <c r="G401" s="23">
        <v>1825.870453</v>
      </c>
      <c r="H401" t="s" s="19">
        <v>20</v>
      </c>
      <c r="I401" s="24"/>
      <c r="J401" s="18"/>
    </row>
    <row r="402" ht="15" customHeight="1">
      <c r="A402" t="s" s="12">
        <v>2208</v>
      </c>
      <c r="B402" t="s" s="12">
        <v>1598</v>
      </c>
      <c r="C402" t="s" s="12">
        <v>1599</v>
      </c>
      <c r="D402" t="s" s="13">
        <f>_xlfn.CONCAT("https://portal.gdc.cancer.gov/files/",C402)</f>
        <v>1600</v>
      </c>
      <c r="E402" t="s" s="14">
        <v>1601</v>
      </c>
      <c r="F402" s="15">
        <v>14649</v>
      </c>
      <c r="G402" s="16">
        <v>11012.273697</v>
      </c>
      <c r="H402" t="s" s="12">
        <v>20</v>
      </c>
      <c r="I402" s="25"/>
      <c r="J402" s="18"/>
    </row>
    <row r="403" ht="15" customHeight="1">
      <c r="A403" t="s" s="19">
        <v>2208</v>
      </c>
      <c r="B403" t="s" s="19">
        <v>1602</v>
      </c>
      <c r="C403" t="s" s="19">
        <v>1603</v>
      </c>
      <c r="D403" t="s" s="20">
        <f>_xlfn.CONCAT("https://portal.gdc.cancer.gov/files/",C403)</f>
        <v>1604</v>
      </c>
      <c r="E403" t="s" s="21">
        <v>1605</v>
      </c>
      <c r="F403" s="22">
        <v>2723</v>
      </c>
      <c r="G403" s="23">
        <v>1272.545863</v>
      </c>
      <c r="H403" t="s" s="19">
        <v>20</v>
      </c>
      <c r="I403" s="24"/>
      <c r="J403" s="18"/>
    </row>
    <row r="404" ht="15" customHeight="1">
      <c r="A404" t="s" s="12">
        <v>2208</v>
      </c>
      <c r="B404" t="s" s="12">
        <v>1606</v>
      </c>
      <c r="C404" t="s" s="12">
        <v>1607</v>
      </c>
      <c r="D404" t="s" s="13">
        <f>_xlfn.CONCAT("https://portal.gdc.cancer.gov/files/",C404)</f>
        <v>1608</v>
      </c>
      <c r="E404" t="s" s="14">
        <v>1609</v>
      </c>
      <c r="F404" s="15">
        <v>77573</v>
      </c>
      <c r="G404" s="16">
        <v>12129.040368</v>
      </c>
      <c r="H404" t="s" s="12">
        <v>20</v>
      </c>
      <c r="I404" s="25"/>
      <c r="J404" s="18"/>
    </row>
    <row r="405" ht="15" customHeight="1">
      <c r="A405" t="s" s="19">
        <v>2208</v>
      </c>
      <c r="B405" t="s" s="19">
        <v>1610</v>
      </c>
      <c r="C405" t="s" s="19">
        <v>1611</v>
      </c>
      <c r="D405" t="s" s="20">
        <f>_xlfn.CONCAT("https://portal.gdc.cancer.gov/files/",C405)</f>
        <v>1612</v>
      </c>
      <c r="E405" t="s" s="21">
        <v>1613</v>
      </c>
      <c r="F405" s="22">
        <v>2235</v>
      </c>
      <c r="G405" s="23">
        <v>1031.574963</v>
      </c>
      <c r="H405" t="s" s="19">
        <v>20</v>
      </c>
      <c r="I405" s="24"/>
      <c r="J405" s="18"/>
    </row>
    <row r="406" ht="15" customHeight="1">
      <c r="A406" t="s" s="12">
        <v>2208</v>
      </c>
      <c r="B406" t="s" s="12">
        <v>1614</v>
      </c>
      <c r="C406" t="s" s="12">
        <v>1615</v>
      </c>
      <c r="D406" t="s" s="13">
        <f>_xlfn.CONCAT("https://portal.gdc.cancer.gov/files/",C406)</f>
        <v>1616</v>
      </c>
      <c r="E406" t="s" s="14">
        <v>1617</v>
      </c>
      <c r="F406" s="15">
        <v>2459</v>
      </c>
      <c r="G406" s="16">
        <v>1529.596035</v>
      </c>
      <c r="H406" t="s" s="12">
        <v>20</v>
      </c>
      <c r="I406" s="25"/>
      <c r="J406" s="18"/>
    </row>
    <row r="407" ht="15" customHeight="1">
      <c r="A407" t="s" s="19">
        <v>2208</v>
      </c>
      <c r="B407" t="s" s="19">
        <v>1618</v>
      </c>
      <c r="C407" t="s" s="19">
        <v>1619</v>
      </c>
      <c r="D407" t="s" s="20">
        <f>_xlfn.CONCAT("https://portal.gdc.cancer.gov/files/",C407)</f>
        <v>1620</v>
      </c>
      <c r="E407" t="s" s="21">
        <v>1621</v>
      </c>
      <c r="F407" s="22">
        <v>3444</v>
      </c>
      <c r="G407" s="23">
        <v>2627.096471</v>
      </c>
      <c r="H407" t="s" s="19">
        <v>20</v>
      </c>
      <c r="I407" s="24"/>
      <c r="J407" s="18"/>
    </row>
    <row r="408" ht="15" customHeight="1">
      <c r="A408" t="s" s="12">
        <v>2208</v>
      </c>
      <c r="B408" t="s" s="12">
        <v>1622</v>
      </c>
      <c r="C408" t="s" s="12">
        <v>1623</v>
      </c>
      <c r="D408" t="s" s="13">
        <f>_xlfn.CONCAT("https://portal.gdc.cancer.gov/files/",C408)</f>
        <v>1624</v>
      </c>
      <c r="E408" t="s" s="14">
        <v>1625</v>
      </c>
      <c r="F408" s="15">
        <v>3243</v>
      </c>
      <c r="G408" s="16">
        <v>930.277388</v>
      </c>
      <c r="H408" t="s" s="12">
        <v>20</v>
      </c>
      <c r="I408" s="25"/>
      <c r="J408" s="18"/>
    </row>
    <row r="409" ht="15" customHeight="1">
      <c r="A409" t="s" s="19">
        <v>2208</v>
      </c>
      <c r="B409" t="s" s="19">
        <v>1626</v>
      </c>
      <c r="C409" t="s" s="19">
        <v>1627</v>
      </c>
      <c r="D409" t="s" s="20">
        <f>_xlfn.CONCAT("https://portal.gdc.cancer.gov/files/",C409)</f>
        <v>1628</v>
      </c>
      <c r="E409" t="s" s="21">
        <v>1629</v>
      </c>
      <c r="F409" s="22">
        <v>3186</v>
      </c>
      <c r="G409" s="23">
        <v>1341.051888</v>
      </c>
      <c r="H409" t="s" s="19">
        <v>20</v>
      </c>
      <c r="I409" s="24"/>
      <c r="J409" s="18"/>
    </row>
    <row r="410" ht="15" customHeight="1">
      <c r="A410" t="s" s="12">
        <v>2208</v>
      </c>
      <c r="B410" t="s" s="12">
        <v>1630</v>
      </c>
      <c r="C410" t="s" s="12">
        <v>1631</v>
      </c>
      <c r="D410" t="s" s="13">
        <f>_xlfn.CONCAT("https://portal.gdc.cancer.gov/files/",C410)</f>
        <v>1632</v>
      </c>
      <c r="E410" t="s" s="14">
        <v>1633</v>
      </c>
      <c r="F410" s="15">
        <v>4768</v>
      </c>
      <c r="G410" s="16">
        <v>2625.69091</v>
      </c>
      <c r="H410" t="s" s="12">
        <v>20</v>
      </c>
      <c r="I410" s="25"/>
      <c r="J410" s="18"/>
    </row>
    <row r="411" ht="15" customHeight="1">
      <c r="A411" t="s" s="19">
        <v>2208</v>
      </c>
      <c r="B411" t="s" s="19">
        <v>1634</v>
      </c>
      <c r="C411" t="s" s="19">
        <v>1635</v>
      </c>
      <c r="D411" t="s" s="20">
        <f>_xlfn.CONCAT("https://portal.gdc.cancer.gov/files/",C411)</f>
        <v>1636</v>
      </c>
      <c r="E411" t="s" s="21">
        <v>1637</v>
      </c>
      <c r="F411" s="22">
        <v>2836</v>
      </c>
      <c r="G411" s="23">
        <v>897.131079</v>
      </c>
      <c r="H411" t="s" s="19">
        <v>20</v>
      </c>
      <c r="I411" s="24"/>
      <c r="J411" s="18"/>
    </row>
    <row r="412" ht="15" customHeight="1">
      <c r="A412" t="s" s="12">
        <v>2208</v>
      </c>
      <c r="B412" t="s" s="12">
        <v>1638</v>
      </c>
      <c r="C412" t="s" s="12">
        <v>1639</v>
      </c>
      <c r="D412" t="s" s="13">
        <f>_xlfn.CONCAT("https://portal.gdc.cancer.gov/files/",C412)</f>
        <v>1640</v>
      </c>
      <c r="E412" t="s" s="14">
        <v>1641</v>
      </c>
      <c r="F412" s="15">
        <v>29040</v>
      </c>
      <c r="G412" s="16">
        <v>10828.479348</v>
      </c>
      <c r="H412" t="s" s="12">
        <v>20</v>
      </c>
      <c r="I412" s="25"/>
      <c r="J412" s="18"/>
    </row>
    <row r="413" ht="15" customHeight="1">
      <c r="A413" t="s" s="19">
        <v>2208</v>
      </c>
      <c r="B413" t="s" s="19">
        <v>1638</v>
      </c>
      <c r="C413" t="s" s="19">
        <v>1642</v>
      </c>
      <c r="D413" t="s" s="20">
        <f>_xlfn.CONCAT("https://portal.gdc.cancer.gov/files/",C413)</f>
        <v>1643</v>
      </c>
      <c r="E413" t="s" s="21">
        <v>1644</v>
      </c>
      <c r="F413" s="22">
        <v>31059</v>
      </c>
      <c r="G413" s="23">
        <v>8645.545174000001</v>
      </c>
      <c r="H413" t="s" s="19">
        <v>20</v>
      </c>
      <c r="I413" s="24"/>
      <c r="J413" s="18"/>
    </row>
    <row r="414" ht="15" customHeight="1">
      <c r="A414" t="s" s="12">
        <v>2208</v>
      </c>
      <c r="B414" t="s" s="12">
        <v>1645</v>
      </c>
      <c r="C414" t="s" s="12">
        <v>1646</v>
      </c>
      <c r="D414" t="s" s="13">
        <f>_xlfn.CONCAT("https://portal.gdc.cancer.gov/files/",C414)</f>
        <v>1647</v>
      </c>
      <c r="E414" t="s" s="14">
        <v>1648</v>
      </c>
      <c r="F414" s="15">
        <v>26438</v>
      </c>
      <c r="G414" s="16">
        <v>7405.245462</v>
      </c>
      <c r="H414" t="s" s="12">
        <v>20</v>
      </c>
      <c r="I414" s="25"/>
      <c r="J414" s="18"/>
    </row>
    <row r="415" ht="15" customHeight="1">
      <c r="A415" t="s" s="19">
        <v>2208</v>
      </c>
      <c r="B415" t="s" s="19">
        <v>1649</v>
      </c>
      <c r="C415" t="s" s="19">
        <v>1650</v>
      </c>
      <c r="D415" t="s" s="20">
        <f>_xlfn.CONCAT("https://portal.gdc.cancer.gov/files/",C415)</f>
        <v>1651</v>
      </c>
      <c r="E415" t="s" s="21">
        <v>1652</v>
      </c>
      <c r="F415" s="22">
        <v>29950</v>
      </c>
      <c r="G415" s="23">
        <v>9229.200018</v>
      </c>
      <c r="H415" t="s" s="19">
        <v>20</v>
      </c>
      <c r="I415" s="24"/>
      <c r="J415" s="18"/>
    </row>
    <row r="416" ht="15" customHeight="1">
      <c r="A416" t="s" s="12">
        <v>2208</v>
      </c>
      <c r="B416" t="s" s="12">
        <v>1653</v>
      </c>
      <c r="C416" t="s" s="12">
        <v>1654</v>
      </c>
      <c r="D416" t="s" s="13">
        <f>_xlfn.CONCAT("https://portal.gdc.cancer.gov/files/",C416)</f>
        <v>1655</v>
      </c>
      <c r="E416" t="s" s="14">
        <v>1656</v>
      </c>
      <c r="F416" s="15">
        <v>2236</v>
      </c>
      <c r="G416" s="16">
        <v>1393.860282</v>
      </c>
      <c r="H416" t="s" s="12">
        <v>20</v>
      </c>
      <c r="I416" s="25"/>
      <c r="J416" s="18"/>
    </row>
    <row r="417" ht="15" customHeight="1">
      <c r="A417" t="s" s="19">
        <v>2208</v>
      </c>
      <c r="B417" t="s" s="19">
        <v>1657</v>
      </c>
      <c r="C417" t="s" s="19">
        <v>1658</v>
      </c>
      <c r="D417" t="s" s="20">
        <f>_xlfn.CONCAT("https://portal.gdc.cancer.gov/files/",C417)</f>
        <v>1659</v>
      </c>
      <c r="E417" t="s" s="21">
        <v>1660</v>
      </c>
      <c r="F417" s="22">
        <v>40077</v>
      </c>
      <c r="G417" s="23">
        <v>14233.80996</v>
      </c>
      <c r="H417" t="s" s="19">
        <v>20</v>
      </c>
      <c r="I417" s="24"/>
      <c r="J417" s="18"/>
    </row>
    <row r="418" ht="15" customHeight="1">
      <c r="A418" t="s" s="12">
        <v>2208</v>
      </c>
      <c r="B418" t="s" s="12">
        <v>1661</v>
      </c>
      <c r="C418" t="s" s="12">
        <v>1662</v>
      </c>
      <c r="D418" t="s" s="13">
        <f>_xlfn.CONCAT("https://portal.gdc.cancer.gov/files/",C418)</f>
        <v>1663</v>
      </c>
      <c r="E418" t="s" s="14">
        <v>1664</v>
      </c>
      <c r="F418" s="15">
        <v>66735</v>
      </c>
      <c r="G418" s="16">
        <v>12963.397512</v>
      </c>
      <c r="H418" t="s" s="12">
        <v>20</v>
      </c>
      <c r="I418" s="25"/>
      <c r="J418" s="18"/>
    </row>
    <row r="419" ht="15" customHeight="1">
      <c r="A419" t="s" s="19">
        <v>2208</v>
      </c>
      <c r="B419" t="s" s="19">
        <v>1661</v>
      </c>
      <c r="C419" t="s" s="19">
        <v>1665</v>
      </c>
      <c r="D419" t="s" s="20">
        <f>_xlfn.CONCAT("https://portal.gdc.cancer.gov/files/",C419)</f>
        <v>1666</v>
      </c>
      <c r="E419" t="s" s="21">
        <v>1667</v>
      </c>
      <c r="F419" s="22">
        <v>45250</v>
      </c>
      <c r="G419" s="23">
        <v>12426.802017</v>
      </c>
      <c r="H419" t="s" s="19">
        <v>20</v>
      </c>
      <c r="I419" s="24"/>
      <c r="J419" s="18"/>
    </row>
    <row r="420" ht="15" customHeight="1">
      <c r="A420" t="s" s="12">
        <v>2208</v>
      </c>
      <c r="B420" t="s" s="12">
        <v>1668</v>
      </c>
      <c r="C420" t="s" s="12">
        <v>1669</v>
      </c>
      <c r="D420" t="s" s="13">
        <f>_xlfn.CONCAT("https://portal.gdc.cancer.gov/files/",C420)</f>
        <v>1670</v>
      </c>
      <c r="E420" t="s" s="14">
        <v>1671</v>
      </c>
      <c r="F420" s="15">
        <v>7176</v>
      </c>
      <c r="G420" s="16">
        <v>1886.338634</v>
      </c>
      <c r="H420" t="s" s="12">
        <v>20</v>
      </c>
      <c r="I420" s="25"/>
      <c r="J420" s="18"/>
    </row>
    <row r="421" ht="15" customHeight="1">
      <c r="A421" t="s" s="19">
        <v>2208</v>
      </c>
      <c r="B421" t="s" s="19">
        <v>1672</v>
      </c>
      <c r="C421" t="s" s="19">
        <v>1673</v>
      </c>
      <c r="D421" t="s" s="20">
        <f>_xlfn.CONCAT("https://portal.gdc.cancer.gov/files/",C421)</f>
        <v>1674</v>
      </c>
      <c r="E421" t="s" s="21">
        <v>1675</v>
      </c>
      <c r="F421" s="22">
        <v>3575</v>
      </c>
      <c r="G421" s="23">
        <v>1152.417256</v>
      </c>
      <c r="H421" t="s" s="19">
        <v>20</v>
      </c>
      <c r="I421" s="24"/>
      <c r="J421" s="18"/>
    </row>
    <row r="422" ht="15" customHeight="1">
      <c r="A422" t="s" s="12">
        <v>2208</v>
      </c>
      <c r="B422" t="s" s="12">
        <v>1676</v>
      </c>
      <c r="C422" t="s" s="12">
        <v>1677</v>
      </c>
      <c r="D422" t="s" s="13">
        <f>_xlfn.CONCAT("https://portal.gdc.cancer.gov/files/",C422)</f>
        <v>1678</v>
      </c>
      <c r="E422" t="s" s="14">
        <v>1679</v>
      </c>
      <c r="F422" s="15">
        <v>2472</v>
      </c>
      <c r="G422" s="16">
        <v>1292.416568</v>
      </c>
      <c r="H422" t="s" s="12">
        <v>20</v>
      </c>
      <c r="I422" s="25"/>
      <c r="J422" s="18"/>
    </row>
    <row r="423" ht="15" customHeight="1">
      <c r="A423" t="s" s="19">
        <v>2208</v>
      </c>
      <c r="B423" t="s" s="19">
        <v>1680</v>
      </c>
      <c r="C423" t="s" s="19">
        <v>1681</v>
      </c>
      <c r="D423" t="s" s="20">
        <f>_xlfn.CONCAT("https://portal.gdc.cancer.gov/files/",C423)</f>
        <v>1682</v>
      </c>
      <c r="E423" t="s" s="21">
        <v>1683</v>
      </c>
      <c r="F423" s="22">
        <v>1736</v>
      </c>
      <c r="G423" s="23">
        <v>1151.136382</v>
      </c>
      <c r="H423" t="s" s="19">
        <v>20</v>
      </c>
      <c r="I423" s="24"/>
      <c r="J423" s="18"/>
    </row>
    <row r="424" ht="15" customHeight="1">
      <c r="A424" t="s" s="12">
        <v>2208</v>
      </c>
      <c r="B424" t="s" s="12">
        <v>1684</v>
      </c>
      <c r="C424" t="s" s="12">
        <v>1685</v>
      </c>
      <c r="D424" t="s" s="13">
        <f>_xlfn.CONCAT("https://portal.gdc.cancer.gov/files/",C424)</f>
        <v>1686</v>
      </c>
      <c r="E424" t="s" s="14">
        <v>1687</v>
      </c>
      <c r="F424" s="15">
        <v>55611</v>
      </c>
      <c r="G424" s="16">
        <v>8740.423978000001</v>
      </c>
      <c r="H424" t="s" s="12">
        <v>20</v>
      </c>
      <c r="I424" s="25"/>
      <c r="J424" s="18"/>
    </row>
    <row r="425" ht="15" customHeight="1">
      <c r="A425" t="s" s="19">
        <v>2208</v>
      </c>
      <c r="B425" t="s" s="19">
        <v>1688</v>
      </c>
      <c r="C425" t="s" s="19">
        <v>1689</v>
      </c>
      <c r="D425" t="s" s="20">
        <f>_xlfn.CONCAT("https://portal.gdc.cancer.gov/files/",C425)</f>
        <v>1690</v>
      </c>
      <c r="E425" t="s" s="21">
        <v>1691</v>
      </c>
      <c r="F425" s="22">
        <v>3010</v>
      </c>
      <c r="G425" s="23">
        <v>1367.170733</v>
      </c>
      <c r="H425" t="s" s="19">
        <v>20</v>
      </c>
      <c r="I425" s="24"/>
      <c r="J425" s="18"/>
    </row>
    <row r="426" ht="15" customHeight="1">
      <c r="A426" t="s" s="12">
        <v>2208</v>
      </c>
      <c r="B426" t="s" s="12">
        <v>1692</v>
      </c>
      <c r="C426" t="s" s="12">
        <v>1693</v>
      </c>
      <c r="D426" t="s" s="13">
        <f>_xlfn.CONCAT("https://portal.gdc.cancer.gov/files/",C426)</f>
        <v>1694</v>
      </c>
      <c r="E426" t="s" s="14">
        <v>1695</v>
      </c>
      <c r="F426" s="15">
        <v>2072</v>
      </c>
      <c r="G426" s="16">
        <v>1276.497173</v>
      </c>
      <c r="H426" t="s" s="12">
        <v>20</v>
      </c>
      <c r="I426" s="25"/>
      <c r="J426" s="18"/>
    </row>
    <row r="427" ht="15" customHeight="1">
      <c r="A427" t="s" s="19">
        <v>2208</v>
      </c>
      <c r="B427" t="s" s="19">
        <v>1696</v>
      </c>
      <c r="C427" t="s" s="19">
        <v>1697</v>
      </c>
      <c r="D427" t="s" s="20">
        <f>_xlfn.CONCAT("https://portal.gdc.cancer.gov/files/",C427)</f>
        <v>1698</v>
      </c>
      <c r="E427" t="s" s="21">
        <v>1699</v>
      </c>
      <c r="F427" s="22">
        <v>20108</v>
      </c>
      <c r="G427" s="23">
        <v>10005.632771</v>
      </c>
      <c r="H427" t="s" s="19">
        <v>20</v>
      </c>
      <c r="I427" s="24"/>
      <c r="J427" s="18"/>
    </row>
    <row r="428" ht="15" customHeight="1">
      <c r="A428" t="s" s="12">
        <v>2208</v>
      </c>
      <c r="B428" t="s" s="12">
        <v>1700</v>
      </c>
      <c r="C428" t="s" s="12">
        <v>1701</v>
      </c>
      <c r="D428" t="s" s="13">
        <f>_xlfn.CONCAT("https://portal.gdc.cancer.gov/files/",C428)</f>
        <v>1702</v>
      </c>
      <c r="E428" t="s" s="14">
        <v>1703</v>
      </c>
      <c r="F428" s="15">
        <v>81094</v>
      </c>
      <c r="G428" s="16">
        <v>4936.791608</v>
      </c>
      <c r="H428" t="s" s="12">
        <v>20</v>
      </c>
      <c r="I428" s="25"/>
      <c r="J428" s="18"/>
    </row>
    <row r="429" ht="15" customHeight="1">
      <c r="A429" t="s" s="19">
        <v>2208</v>
      </c>
      <c r="B429" t="s" s="19">
        <v>1704</v>
      </c>
      <c r="C429" t="s" s="19">
        <v>1705</v>
      </c>
      <c r="D429" t="s" s="20">
        <f>_xlfn.CONCAT("https://portal.gdc.cancer.gov/files/",C429)</f>
        <v>1706</v>
      </c>
      <c r="E429" t="s" s="21">
        <v>1707</v>
      </c>
      <c r="F429" s="22">
        <v>4753</v>
      </c>
      <c r="G429" s="23">
        <v>1647.665761</v>
      </c>
      <c r="H429" t="s" s="19">
        <v>20</v>
      </c>
      <c r="I429" s="24"/>
      <c r="J429" s="18"/>
    </row>
    <row r="430" ht="15" customHeight="1">
      <c r="A430" t="s" s="12">
        <v>2208</v>
      </c>
      <c r="B430" t="s" s="12">
        <v>1708</v>
      </c>
      <c r="C430" t="s" s="12">
        <v>1709</v>
      </c>
      <c r="D430" t="s" s="13">
        <f>_xlfn.CONCAT("https://portal.gdc.cancer.gov/files/",C430)</f>
        <v>1710</v>
      </c>
      <c r="E430" t="s" s="14">
        <v>1711</v>
      </c>
      <c r="F430" s="15">
        <v>1881</v>
      </c>
      <c r="G430" s="16">
        <v>1115.552498</v>
      </c>
      <c r="H430" t="s" s="12">
        <v>20</v>
      </c>
      <c r="I430" s="25"/>
      <c r="J430" s="18"/>
    </row>
    <row r="431" ht="15" customHeight="1">
      <c r="A431" t="s" s="19">
        <v>2208</v>
      </c>
      <c r="B431" t="s" s="19">
        <v>1712</v>
      </c>
      <c r="C431" t="s" s="19">
        <v>1713</v>
      </c>
      <c r="D431" t="s" s="20">
        <f>_xlfn.CONCAT("https://portal.gdc.cancer.gov/files/",C431)</f>
        <v>1714</v>
      </c>
      <c r="E431" t="s" s="21">
        <v>1715</v>
      </c>
      <c r="F431" s="22">
        <v>1230</v>
      </c>
      <c r="G431" s="23">
        <v>763.704775</v>
      </c>
      <c r="H431" t="s" s="19">
        <v>20</v>
      </c>
      <c r="I431" s="24"/>
      <c r="J431" s="18"/>
    </row>
    <row r="432" ht="15" customHeight="1">
      <c r="A432" t="s" s="12">
        <v>2208</v>
      </c>
      <c r="B432" t="s" s="12">
        <v>1716</v>
      </c>
      <c r="C432" t="s" s="12">
        <v>1717</v>
      </c>
      <c r="D432" t="s" s="13">
        <f>_xlfn.CONCAT("https://portal.gdc.cancer.gov/files/",C432)</f>
        <v>1718</v>
      </c>
      <c r="E432" t="s" s="14">
        <v>1719</v>
      </c>
      <c r="F432" s="15">
        <v>3317</v>
      </c>
      <c r="G432" s="16">
        <v>2145.703418</v>
      </c>
      <c r="H432" t="s" s="12">
        <v>20</v>
      </c>
      <c r="I432" s="25"/>
      <c r="J432" s="18"/>
    </row>
    <row r="433" ht="15" customHeight="1">
      <c r="A433" t="s" s="19">
        <v>2208</v>
      </c>
      <c r="B433" t="s" s="19">
        <v>1716</v>
      </c>
      <c r="C433" t="s" s="19">
        <v>1720</v>
      </c>
      <c r="D433" t="s" s="20">
        <f>_xlfn.CONCAT("https://portal.gdc.cancer.gov/files/",C433)</f>
        <v>1721</v>
      </c>
      <c r="E433" t="s" s="21">
        <v>1722</v>
      </c>
      <c r="F433" s="22">
        <v>22477</v>
      </c>
      <c r="G433" s="23">
        <v>8196.921587000001</v>
      </c>
      <c r="H433" t="s" s="19">
        <v>20</v>
      </c>
      <c r="I433" s="24"/>
      <c r="J433" s="18"/>
    </row>
    <row r="434" ht="15" customHeight="1">
      <c r="A434" t="s" s="12">
        <v>2208</v>
      </c>
      <c r="B434" t="s" s="12">
        <v>1723</v>
      </c>
      <c r="C434" t="s" s="12">
        <v>1724</v>
      </c>
      <c r="D434" t="s" s="13">
        <f>_xlfn.CONCAT("https://portal.gdc.cancer.gov/files/",C434)</f>
        <v>1725</v>
      </c>
      <c r="E434" t="s" s="14">
        <v>1726</v>
      </c>
      <c r="F434" s="15">
        <v>1320</v>
      </c>
      <c r="G434" s="16">
        <v>1020.223614</v>
      </c>
      <c r="H434" t="s" s="12">
        <v>20</v>
      </c>
      <c r="I434" s="25"/>
      <c r="J434" s="18"/>
    </row>
    <row r="435" ht="15" customHeight="1">
      <c r="A435" t="s" s="19">
        <v>2208</v>
      </c>
      <c r="B435" t="s" s="19">
        <v>1727</v>
      </c>
      <c r="C435" t="s" s="19">
        <v>1728</v>
      </c>
      <c r="D435" t="s" s="20">
        <f>_xlfn.CONCAT("https://portal.gdc.cancer.gov/files/",C435)</f>
        <v>1729</v>
      </c>
      <c r="E435" t="s" s="21">
        <v>1730</v>
      </c>
      <c r="F435" s="22">
        <v>4767</v>
      </c>
      <c r="G435" s="23">
        <v>1675.300303</v>
      </c>
      <c r="H435" t="s" s="19">
        <v>20</v>
      </c>
      <c r="I435" s="24"/>
      <c r="J435" s="18"/>
    </row>
    <row r="436" ht="15" customHeight="1">
      <c r="A436" t="s" s="12">
        <v>2208</v>
      </c>
      <c r="B436" t="s" s="12">
        <v>1731</v>
      </c>
      <c r="C436" t="s" s="12">
        <v>1732</v>
      </c>
      <c r="D436" t="s" s="13">
        <f>_xlfn.CONCAT("https://portal.gdc.cancer.gov/files/",C436)</f>
        <v>1733</v>
      </c>
      <c r="E436" t="s" s="14">
        <v>1734</v>
      </c>
      <c r="F436" s="15">
        <v>3255</v>
      </c>
      <c r="G436" s="16">
        <v>1114.303966</v>
      </c>
      <c r="H436" t="s" s="12">
        <v>20</v>
      </c>
      <c r="I436" s="25"/>
      <c r="J436" s="18"/>
    </row>
    <row r="437" ht="15" customHeight="1">
      <c r="A437" t="s" s="19">
        <v>2208</v>
      </c>
      <c r="B437" t="s" s="19">
        <v>1735</v>
      </c>
      <c r="C437" t="s" s="19">
        <v>1736</v>
      </c>
      <c r="D437" t="s" s="20">
        <f>_xlfn.CONCAT("https://portal.gdc.cancer.gov/files/",C437)</f>
        <v>1737</v>
      </c>
      <c r="E437" t="s" s="21">
        <v>1738</v>
      </c>
      <c r="F437" s="22">
        <v>7009</v>
      </c>
      <c r="G437" s="23">
        <v>3057.571689</v>
      </c>
      <c r="H437" t="s" s="19">
        <v>20</v>
      </c>
      <c r="I437" s="24"/>
      <c r="J437" s="18"/>
    </row>
    <row r="438" ht="15" customHeight="1">
      <c r="A438" t="s" s="12">
        <v>2208</v>
      </c>
      <c r="B438" t="s" s="12">
        <v>1739</v>
      </c>
      <c r="C438" t="s" s="12">
        <v>1740</v>
      </c>
      <c r="D438" t="s" s="13">
        <f>_xlfn.CONCAT("https://portal.gdc.cancer.gov/files/",C438)</f>
        <v>1741</v>
      </c>
      <c r="E438" t="s" s="14">
        <v>1742</v>
      </c>
      <c r="F438" s="15">
        <v>4601</v>
      </c>
      <c r="G438" s="16">
        <v>884.252314</v>
      </c>
      <c r="H438" t="s" s="12">
        <v>20</v>
      </c>
      <c r="I438" s="25"/>
      <c r="J438" s="18"/>
    </row>
    <row r="439" ht="15" customHeight="1">
      <c r="A439" t="s" s="19">
        <v>2208</v>
      </c>
      <c r="B439" t="s" s="19">
        <v>1743</v>
      </c>
      <c r="C439" t="s" s="19">
        <v>1744</v>
      </c>
      <c r="D439" t="s" s="20">
        <f>_xlfn.CONCAT("https://portal.gdc.cancer.gov/files/",C439)</f>
        <v>1745</v>
      </c>
      <c r="E439" t="s" s="21">
        <v>1746</v>
      </c>
      <c r="F439" s="22">
        <v>2980</v>
      </c>
      <c r="G439" s="23">
        <v>1461.043577</v>
      </c>
      <c r="H439" t="s" s="19">
        <v>20</v>
      </c>
      <c r="I439" s="24"/>
      <c r="J439" s="18"/>
    </row>
    <row r="440" ht="15" customHeight="1">
      <c r="A440" t="s" s="12">
        <v>2208</v>
      </c>
      <c r="B440" t="s" s="12">
        <v>1747</v>
      </c>
      <c r="C440" t="s" s="12">
        <v>1748</v>
      </c>
      <c r="D440" t="s" s="13">
        <f>_xlfn.CONCAT("https://portal.gdc.cancer.gov/files/",C440)</f>
        <v>1749</v>
      </c>
      <c r="E440" t="s" s="14">
        <v>1750</v>
      </c>
      <c r="F440" s="15">
        <v>2847</v>
      </c>
      <c r="G440" s="16">
        <v>1526.274764</v>
      </c>
      <c r="H440" t="s" s="12">
        <v>20</v>
      </c>
      <c r="I440" s="25"/>
      <c r="J440" s="18"/>
    </row>
    <row r="441" ht="15" customHeight="1">
      <c r="A441" t="s" s="19">
        <v>2208</v>
      </c>
      <c r="B441" t="s" s="19">
        <v>1751</v>
      </c>
      <c r="C441" t="s" s="19">
        <v>1752</v>
      </c>
      <c r="D441" t="s" s="20">
        <f>_xlfn.CONCAT("https://portal.gdc.cancer.gov/files/",C441)</f>
        <v>1753</v>
      </c>
      <c r="E441" t="s" s="21">
        <v>1754</v>
      </c>
      <c r="F441" s="22">
        <v>39446</v>
      </c>
      <c r="G441" s="23">
        <v>7678.261271</v>
      </c>
      <c r="H441" t="s" s="19">
        <v>20</v>
      </c>
      <c r="I441" s="24"/>
      <c r="J441" s="18"/>
    </row>
    <row r="442" ht="15" customHeight="1">
      <c r="A442" t="s" s="12">
        <v>2208</v>
      </c>
      <c r="B442" t="s" s="12">
        <v>1755</v>
      </c>
      <c r="C442" t="s" s="12">
        <v>1756</v>
      </c>
      <c r="D442" t="s" s="13">
        <f>_xlfn.CONCAT("https://portal.gdc.cancer.gov/files/",C442)</f>
        <v>1757</v>
      </c>
      <c r="E442" t="s" s="14">
        <v>1758</v>
      </c>
      <c r="F442" s="15">
        <v>1658</v>
      </c>
      <c r="G442" s="16">
        <v>1359.554643</v>
      </c>
      <c r="H442" t="s" s="12">
        <v>20</v>
      </c>
      <c r="I442" s="25"/>
      <c r="J442" s="18"/>
    </row>
    <row r="443" ht="15" customHeight="1">
      <c r="A443" t="s" s="19">
        <v>2208</v>
      </c>
      <c r="B443" t="s" s="19">
        <v>1759</v>
      </c>
      <c r="C443" t="s" s="19">
        <v>1760</v>
      </c>
      <c r="D443" t="s" s="20">
        <f>_xlfn.CONCAT("https://portal.gdc.cancer.gov/files/",C443)</f>
        <v>1761</v>
      </c>
      <c r="E443" t="s" s="21">
        <v>1762</v>
      </c>
      <c r="F443" s="22">
        <v>3707</v>
      </c>
      <c r="G443" s="23">
        <v>2130.490381</v>
      </c>
      <c r="H443" t="s" s="19">
        <v>20</v>
      </c>
      <c r="I443" s="24"/>
      <c r="J443" s="18"/>
    </row>
    <row r="444" ht="15" customHeight="1">
      <c r="A444" t="s" s="12">
        <v>2208</v>
      </c>
      <c r="B444" t="s" s="12">
        <v>1763</v>
      </c>
      <c r="C444" t="s" s="12">
        <v>1764</v>
      </c>
      <c r="D444" t="s" s="13">
        <f>_xlfn.CONCAT("https://portal.gdc.cancer.gov/files/",C444)</f>
        <v>1765</v>
      </c>
      <c r="E444" t="s" s="14">
        <v>1766</v>
      </c>
      <c r="F444" s="15">
        <v>1283</v>
      </c>
      <c r="G444" s="16">
        <v>778.759472</v>
      </c>
      <c r="H444" t="s" s="12">
        <v>20</v>
      </c>
      <c r="I444" s="25"/>
      <c r="J444" s="18"/>
    </row>
    <row r="445" ht="15" customHeight="1">
      <c r="A445" t="s" s="19">
        <v>2208</v>
      </c>
      <c r="B445" t="s" s="19">
        <v>1767</v>
      </c>
      <c r="C445" t="s" s="19">
        <v>1768</v>
      </c>
      <c r="D445" t="s" s="20">
        <f>_xlfn.CONCAT("https://portal.gdc.cancer.gov/files/",C445)</f>
        <v>1769</v>
      </c>
      <c r="E445" t="s" s="21">
        <v>1770</v>
      </c>
      <c r="F445" s="22">
        <v>4886</v>
      </c>
      <c r="G445" s="23">
        <v>1419.840749</v>
      </c>
      <c r="H445" t="s" s="19">
        <v>20</v>
      </c>
      <c r="I445" s="24"/>
      <c r="J445" s="18"/>
    </row>
    <row r="446" ht="15" customHeight="1">
      <c r="A446" t="s" s="12">
        <v>2208</v>
      </c>
      <c r="B446" t="s" s="12">
        <v>1771</v>
      </c>
      <c r="C446" t="s" s="12">
        <v>1772</v>
      </c>
      <c r="D446" t="s" s="13">
        <f>_xlfn.CONCAT("https://portal.gdc.cancer.gov/files/",C446)</f>
        <v>1773</v>
      </c>
      <c r="E446" t="s" s="14">
        <v>1774</v>
      </c>
      <c r="F446" s="15">
        <v>5922</v>
      </c>
      <c r="G446" s="16">
        <v>2786.236125</v>
      </c>
      <c r="H446" t="s" s="12">
        <v>20</v>
      </c>
      <c r="I446" s="25"/>
      <c r="J446" s="18"/>
    </row>
    <row r="447" ht="15" customHeight="1">
      <c r="A447" t="s" s="19">
        <v>2208</v>
      </c>
      <c r="B447" t="s" s="19">
        <v>1775</v>
      </c>
      <c r="C447" t="s" s="19">
        <v>1776</v>
      </c>
      <c r="D447" t="s" s="20">
        <f>_xlfn.CONCAT("https://portal.gdc.cancer.gov/files/",C447)</f>
        <v>1777</v>
      </c>
      <c r="E447" t="s" s="21">
        <v>1778</v>
      </c>
      <c r="F447" s="22">
        <v>2404</v>
      </c>
      <c r="G447" s="23">
        <v>1182.791467</v>
      </c>
      <c r="H447" t="s" s="19">
        <v>20</v>
      </c>
      <c r="I447" s="24"/>
      <c r="J447" s="18"/>
    </row>
    <row r="448" ht="15" customHeight="1">
      <c r="A448" t="s" s="12">
        <v>2208</v>
      </c>
      <c r="B448" t="s" s="12">
        <v>1779</v>
      </c>
      <c r="C448" t="s" s="12">
        <v>1780</v>
      </c>
      <c r="D448" t="s" s="13">
        <f>_xlfn.CONCAT("https://portal.gdc.cancer.gov/files/",C448)</f>
        <v>1781</v>
      </c>
      <c r="E448" t="s" s="14">
        <v>1782</v>
      </c>
      <c r="F448" s="15">
        <v>1891</v>
      </c>
      <c r="G448" s="16">
        <v>1180.65671</v>
      </c>
      <c r="H448" t="s" s="12">
        <v>20</v>
      </c>
      <c r="I448" s="25"/>
      <c r="J448" s="18"/>
    </row>
    <row r="449" ht="15" customHeight="1">
      <c r="A449" t="s" s="19">
        <v>2208</v>
      </c>
      <c r="B449" t="s" s="19">
        <v>1783</v>
      </c>
      <c r="C449" t="s" s="19">
        <v>1784</v>
      </c>
      <c r="D449" t="s" s="20">
        <f>_xlfn.CONCAT("https://portal.gdc.cancer.gov/files/",C449)</f>
        <v>1785</v>
      </c>
      <c r="E449" t="s" s="21">
        <v>1786</v>
      </c>
      <c r="F449" s="22">
        <v>5175</v>
      </c>
      <c r="G449" s="23">
        <v>3948.18456</v>
      </c>
      <c r="H449" t="s" s="19">
        <v>20</v>
      </c>
      <c r="I449" s="24"/>
      <c r="J449" s="18"/>
    </row>
    <row r="450" ht="15" customHeight="1">
      <c r="A450" t="s" s="12">
        <v>2208</v>
      </c>
      <c r="B450" t="s" s="12">
        <v>1787</v>
      </c>
      <c r="C450" t="s" s="12">
        <v>1788</v>
      </c>
      <c r="D450" t="s" s="13">
        <f>_xlfn.CONCAT("https://portal.gdc.cancer.gov/files/",C450)</f>
        <v>1789</v>
      </c>
      <c r="E450" t="s" s="14">
        <v>1790</v>
      </c>
      <c r="F450" s="15">
        <v>15899</v>
      </c>
      <c r="G450" s="16">
        <v>8267.565651999999</v>
      </c>
      <c r="H450" t="s" s="12">
        <v>20</v>
      </c>
      <c r="I450" s="25"/>
      <c r="J450" s="18"/>
    </row>
    <row r="451" ht="15" customHeight="1">
      <c r="A451" t="s" s="19">
        <v>2208</v>
      </c>
      <c r="B451" t="s" s="19">
        <v>1791</v>
      </c>
      <c r="C451" t="s" s="19">
        <v>1792</v>
      </c>
      <c r="D451" t="s" s="20">
        <f>_xlfn.CONCAT("https://portal.gdc.cancer.gov/files/",C451)</f>
        <v>1793</v>
      </c>
      <c r="E451" t="s" s="21">
        <v>1794</v>
      </c>
      <c r="F451" s="22">
        <v>2267</v>
      </c>
      <c r="G451" s="23">
        <v>1145.282089</v>
      </c>
      <c r="H451" t="s" s="19">
        <v>20</v>
      </c>
      <c r="I451" s="24"/>
      <c r="J451" s="18"/>
    </row>
    <row r="452" ht="15" customHeight="1">
      <c r="A452" t="s" s="12">
        <v>2208</v>
      </c>
      <c r="B452" t="s" s="12">
        <v>1795</v>
      </c>
      <c r="C452" t="s" s="12">
        <v>1796</v>
      </c>
      <c r="D452" t="s" s="13">
        <f>_xlfn.CONCAT("https://portal.gdc.cancer.gov/files/",C452)</f>
        <v>1797</v>
      </c>
      <c r="E452" t="s" s="14">
        <v>1798</v>
      </c>
      <c r="F452" s="15">
        <v>5645</v>
      </c>
      <c r="G452" s="16">
        <v>2523.553539</v>
      </c>
      <c r="H452" t="s" s="12">
        <v>20</v>
      </c>
      <c r="I452" s="25"/>
      <c r="J452" s="18"/>
    </row>
    <row r="453" ht="15" customHeight="1">
      <c r="A453" t="s" s="19">
        <v>2208</v>
      </c>
      <c r="B453" t="s" s="19">
        <v>1799</v>
      </c>
      <c r="C453" t="s" s="19">
        <v>1800</v>
      </c>
      <c r="D453" t="s" s="20">
        <f>_xlfn.CONCAT("https://portal.gdc.cancer.gov/files/",C453)</f>
        <v>1801</v>
      </c>
      <c r="E453" t="s" s="21">
        <v>1802</v>
      </c>
      <c r="F453" s="22">
        <v>6641</v>
      </c>
      <c r="G453" s="23">
        <v>2252.943737</v>
      </c>
      <c r="H453" t="s" s="19">
        <v>20</v>
      </c>
      <c r="I453" s="24"/>
      <c r="J453" s="18"/>
    </row>
    <row r="454" ht="15" customHeight="1">
      <c r="A454" t="s" s="12">
        <v>2208</v>
      </c>
      <c r="B454" t="s" s="12">
        <v>1803</v>
      </c>
      <c r="C454" t="s" s="12">
        <v>1804</v>
      </c>
      <c r="D454" t="s" s="13">
        <f>_xlfn.CONCAT("https://portal.gdc.cancer.gov/files/",C454)</f>
        <v>1805</v>
      </c>
      <c r="E454" t="s" s="14">
        <v>1806</v>
      </c>
      <c r="F454" s="15">
        <v>7546</v>
      </c>
      <c r="G454" s="16">
        <v>6535.828832</v>
      </c>
      <c r="H454" t="s" s="12">
        <v>20</v>
      </c>
      <c r="I454" s="25"/>
      <c r="J454" s="18"/>
    </row>
    <row r="455" ht="15" customHeight="1">
      <c r="A455" t="s" s="19">
        <v>2208</v>
      </c>
      <c r="B455" t="s" s="19">
        <v>1807</v>
      </c>
      <c r="C455" t="s" s="19">
        <v>1808</v>
      </c>
      <c r="D455" t="s" s="20">
        <f>_xlfn.CONCAT("https://portal.gdc.cancer.gov/files/",C455)</f>
        <v>1809</v>
      </c>
      <c r="E455" t="s" s="21">
        <v>1810</v>
      </c>
      <c r="F455" s="22">
        <v>3754</v>
      </c>
      <c r="G455" s="23">
        <v>1861.107999</v>
      </c>
      <c r="H455" t="s" s="19">
        <v>20</v>
      </c>
      <c r="I455" s="24"/>
      <c r="J455" s="18"/>
    </row>
    <row r="456" ht="15" customHeight="1">
      <c r="A456" t="s" s="12">
        <v>2208</v>
      </c>
      <c r="B456" t="s" s="12">
        <v>1807</v>
      </c>
      <c r="C456" t="s" s="12">
        <v>1811</v>
      </c>
      <c r="D456" t="s" s="13">
        <f>_xlfn.CONCAT("https://portal.gdc.cancer.gov/files/",C456)</f>
        <v>1812</v>
      </c>
      <c r="E456" t="s" s="14">
        <v>1813</v>
      </c>
      <c r="F456" s="15">
        <v>1592</v>
      </c>
      <c r="G456" s="16">
        <v>1091.76894</v>
      </c>
      <c r="H456" t="s" s="12">
        <v>20</v>
      </c>
      <c r="I456" s="25"/>
      <c r="J456" s="18"/>
    </row>
    <row r="457" ht="15" customHeight="1">
      <c r="A457" t="s" s="19">
        <v>2208</v>
      </c>
      <c r="B457" t="s" s="19">
        <v>1814</v>
      </c>
      <c r="C457" t="s" s="19">
        <v>1815</v>
      </c>
      <c r="D457" t="s" s="20">
        <f>_xlfn.CONCAT("https://portal.gdc.cancer.gov/files/",C457)</f>
        <v>1816</v>
      </c>
      <c r="E457" t="s" s="21">
        <v>1817</v>
      </c>
      <c r="F457" s="22">
        <v>8881</v>
      </c>
      <c r="G457" s="23">
        <v>2343.971867</v>
      </c>
      <c r="H457" t="s" s="19">
        <v>20</v>
      </c>
      <c r="I457" s="24"/>
      <c r="J457" s="18"/>
    </row>
    <row r="458" ht="15" customHeight="1">
      <c r="A458" t="s" s="12">
        <v>2208</v>
      </c>
      <c r="B458" t="s" s="12">
        <v>1818</v>
      </c>
      <c r="C458" t="s" s="12">
        <v>1819</v>
      </c>
      <c r="D458" t="s" s="13">
        <f>_xlfn.CONCAT("https://portal.gdc.cancer.gov/files/",C458)</f>
        <v>1820</v>
      </c>
      <c r="E458" t="s" s="14">
        <v>1821</v>
      </c>
      <c r="F458" s="15">
        <v>118611</v>
      </c>
      <c r="G458" s="16">
        <v>13989.954116</v>
      </c>
      <c r="H458" t="s" s="12">
        <v>20</v>
      </c>
      <c r="I458" s="25"/>
      <c r="J458" s="18"/>
    </row>
    <row r="459" ht="15" customHeight="1">
      <c r="A459" t="s" s="19">
        <v>2209</v>
      </c>
      <c r="B459" t="s" s="19">
        <v>1822</v>
      </c>
      <c r="C459" t="s" s="19">
        <v>1823</v>
      </c>
      <c r="D459" t="s" s="20">
        <f>_xlfn.CONCAT("https://portal.gdc.cancer.gov/files/",C459)</f>
        <v>1824</v>
      </c>
      <c r="E459" t="s" s="21">
        <v>1825</v>
      </c>
      <c r="F459" s="22">
        <v>3026</v>
      </c>
      <c r="G459" s="23">
        <v>1229.988302</v>
      </c>
      <c r="H459" t="s" s="21">
        <v>20</v>
      </c>
      <c r="I459" s="29">
        <f>AVERAGE(G459:G558)</f>
        <v>5116.72611938</v>
      </c>
      <c r="J459" s="11"/>
    </row>
    <row r="460" ht="15" customHeight="1">
      <c r="A460" t="s" s="12">
        <v>2209</v>
      </c>
      <c r="B460" t="s" s="12">
        <v>1826</v>
      </c>
      <c r="C460" t="s" s="12">
        <v>1827</v>
      </c>
      <c r="D460" t="s" s="13">
        <f>_xlfn.CONCAT("https://portal.gdc.cancer.gov/files/",C460)</f>
        <v>1828</v>
      </c>
      <c r="E460" t="s" s="14">
        <v>1829</v>
      </c>
      <c r="F460" s="15">
        <v>28290</v>
      </c>
      <c r="G460" s="16">
        <v>11951.317708</v>
      </c>
      <c r="H460" t="s" s="14">
        <v>20</v>
      </c>
      <c r="I460" s="30"/>
      <c r="J460" s="11"/>
    </row>
    <row r="461" ht="15" customHeight="1">
      <c r="A461" t="s" s="19">
        <v>2209</v>
      </c>
      <c r="B461" t="s" s="19">
        <v>1830</v>
      </c>
      <c r="C461" t="s" s="19">
        <v>1831</v>
      </c>
      <c r="D461" t="s" s="20">
        <f>_xlfn.CONCAT("https://portal.gdc.cancer.gov/files/",C461)</f>
        <v>1832</v>
      </c>
      <c r="E461" t="s" s="21">
        <v>1833</v>
      </c>
      <c r="F461" s="22">
        <v>2013</v>
      </c>
      <c r="G461" s="23">
        <v>701.5736439999999</v>
      </c>
      <c r="H461" t="s" s="21">
        <v>20</v>
      </c>
      <c r="I461" s="31"/>
      <c r="J461" s="11"/>
    </row>
    <row r="462" ht="15" customHeight="1">
      <c r="A462" t="s" s="12">
        <v>2209</v>
      </c>
      <c r="B462" t="s" s="12">
        <v>1834</v>
      </c>
      <c r="C462" t="s" s="12">
        <v>1835</v>
      </c>
      <c r="D462" t="s" s="13">
        <f>_xlfn.CONCAT("https://portal.gdc.cancer.gov/files/",C462)</f>
        <v>1836</v>
      </c>
      <c r="E462" t="s" s="14">
        <v>1837</v>
      </c>
      <c r="F462" s="15">
        <v>8506</v>
      </c>
      <c r="G462" s="16">
        <v>2761.430997</v>
      </c>
      <c r="H462" t="s" s="14">
        <v>20</v>
      </c>
      <c r="I462" s="30"/>
      <c r="J462" s="11"/>
    </row>
    <row r="463" ht="15" customHeight="1">
      <c r="A463" t="s" s="19">
        <v>2209</v>
      </c>
      <c r="B463" t="s" s="19">
        <v>1834</v>
      </c>
      <c r="C463" t="s" s="19">
        <v>1838</v>
      </c>
      <c r="D463" t="s" s="20">
        <f>_xlfn.CONCAT("https://portal.gdc.cancer.gov/files/",C463)</f>
        <v>1839</v>
      </c>
      <c r="E463" t="s" s="21">
        <v>1840</v>
      </c>
      <c r="F463" s="22">
        <v>6288</v>
      </c>
      <c r="G463" s="23">
        <v>3525.62611</v>
      </c>
      <c r="H463" t="s" s="21">
        <v>20</v>
      </c>
      <c r="I463" s="31"/>
      <c r="J463" s="11"/>
    </row>
    <row r="464" ht="15" customHeight="1">
      <c r="A464" t="s" s="12">
        <v>2209</v>
      </c>
      <c r="B464" t="s" s="12">
        <v>1841</v>
      </c>
      <c r="C464" t="s" s="12">
        <v>1842</v>
      </c>
      <c r="D464" t="s" s="13">
        <f>_xlfn.CONCAT("https://portal.gdc.cancer.gov/files/",C464)</f>
        <v>1843</v>
      </c>
      <c r="E464" t="s" s="14">
        <v>1844</v>
      </c>
      <c r="F464" s="15">
        <v>2793</v>
      </c>
      <c r="G464" s="16">
        <v>1396.247977</v>
      </c>
      <c r="H464" t="s" s="14">
        <v>20</v>
      </c>
      <c r="I464" s="30"/>
      <c r="J464" s="11"/>
    </row>
    <row r="465" ht="15" customHeight="1">
      <c r="A465" t="s" s="19">
        <v>2209</v>
      </c>
      <c r="B465" t="s" s="19">
        <v>1841</v>
      </c>
      <c r="C465" t="s" s="19">
        <v>1845</v>
      </c>
      <c r="D465" t="s" s="20">
        <f>_xlfn.CONCAT("https://portal.gdc.cancer.gov/files/",C465)</f>
        <v>1846</v>
      </c>
      <c r="E465" t="s" s="21">
        <v>1847</v>
      </c>
      <c r="F465" s="22">
        <v>20639</v>
      </c>
      <c r="G465" s="23">
        <v>10317.35399</v>
      </c>
      <c r="H465" t="s" s="21">
        <v>20</v>
      </c>
      <c r="I465" s="31"/>
      <c r="J465" s="11"/>
    </row>
    <row r="466" ht="15" customHeight="1">
      <c r="A466" t="s" s="12">
        <v>2209</v>
      </c>
      <c r="B466" t="s" s="12">
        <v>1848</v>
      </c>
      <c r="C466" t="s" s="12">
        <v>1849</v>
      </c>
      <c r="D466" t="s" s="13">
        <f>_xlfn.CONCAT("https://portal.gdc.cancer.gov/files/",C466)</f>
        <v>1850</v>
      </c>
      <c r="E466" t="s" s="14">
        <v>1851</v>
      </c>
      <c r="F466" s="15">
        <v>17083</v>
      </c>
      <c r="G466" s="16">
        <v>1963.72167</v>
      </c>
      <c r="H466" t="s" s="14">
        <v>20</v>
      </c>
      <c r="I466" s="30"/>
      <c r="J466" s="11"/>
    </row>
    <row r="467" ht="15" customHeight="1">
      <c r="A467" t="s" s="19">
        <v>2209</v>
      </c>
      <c r="B467" t="s" s="19">
        <v>1852</v>
      </c>
      <c r="C467" t="s" s="19">
        <v>1853</v>
      </c>
      <c r="D467" t="s" s="20">
        <f>_xlfn.CONCAT("https://portal.gdc.cancer.gov/files/",C467)</f>
        <v>1854</v>
      </c>
      <c r="E467" t="s" s="21">
        <v>1855</v>
      </c>
      <c r="F467" s="22">
        <v>3600</v>
      </c>
      <c r="G467" s="23">
        <v>2851.641001</v>
      </c>
      <c r="H467" t="s" s="21">
        <v>20</v>
      </c>
      <c r="I467" s="31"/>
      <c r="J467" s="11"/>
    </row>
    <row r="468" ht="15" customHeight="1">
      <c r="A468" t="s" s="12">
        <v>2209</v>
      </c>
      <c r="B468" t="s" s="12">
        <v>1856</v>
      </c>
      <c r="C468" t="s" s="12">
        <v>1857</v>
      </c>
      <c r="D468" t="s" s="13">
        <f>_xlfn.CONCAT("https://portal.gdc.cancer.gov/files/",C468)</f>
        <v>1858</v>
      </c>
      <c r="E468" t="s" s="14">
        <v>1859</v>
      </c>
      <c r="F468" s="15">
        <v>36458</v>
      </c>
      <c r="G468" s="16">
        <v>15581.154231</v>
      </c>
      <c r="H468" t="s" s="14">
        <v>20</v>
      </c>
      <c r="I468" s="30"/>
      <c r="J468" s="11"/>
    </row>
    <row r="469" ht="15" customHeight="1">
      <c r="A469" t="s" s="19">
        <v>2209</v>
      </c>
      <c r="B469" t="s" s="19">
        <v>1856</v>
      </c>
      <c r="C469" t="s" s="19">
        <v>1860</v>
      </c>
      <c r="D469" t="s" s="20">
        <f>_xlfn.CONCAT("https://portal.gdc.cancer.gov/files/",C469)</f>
        <v>1861</v>
      </c>
      <c r="E469" t="s" s="21">
        <v>1862</v>
      </c>
      <c r="F469" s="22">
        <v>40354</v>
      </c>
      <c r="G469" s="23">
        <v>11283.448193</v>
      </c>
      <c r="H469" t="s" s="21">
        <v>20</v>
      </c>
      <c r="I469" s="31"/>
      <c r="J469" s="11"/>
    </row>
    <row r="470" ht="15" customHeight="1">
      <c r="A470" t="s" s="12">
        <v>2209</v>
      </c>
      <c r="B470" t="s" s="12">
        <v>1863</v>
      </c>
      <c r="C470" t="s" s="12">
        <v>1864</v>
      </c>
      <c r="D470" t="s" s="13">
        <f>_xlfn.CONCAT("https://portal.gdc.cancer.gov/files/",C470)</f>
        <v>1865</v>
      </c>
      <c r="E470" t="s" s="14">
        <v>1866</v>
      </c>
      <c r="F470" s="15">
        <v>10842</v>
      </c>
      <c r="G470" s="16">
        <v>6387.995612</v>
      </c>
      <c r="H470" t="s" s="14">
        <v>20</v>
      </c>
      <c r="I470" s="30"/>
      <c r="J470" s="11"/>
    </row>
    <row r="471" ht="15" customHeight="1">
      <c r="A471" t="s" s="19">
        <v>2209</v>
      </c>
      <c r="B471" t="s" s="19">
        <v>1863</v>
      </c>
      <c r="C471" t="s" s="19">
        <v>1867</v>
      </c>
      <c r="D471" t="s" s="20">
        <f>_xlfn.CONCAT("https://portal.gdc.cancer.gov/files/",C471)</f>
        <v>1868</v>
      </c>
      <c r="E471" t="s" s="21">
        <v>1869</v>
      </c>
      <c r="F471" s="22">
        <v>22389</v>
      </c>
      <c r="G471" s="23">
        <v>10689.863609</v>
      </c>
      <c r="H471" t="s" s="21">
        <v>20</v>
      </c>
      <c r="I471" s="31"/>
      <c r="J471" s="11"/>
    </row>
    <row r="472" ht="15" customHeight="1">
      <c r="A472" t="s" s="12">
        <v>2209</v>
      </c>
      <c r="B472" t="s" s="12">
        <v>1870</v>
      </c>
      <c r="C472" t="s" s="12">
        <v>1871</v>
      </c>
      <c r="D472" t="s" s="13">
        <f>_xlfn.CONCAT("https://portal.gdc.cancer.gov/files/",C472)</f>
        <v>1872</v>
      </c>
      <c r="E472" t="s" s="14">
        <v>1873</v>
      </c>
      <c r="F472" s="15">
        <v>4082</v>
      </c>
      <c r="G472" s="16">
        <v>1969.591476</v>
      </c>
      <c r="H472" t="s" s="14">
        <v>20</v>
      </c>
      <c r="I472" s="30"/>
      <c r="J472" s="11"/>
    </row>
    <row r="473" ht="15" customHeight="1">
      <c r="A473" t="s" s="19">
        <v>2209</v>
      </c>
      <c r="B473" t="s" s="19">
        <v>1870</v>
      </c>
      <c r="C473" t="s" s="19">
        <v>1874</v>
      </c>
      <c r="D473" t="s" s="20">
        <f>_xlfn.CONCAT("https://portal.gdc.cancer.gov/files/",C473)</f>
        <v>1875</v>
      </c>
      <c r="E473" t="s" s="21">
        <v>1876</v>
      </c>
      <c r="F473" s="22">
        <v>6518</v>
      </c>
      <c r="G473" s="23">
        <v>2058.721899</v>
      </c>
      <c r="H473" t="s" s="21">
        <v>20</v>
      </c>
      <c r="I473" s="31"/>
      <c r="J473" s="11"/>
    </row>
    <row r="474" ht="15" customHeight="1">
      <c r="A474" t="s" s="12">
        <v>2209</v>
      </c>
      <c r="B474" t="s" s="12">
        <v>1877</v>
      </c>
      <c r="C474" t="s" s="12">
        <v>1878</v>
      </c>
      <c r="D474" t="s" s="13">
        <f>_xlfn.CONCAT("https://portal.gdc.cancer.gov/files/",C474)</f>
        <v>1879</v>
      </c>
      <c r="E474" t="s" s="14">
        <v>1880</v>
      </c>
      <c r="F474" s="15">
        <v>2795</v>
      </c>
      <c r="G474" s="16">
        <v>1362.505411</v>
      </c>
      <c r="H474" t="s" s="14">
        <v>20</v>
      </c>
      <c r="I474" s="30"/>
      <c r="J474" s="11"/>
    </row>
    <row r="475" ht="15" customHeight="1">
      <c r="A475" t="s" s="19">
        <v>2209</v>
      </c>
      <c r="B475" t="s" s="19">
        <v>1881</v>
      </c>
      <c r="C475" t="s" s="19">
        <v>1882</v>
      </c>
      <c r="D475" t="s" s="20">
        <f>_xlfn.CONCAT("https://portal.gdc.cancer.gov/files/",C475)</f>
        <v>1883</v>
      </c>
      <c r="E475" t="s" s="21">
        <v>1884</v>
      </c>
      <c r="F475" s="22">
        <v>3369</v>
      </c>
      <c r="G475" s="23">
        <v>944.540422</v>
      </c>
      <c r="H475" t="s" s="21">
        <v>20</v>
      </c>
      <c r="I475" s="31"/>
      <c r="J475" s="11"/>
    </row>
    <row r="476" ht="15" customHeight="1">
      <c r="A476" t="s" s="12">
        <v>2209</v>
      </c>
      <c r="B476" t="s" s="12">
        <v>1885</v>
      </c>
      <c r="C476" t="s" s="12">
        <v>1886</v>
      </c>
      <c r="D476" t="s" s="13">
        <f>_xlfn.CONCAT("https://portal.gdc.cancer.gov/files/",C476)</f>
        <v>1887</v>
      </c>
      <c r="E476" t="s" s="14">
        <v>1888</v>
      </c>
      <c r="F476" s="15">
        <v>42623</v>
      </c>
      <c r="G476" s="16">
        <v>13497.581405</v>
      </c>
      <c r="H476" t="s" s="14">
        <v>20</v>
      </c>
      <c r="I476" s="30"/>
      <c r="J476" s="11"/>
    </row>
    <row r="477" ht="15" customHeight="1">
      <c r="A477" t="s" s="19">
        <v>2209</v>
      </c>
      <c r="B477" t="s" s="19">
        <v>1889</v>
      </c>
      <c r="C477" t="s" s="19">
        <v>1890</v>
      </c>
      <c r="D477" t="s" s="20">
        <f>_xlfn.CONCAT("https://portal.gdc.cancer.gov/files/",C477)</f>
        <v>1891</v>
      </c>
      <c r="E477" t="s" s="21">
        <v>1892</v>
      </c>
      <c r="F477" s="22">
        <v>32050</v>
      </c>
      <c r="G477" s="23">
        <v>11808.258928</v>
      </c>
      <c r="H477" t="s" s="21">
        <v>20</v>
      </c>
      <c r="I477" s="31"/>
      <c r="J477" s="11"/>
    </row>
    <row r="478" ht="15" customHeight="1">
      <c r="A478" t="s" s="12">
        <v>2209</v>
      </c>
      <c r="B478" t="s" s="12">
        <v>1889</v>
      </c>
      <c r="C478" t="s" s="12">
        <v>1893</v>
      </c>
      <c r="D478" t="s" s="13">
        <f>_xlfn.CONCAT("https://portal.gdc.cancer.gov/files/",C478)</f>
        <v>1894</v>
      </c>
      <c r="E478" t="s" s="14">
        <v>1895</v>
      </c>
      <c r="F478" s="15">
        <v>28069</v>
      </c>
      <c r="G478" s="16">
        <v>10077.155635</v>
      </c>
      <c r="H478" t="s" s="14">
        <v>20</v>
      </c>
      <c r="I478" s="30"/>
      <c r="J478" s="11"/>
    </row>
    <row r="479" ht="15" customHeight="1">
      <c r="A479" t="s" s="19">
        <v>2209</v>
      </c>
      <c r="B479" t="s" s="19">
        <v>1896</v>
      </c>
      <c r="C479" t="s" s="19">
        <v>1897</v>
      </c>
      <c r="D479" t="s" s="20">
        <f>_xlfn.CONCAT("https://portal.gdc.cancer.gov/files/",C479)</f>
        <v>1898</v>
      </c>
      <c r="E479" t="s" s="21">
        <v>1899</v>
      </c>
      <c r="F479" s="22">
        <v>15898</v>
      </c>
      <c r="G479" s="23">
        <v>7696.668569</v>
      </c>
      <c r="H479" t="s" s="21">
        <v>20</v>
      </c>
      <c r="I479" s="31"/>
      <c r="J479" s="11"/>
    </row>
    <row r="480" ht="15" customHeight="1">
      <c r="A480" t="s" s="12">
        <v>2209</v>
      </c>
      <c r="B480" t="s" s="12">
        <v>1896</v>
      </c>
      <c r="C480" t="s" s="12">
        <v>1900</v>
      </c>
      <c r="D480" t="s" s="13">
        <f>_xlfn.CONCAT("https://portal.gdc.cancer.gov/files/",C480)</f>
        <v>1901</v>
      </c>
      <c r="E480" t="s" s="14">
        <v>1902</v>
      </c>
      <c r="F480" s="15">
        <v>24641</v>
      </c>
      <c r="G480" s="16">
        <v>9921.277216</v>
      </c>
      <c r="H480" t="s" s="14">
        <v>20</v>
      </c>
      <c r="I480" s="30"/>
      <c r="J480" s="11"/>
    </row>
    <row r="481" ht="15" customHeight="1">
      <c r="A481" t="s" s="19">
        <v>2209</v>
      </c>
      <c r="B481" t="s" s="19">
        <v>1903</v>
      </c>
      <c r="C481" t="s" s="19">
        <v>1904</v>
      </c>
      <c r="D481" t="s" s="20">
        <f>_xlfn.CONCAT("https://portal.gdc.cancer.gov/files/",C481)</f>
        <v>1905</v>
      </c>
      <c r="E481" t="s" s="21">
        <v>1906</v>
      </c>
      <c r="F481" s="22">
        <v>4196</v>
      </c>
      <c r="G481" s="23">
        <v>2690.643921</v>
      </c>
      <c r="H481" t="s" s="21">
        <v>20</v>
      </c>
      <c r="I481" s="31"/>
      <c r="J481" s="11"/>
    </row>
    <row r="482" ht="15" customHeight="1">
      <c r="A482" t="s" s="12">
        <v>2209</v>
      </c>
      <c r="B482" t="s" s="12">
        <v>1907</v>
      </c>
      <c r="C482" t="s" s="12">
        <v>1908</v>
      </c>
      <c r="D482" t="s" s="13">
        <f>_xlfn.CONCAT("https://portal.gdc.cancer.gov/files/",C482)</f>
        <v>1909</v>
      </c>
      <c r="E482" t="s" s="14">
        <v>1910</v>
      </c>
      <c r="F482" s="15">
        <v>29046</v>
      </c>
      <c r="G482" s="16">
        <v>14244.170365</v>
      </c>
      <c r="H482" t="s" s="14">
        <v>20</v>
      </c>
      <c r="I482" s="30"/>
      <c r="J482" s="11"/>
    </row>
    <row r="483" ht="15" customHeight="1">
      <c r="A483" t="s" s="19">
        <v>2209</v>
      </c>
      <c r="B483" t="s" s="19">
        <v>1911</v>
      </c>
      <c r="C483" t="s" s="19">
        <v>1912</v>
      </c>
      <c r="D483" t="s" s="20">
        <f>_xlfn.CONCAT("https://portal.gdc.cancer.gov/files/",C483)</f>
        <v>1913</v>
      </c>
      <c r="E483" t="s" s="21">
        <v>1914</v>
      </c>
      <c r="F483" s="22">
        <v>1521</v>
      </c>
      <c r="G483" s="23">
        <v>772.871744</v>
      </c>
      <c r="H483" t="s" s="21">
        <v>20</v>
      </c>
      <c r="I483" s="31"/>
      <c r="J483" s="11"/>
    </row>
    <row r="484" ht="15" customHeight="1">
      <c r="A484" t="s" s="12">
        <v>2209</v>
      </c>
      <c r="B484" t="s" s="12">
        <v>1915</v>
      </c>
      <c r="C484" t="s" s="12">
        <v>1916</v>
      </c>
      <c r="D484" t="s" s="13">
        <f>_xlfn.CONCAT("https://portal.gdc.cancer.gov/files/",C484)</f>
        <v>1917</v>
      </c>
      <c r="E484" t="s" s="14">
        <v>1918</v>
      </c>
      <c r="F484" s="15">
        <v>3713</v>
      </c>
      <c r="G484" s="16">
        <v>1434.230323</v>
      </c>
      <c r="H484" t="s" s="14">
        <v>20</v>
      </c>
      <c r="I484" s="30"/>
      <c r="J484" s="11"/>
    </row>
    <row r="485" ht="15" customHeight="1">
      <c r="A485" t="s" s="19">
        <v>2209</v>
      </c>
      <c r="B485" t="s" s="19">
        <v>1919</v>
      </c>
      <c r="C485" t="s" s="19">
        <v>1920</v>
      </c>
      <c r="D485" t="s" s="20">
        <f>_xlfn.CONCAT("https://portal.gdc.cancer.gov/files/",C485)</f>
        <v>1921</v>
      </c>
      <c r="E485" t="s" s="21">
        <v>1922</v>
      </c>
      <c r="F485" s="22">
        <v>5105</v>
      </c>
      <c r="G485" s="23">
        <v>2750.384677</v>
      </c>
      <c r="H485" t="s" s="21">
        <v>20</v>
      </c>
      <c r="I485" s="31"/>
      <c r="J485" s="11"/>
    </row>
    <row r="486" ht="15" customHeight="1">
      <c r="A486" t="s" s="12">
        <v>2209</v>
      </c>
      <c r="B486" t="s" s="12">
        <v>1923</v>
      </c>
      <c r="C486" t="s" s="12">
        <v>1924</v>
      </c>
      <c r="D486" t="s" s="13">
        <f>_xlfn.CONCAT("https://portal.gdc.cancer.gov/files/",C486)</f>
        <v>1925</v>
      </c>
      <c r="E486" t="s" s="14">
        <v>1926</v>
      </c>
      <c r="F486" s="15">
        <v>4720</v>
      </c>
      <c r="G486" s="16">
        <v>1955.939966</v>
      </c>
      <c r="H486" t="s" s="14">
        <v>20</v>
      </c>
      <c r="I486" s="30"/>
      <c r="J486" s="11"/>
    </row>
    <row r="487" ht="15" customHeight="1">
      <c r="A487" t="s" s="19">
        <v>2209</v>
      </c>
      <c r="B487" t="s" s="19">
        <v>1927</v>
      </c>
      <c r="C487" t="s" s="19">
        <v>1928</v>
      </c>
      <c r="D487" t="s" s="20">
        <f>_xlfn.CONCAT("https://portal.gdc.cancer.gov/files/",C487)</f>
        <v>1929</v>
      </c>
      <c r="E487" t="s" s="21">
        <v>1930</v>
      </c>
      <c r="F487" s="22">
        <v>2835</v>
      </c>
      <c r="G487" s="23">
        <v>1214.763815</v>
      </c>
      <c r="H487" t="s" s="21">
        <v>20</v>
      </c>
      <c r="I487" s="31"/>
      <c r="J487" s="11"/>
    </row>
    <row r="488" ht="15" customHeight="1">
      <c r="A488" t="s" s="12">
        <v>2209</v>
      </c>
      <c r="B488" t="s" s="12">
        <v>1931</v>
      </c>
      <c r="C488" t="s" s="12">
        <v>1932</v>
      </c>
      <c r="D488" t="s" s="13">
        <f>_xlfn.CONCAT("https://portal.gdc.cancer.gov/files/",C488)</f>
        <v>1933</v>
      </c>
      <c r="E488" t="s" s="14">
        <v>1934</v>
      </c>
      <c r="F488" s="15">
        <v>26120</v>
      </c>
      <c r="G488" s="16">
        <v>15247.630984</v>
      </c>
      <c r="H488" t="s" s="14">
        <v>20</v>
      </c>
      <c r="I488" s="30"/>
      <c r="J488" s="11"/>
    </row>
    <row r="489" ht="15" customHeight="1">
      <c r="A489" t="s" s="19">
        <v>2209</v>
      </c>
      <c r="B489" t="s" s="19">
        <v>1935</v>
      </c>
      <c r="C489" t="s" s="19">
        <v>1936</v>
      </c>
      <c r="D489" t="s" s="20">
        <f>_xlfn.CONCAT("https://portal.gdc.cancer.gov/files/",C489)</f>
        <v>1937</v>
      </c>
      <c r="E489" t="s" s="21">
        <v>1938</v>
      </c>
      <c r="F489" s="22">
        <v>9792</v>
      </c>
      <c r="G489" s="23">
        <v>3046.159963</v>
      </c>
      <c r="H489" t="s" s="21">
        <v>20</v>
      </c>
      <c r="I489" s="31"/>
      <c r="J489" s="11"/>
    </row>
    <row r="490" ht="15" customHeight="1">
      <c r="A490" t="s" s="12">
        <v>2209</v>
      </c>
      <c r="B490" t="s" s="12">
        <v>1939</v>
      </c>
      <c r="C490" t="s" s="12">
        <v>1940</v>
      </c>
      <c r="D490" t="s" s="13">
        <f>_xlfn.CONCAT("https://portal.gdc.cancer.gov/files/",C490)</f>
        <v>1941</v>
      </c>
      <c r="E490" t="s" s="14">
        <v>1942</v>
      </c>
      <c r="F490" s="15">
        <v>5489</v>
      </c>
      <c r="G490" s="16">
        <v>3596.754599</v>
      </c>
      <c r="H490" t="s" s="14">
        <v>20</v>
      </c>
      <c r="I490" s="30"/>
      <c r="J490" s="11"/>
    </row>
    <row r="491" ht="15" customHeight="1">
      <c r="A491" t="s" s="19">
        <v>2209</v>
      </c>
      <c r="B491" t="s" s="19">
        <v>1943</v>
      </c>
      <c r="C491" t="s" s="19">
        <v>1944</v>
      </c>
      <c r="D491" t="s" s="20">
        <f>_xlfn.CONCAT("https://portal.gdc.cancer.gov/files/",C491)</f>
        <v>1945</v>
      </c>
      <c r="E491" t="s" s="21">
        <v>1946</v>
      </c>
      <c r="F491" s="22">
        <v>2690</v>
      </c>
      <c r="G491" s="23">
        <v>1371.256826</v>
      </c>
      <c r="H491" t="s" s="21">
        <v>20</v>
      </c>
      <c r="I491" s="31"/>
      <c r="J491" s="11"/>
    </row>
    <row r="492" ht="15" customHeight="1">
      <c r="A492" t="s" s="12">
        <v>2209</v>
      </c>
      <c r="B492" t="s" s="12">
        <v>1947</v>
      </c>
      <c r="C492" t="s" s="12">
        <v>1948</v>
      </c>
      <c r="D492" t="s" s="13">
        <f>_xlfn.CONCAT("https://portal.gdc.cancer.gov/files/",C492)</f>
        <v>1949</v>
      </c>
      <c r="E492" t="s" s="14">
        <v>1950</v>
      </c>
      <c r="F492" s="15">
        <v>3711</v>
      </c>
      <c r="G492" s="16">
        <v>1034.127604</v>
      </c>
      <c r="H492" t="s" s="14">
        <v>20</v>
      </c>
      <c r="I492" s="30"/>
      <c r="J492" s="11"/>
    </row>
    <row r="493" ht="15" customHeight="1">
      <c r="A493" t="s" s="19">
        <v>2209</v>
      </c>
      <c r="B493" t="s" s="19">
        <v>1951</v>
      </c>
      <c r="C493" t="s" s="19">
        <v>1952</v>
      </c>
      <c r="D493" t="s" s="20">
        <f>_xlfn.CONCAT("https://portal.gdc.cancer.gov/files/",C493)</f>
        <v>1953</v>
      </c>
      <c r="E493" t="s" s="21">
        <v>1954</v>
      </c>
      <c r="F493" s="22">
        <v>1657</v>
      </c>
      <c r="G493" s="23">
        <v>1416.695807</v>
      </c>
      <c r="H493" t="s" s="21">
        <v>20</v>
      </c>
      <c r="I493" s="31"/>
      <c r="J493" s="11"/>
    </row>
    <row r="494" ht="15" customHeight="1">
      <c r="A494" t="s" s="12">
        <v>2209</v>
      </c>
      <c r="B494" t="s" s="12">
        <v>1955</v>
      </c>
      <c r="C494" t="s" s="12">
        <v>1956</v>
      </c>
      <c r="D494" t="s" s="13">
        <f>_xlfn.CONCAT("https://portal.gdc.cancer.gov/files/",C494)</f>
        <v>1957</v>
      </c>
      <c r="E494" t="s" s="14">
        <v>1958</v>
      </c>
      <c r="F494" s="15">
        <v>2087</v>
      </c>
      <c r="G494" s="16">
        <v>1063.209241</v>
      </c>
      <c r="H494" t="s" s="14">
        <v>20</v>
      </c>
      <c r="I494" s="30"/>
      <c r="J494" s="11"/>
    </row>
    <row r="495" ht="15" customHeight="1">
      <c r="A495" t="s" s="19">
        <v>2209</v>
      </c>
      <c r="B495" t="s" s="19">
        <v>1959</v>
      </c>
      <c r="C495" t="s" s="19">
        <v>1960</v>
      </c>
      <c r="D495" t="s" s="20">
        <f>_xlfn.CONCAT("https://portal.gdc.cancer.gov/files/",C495)</f>
        <v>1961</v>
      </c>
      <c r="E495" t="s" s="21">
        <v>1962</v>
      </c>
      <c r="F495" s="22">
        <v>3691</v>
      </c>
      <c r="G495" s="23">
        <v>1144.401733</v>
      </c>
      <c r="H495" t="s" s="21">
        <v>20</v>
      </c>
      <c r="I495" s="31"/>
      <c r="J495" s="11"/>
    </row>
    <row r="496" ht="15" customHeight="1">
      <c r="A496" t="s" s="12">
        <v>2209</v>
      </c>
      <c r="B496" t="s" s="12">
        <v>1963</v>
      </c>
      <c r="C496" t="s" s="12">
        <v>1964</v>
      </c>
      <c r="D496" t="s" s="13">
        <f>_xlfn.CONCAT("https://portal.gdc.cancer.gov/files/",C496)</f>
        <v>1965</v>
      </c>
      <c r="E496" t="s" s="14">
        <v>1966</v>
      </c>
      <c r="F496" s="15">
        <v>2499</v>
      </c>
      <c r="G496" s="16">
        <v>1309.047936</v>
      </c>
      <c r="H496" t="s" s="14">
        <v>20</v>
      </c>
      <c r="I496" s="30"/>
      <c r="J496" s="11"/>
    </row>
    <row r="497" ht="15" customHeight="1">
      <c r="A497" t="s" s="19">
        <v>2209</v>
      </c>
      <c r="B497" t="s" s="19">
        <v>1967</v>
      </c>
      <c r="C497" t="s" s="19">
        <v>1968</v>
      </c>
      <c r="D497" t="s" s="20">
        <f>_xlfn.CONCAT("https://portal.gdc.cancer.gov/files/",C497)</f>
        <v>1969</v>
      </c>
      <c r="E497" t="s" s="21">
        <v>1970</v>
      </c>
      <c r="F497" s="22">
        <v>2406</v>
      </c>
      <c r="G497" s="23">
        <v>1449.614159</v>
      </c>
      <c r="H497" t="s" s="21">
        <v>20</v>
      </c>
      <c r="I497" s="31"/>
      <c r="J497" s="11"/>
    </row>
    <row r="498" ht="15" customHeight="1">
      <c r="A498" t="s" s="12">
        <v>2209</v>
      </c>
      <c r="B498" t="s" s="12">
        <v>1971</v>
      </c>
      <c r="C498" t="s" s="12">
        <v>1972</v>
      </c>
      <c r="D498" t="s" s="13">
        <f>_xlfn.CONCAT("https://portal.gdc.cancer.gov/files/",C498)</f>
        <v>1973</v>
      </c>
      <c r="E498" t="s" s="14">
        <v>1974</v>
      </c>
      <c r="F498" s="15">
        <v>3016</v>
      </c>
      <c r="G498" s="16">
        <v>2017.769214</v>
      </c>
      <c r="H498" t="s" s="14">
        <v>20</v>
      </c>
      <c r="I498" s="30"/>
      <c r="J498" s="11"/>
    </row>
    <row r="499" ht="15" customHeight="1">
      <c r="A499" t="s" s="19">
        <v>2209</v>
      </c>
      <c r="B499" t="s" s="19">
        <v>1975</v>
      </c>
      <c r="C499" t="s" s="19">
        <v>1976</v>
      </c>
      <c r="D499" t="s" s="20">
        <f>_xlfn.CONCAT("https://portal.gdc.cancer.gov/files/",C499)</f>
        <v>1977</v>
      </c>
      <c r="E499" t="s" s="21">
        <v>1978</v>
      </c>
      <c r="F499" s="22">
        <v>34328</v>
      </c>
      <c r="G499" s="23">
        <v>7883.442268</v>
      </c>
      <c r="H499" t="s" s="21">
        <v>20</v>
      </c>
      <c r="I499" s="31"/>
      <c r="J499" s="11"/>
    </row>
    <row r="500" ht="15" customHeight="1">
      <c r="A500" t="s" s="12">
        <v>2209</v>
      </c>
      <c r="B500" t="s" s="12">
        <v>1979</v>
      </c>
      <c r="C500" t="s" s="12">
        <v>1980</v>
      </c>
      <c r="D500" t="s" s="13">
        <f>_xlfn.CONCAT("https://portal.gdc.cancer.gov/files/",C500)</f>
        <v>1981</v>
      </c>
      <c r="E500" t="s" s="14">
        <v>1982</v>
      </c>
      <c r="F500" s="15">
        <v>1260</v>
      </c>
      <c r="G500" s="16">
        <v>1116.521416</v>
      </c>
      <c r="H500" t="s" s="14">
        <v>20</v>
      </c>
      <c r="I500" s="30"/>
      <c r="J500" s="11"/>
    </row>
    <row r="501" ht="15" customHeight="1">
      <c r="A501" t="s" s="19">
        <v>2209</v>
      </c>
      <c r="B501" t="s" s="19">
        <v>1983</v>
      </c>
      <c r="C501" t="s" s="19">
        <v>1984</v>
      </c>
      <c r="D501" t="s" s="20">
        <f>_xlfn.CONCAT("https://portal.gdc.cancer.gov/files/",C501)</f>
        <v>1985</v>
      </c>
      <c r="E501" t="s" s="21">
        <v>1986</v>
      </c>
      <c r="F501" s="22">
        <v>46676</v>
      </c>
      <c r="G501" s="23">
        <v>14380.970632</v>
      </c>
      <c r="H501" t="s" s="21">
        <v>20</v>
      </c>
      <c r="I501" s="31"/>
      <c r="J501" s="11"/>
    </row>
    <row r="502" ht="15" customHeight="1">
      <c r="A502" t="s" s="12">
        <v>2209</v>
      </c>
      <c r="B502" t="s" s="12">
        <v>1987</v>
      </c>
      <c r="C502" t="s" s="12">
        <v>1988</v>
      </c>
      <c r="D502" t="s" s="13">
        <f>_xlfn.CONCAT("https://portal.gdc.cancer.gov/files/",C502)</f>
        <v>1989</v>
      </c>
      <c r="E502" t="s" s="14">
        <v>1990</v>
      </c>
      <c r="F502" s="15">
        <v>14940</v>
      </c>
      <c r="G502" s="16">
        <v>2958.074931</v>
      </c>
      <c r="H502" t="s" s="14">
        <v>20</v>
      </c>
      <c r="I502" s="30"/>
      <c r="J502" s="11"/>
    </row>
    <row r="503" ht="15" customHeight="1">
      <c r="A503" t="s" s="19">
        <v>2209</v>
      </c>
      <c r="B503" t="s" s="19">
        <v>1991</v>
      </c>
      <c r="C503" t="s" s="19">
        <v>1992</v>
      </c>
      <c r="D503" t="s" s="20">
        <f>_xlfn.CONCAT("https://portal.gdc.cancer.gov/files/",C503)</f>
        <v>1993</v>
      </c>
      <c r="E503" t="s" s="21">
        <v>1994</v>
      </c>
      <c r="F503" s="22">
        <v>32444</v>
      </c>
      <c r="G503" s="23">
        <v>6761.244341</v>
      </c>
      <c r="H503" t="s" s="21">
        <v>20</v>
      </c>
      <c r="I503" s="31"/>
      <c r="J503" s="11"/>
    </row>
    <row r="504" ht="15" customHeight="1">
      <c r="A504" t="s" s="12">
        <v>2209</v>
      </c>
      <c r="B504" t="s" s="12">
        <v>1991</v>
      </c>
      <c r="C504" t="s" s="12">
        <v>1995</v>
      </c>
      <c r="D504" t="s" s="13">
        <f>_xlfn.CONCAT("https://portal.gdc.cancer.gov/files/",C504)</f>
        <v>1996</v>
      </c>
      <c r="E504" t="s" s="14">
        <v>1997</v>
      </c>
      <c r="F504" s="15">
        <v>25549</v>
      </c>
      <c r="G504" s="16">
        <v>11552.426557</v>
      </c>
      <c r="H504" t="s" s="14">
        <v>20</v>
      </c>
      <c r="I504" s="30"/>
      <c r="J504" s="11"/>
    </row>
    <row r="505" ht="15" customHeight="1">
      <c r="A505" t="s" s="19">
        <v>2209</v>
      </c>
      <c r="B505" t="s" s="19">
        <v>1998</v>
      </c>
      <c r="C505" t="s" s="19">
        <v>1999</v>
      </c>
      <c r="D505" t="s" s="20">
        <f>_xlfn.CONCAT("https://portal.gdc.cancer.gov/files/",C505)</f>
        <v>2000</v>
      </c>
      <c r="E505" t="s" s="21">
        <v>2001</v>
      </c>
      <c r="F505" s="22">
        <v>6458</v>
      </c>
      <c r="G505" s="23">
        <v>3741.393145</v>
      </c>
      <c r="H505" t="s" s="21">
        <v>20</v>
      </c>
      <c r="I505" s="31"/>
      <c r="J505" s="11"/>
    </row>
    <row r="506" ht="15" customHeight="1">
      <c r="A506" t="s" s="12">
        <v>2209</v>
      </c>
      <c r="B506" t="s" s="12">
        <v>2002</v>
      </c>
      <c r="C506" t="s" s="12">
        <v>2003</v>
      </c>
      <c r="D506" t="s" s="13">
        <f>_xlfn.CONCAT("https://portal.gdc.cancer.gov/files/",C506)</f>
        <v>2004</v>
      </c>
      <c r="E506" t="s" s="14">
        <v>2005</v>
      </c>
      <c r="F506" s="15">
        <v>21994</v>
      </c>
      <c r="G506" s="16">
        <v>8743.599528999999</v>
      </c>
      <c r="H506" t="s" s="14">
        <v>20</v>
      </c>
      <c r="I506" s="30"/>
      <c r="J506" s="11"/>
    </row>
    <row r="507" ht="15" customHeight="1">
      <c r="A507" t="s" s="19">
        <v>2209</v>
      </c>
      <c r="B507" t="s" s="19">
        <v>2002</v>
      </c>
      <c r="C507" t="s" s="19">
        <v>2006</v>
      </c>
      <c r="D507" t="s" s="20">
        <f>_xlfn.CONCAT("https://portal.gdc.cancer.gov/files/",C507)</f>
        <v>2007</v>
      </c>
      <c r="E507" t="s" s="21">
        <v>2008</v>
      </c>
      <c r="F507" s="22">
        <v>34993</v>
      </c>
      <c r="G507" s="23">
        <v>8768.623898</v>
      </c>
      <c r="H507" t="s" s="21">
        <v>20</v>
      </c>
      <c r="I507" s="31"/>
      <c r="J507" s="11"/>
    </row>
    <row r="508" ht="15" customHeight="1">
      <c r="A508" t="s" s="12">
        <v>2209</v>
      </c>
      <c r="B508" t="s" s="12">
        <v>2009</v>
      </c>
      <c r="C508" t="s" s="12">
        <v>2010</v>
      </c>
      <c r="D508" t="s" s="13">
        <f>_xlfn.CONCAT("https://portal.gdc.cancer.gov/files/",C508)</f>
        <v>2011</v>
      </c>
      <c r="E508" t="s" s="14">
        <v>2012</v>
      </c>
      <c r="F508" s="15">
        <v>1721</v>
      </c>
      <c r="G508" s="16">
        <v>1198.113372</v>
      </c>
      <c r="H508" t="s" s="14">
        <v>20</v>
      </c>
      <c r="I508" s="30"/>
      <c r="J508" s="11"/>
    </row>
    <row r="509" ht="15" customHeight="1">
      <c r="A509" t="s" s="19">
        <v>2209</v>
      </c>
      <c r="B509" t="s" s="19">
        <v>2013</v>
      </c>
      <c r="C509" t="s" s="19">
        <v>2014</v>
      </c>
      <c r="D509" t="s" s="20">
        <f>_xlfn.CONCAT("https://portal.gdc.cancer.gov/files/",C509)</f>
        <v>2015</v>
      </c>
      <c r="E509" t="s" s="21">
        <v>2016</v>
      </c>
      <c r="F509" s="22">
        <v>4076</v>
      </c>
      <c r="G509" s="23">
        <v>1379.412572</v>
      </c>
      <c r="H509" t="s" s="21">
        <v>20</v>
      </c>
      <c r="I509" s="31"/>
      <c r="J509" s="11"/>
    </row>
    <row r="510" ht="15" customHeight="1">
      <c r="A510" t="s" s="12">
        <v>2209</v>
      </c>
      <c r="B510" t="s" s="12">
        <v>2017</v>
      </c>
      <c r="C510" t="s" s="12">
        <v>2018</v>
      </c>
      <c r="D510" t="s" s="13">
        <f>_xlfn.CONCAT("https://portal.gdc.cancer.gov/files/",C510)</f>
        <v>2019</v>
      </c>
      <c r="E510" t="s" s="14">
        <v>2020</v>
      </c>
      <c r="F510" s="15">
        <v>1081</v>
      </c>
      <c r="G510" s="16">
        <v>725.994498</v>
      </c>
      <c r="H510" t="s" s="14">
        <v>20</v>
      </c>
      <c r="I510" s="30"/>
      <c r="J510" s="11"/>
    </row>
    <row r="511" ht="15" customHeight="1">
      <c r="A511" t="s" s="19">
        <v>2209</v>
      </c>
      <c r="B511" t="s" s="19">
        <v>2021</v>
      </c>
      <c r="C511" t="s" s="19">
        <v>2022</v>
      </c>
      <c r="D511" t="s" s="20">
        <f>_xlfn.CONCAT("https://portal.gdc.cancer.gov/files/",C511)</f>
        <v>2023</v>
      </c>
      <c r="E511" t="s" s="21">
        <v>2024</v>
      </c>
      <c r="F511" s="22">
        <v>10538</v>
      </c>
      <c r="G511" s="23">
        <v>3779.389524</v>
      </c>
      <c r="H511" t="s" s="21">
        <v>20</v>
      </c>
      <c r="I511" s="31"/>
      <c r="J511" s="11"/>
    </row>
    <row r="512" ht="15" customHeight="1">
      <c r="A512" t="s" s="12">
        <v>2209</v>
      </c>
      <c r="B512" t="s" s="12">
        <v>2025</v>
      </c>
      <c r="C512" t="s" s="12">
        <v>2026</v>
      </c>
      <c r="D512" t="s" s="13">
        <f>_xlfn.CONCAT("https://portal.gdc.cancer.gov/files/",C512)</f>
        <v>2027</v>
      </c>
      <c r="E512" t="s" s="14">
        <v>2028</v>
      </c>
      <c r="F512" s="15">
        <v>6027</v>
      </c>
      <c r="G512" s="16">
        <v>3500.441112</v>
      </c>
      <c r="H512" t="s" s="14">
        <v>20</v>
      </c>
      <c r="I512" s="30"/>
      <c r="J512" s="11"/>
    </row>
    <row r="513" ht="15" customHeight="1">
      <c r="A513" t="s" s="19">
        <v>2209</v>
      </c>
      <c r="B513" t="s" s="19">
        <v>2029</v>
      </c>
      <c r="C513" t="s" s="19">
        <v>2030</v>
      </c>
      <c r="D513" t="s" s="20">
        <f>_xlfn.CONCAT("https://portal.gdc.cancer.gov/files/",C513)</f>
        <v>2031</v>
      </c>
      <c r="E513" t="s" s="21">
        <v>2032</v>
      </c>
      <c r="F513" s="22">
        <v>24123</v>
      </c>
      <c r="G513" s="23">
        <v>12818.918626</v>
      </c>
      <c r="H513" t="s" s="21">
        <v>20</v>
      </c>
      <c r="I513" s="31"/>
      <c r="J513" s="11"/>
    </row>
    <row r="514" ht="15" customHeight="1">
      <c r="A514" t="s" s="12">
        <v>2209</v>
      </c>
      <c r="B514" t="s" s="12">
        <v>2033</v>
      </c>
      <c r="C514" t="s" s="12">
        <v>2034</v>
      </c>
      <c r="D514" t="s" s="13">
        <f>_xlfn.CONCAT("https://portal.gdc.cancer.gov/files/",C514)</f>
        <v>2035</v>
      </c>
      <c r="E514" t="s" s="14">
        <v>2036</v>
      </c>
      <c r="F514" s="15">
        <v>3308</v>
      </c>
      <c r="G514" s="16">
        <v>1399.950909</v>
      </c>
      <c r="H514" t="s" s="14">
        <v>20</v>
      </c>
      <c r="I514" s="30"/>
      <c r="J514" s="11"/>
    </row>
    <row r="515" ht="15" customHeight="1">
      <c r="A515" t="s" s="19">
        <v>2209</v>
      </c>
      <c r="B515" t="s" s="19">
        <v>2037</v>
      </c>
      <c r="C515" t="s" s="19">
        <v>2038</v>
      </c>
      <c r="D515" t="s" s="20">
        <f>_xlfn.CONCAT("https://portal.gdc.cancer.gov/files/",C515)</f>
        <v>2039</v>
      </c>
      <c r="E515" t="s" s="21">
        <v>2040</v>
      </c>
      <c r="F515" s="22">
        <v>21166</v>
      </c>
      <c r="G515" s="23">
        <v>13071.16889</v>
      </c>
      <c r="H515" t="s" s="21">
        <v>20</v>
      </c>
      <c r="I515" s="31"/>
      <c r="J515" s="11"/>
    </row>
    <row r="516" ht="15" customHeight="1">
      <c r="A516" t="s" s="12">
        <v>2209</v>
      </c>
      <c r="B516" t="s" s="12">
        <v>2037</v>
      </c>
      <c r="C516" t="s" s="12">
        <v>2041</v>
      </c>
      <c r="D516" t="s" s="13">
        <f>_xlfn.CONCAT("https://portal.gdc.cancer.gov/files/",C516)</f>
        <v>2042</v>
      </c>
      <c r="E516" t="s" s="14">
        <v>2043</v>
      </c>
      <c r="F516" s="15">
        <v>3451</v>
      </c>
      <c r="G516" s="16">
        <v>1535.284404</v>
      </c>
      <c r="H516" t="s" s="14">
        <v>20</v>
      </c>
      <c r="I516" s="30"/>
      <c r="J516" s="11"/>
    </row>
    <row r="517" ht="15" customHeight="1">
      <c r="A517" t="s" s="19">
        <v>2209</v>
      </c>
      <c r="B517" t="s" s="19">
        <v>2044</v>
      </c>
      <c r="C517" t="s" s="19">
        <v>2045</v>
      </c>
      <c r="D517" t="s" s="20">
        <f>_xlfn.CONCAT("https://portal.gdc.cancer.gov/files/",C517)</f>
        <v>2046</v>
      </c>
      <c r="E517" t="s" s="21">
        <v>2047</v>
      </c>
      <c r="F517" s="22">
        <v>2595</v>
      </c>
      <c r="G517" s="23">
        <v>1646.427348</v>
      </c>
      <c r="H517" t="s" s="21">
        <v>20</v>
      </c>
      <c r="I517" s="31"/>
      <c r="J517" s="11"/>
    </row>
    <row r="518" ht="15" customHeight="1">
      <c r="A518" t="s" s="12">
        <v>2209</v>
      </c>
      <c r="B518" t="s" s="12">
        <v>2048</v>
      </c>
      <c r="C518" t="s" s="12">
        <v>2049</v>
      </c>
      <c r="D518" t="s" s="13">
        <f>_xlfn.CONCAT("https://portal.gdc.cancer.gov/files/",C518)</f>
        <v>2050</v>
      </c>
      <c r="E518" t="s" s="14">
        <v>2051</v>
      </c>
      <c r="F518" s="15">
        <v>8767</v>
      </c>
      <c r="G518" s="16">
        <v>4688.694134</v>
      </c>
      <c r="H518" t="s" s="14">
        <v>20</v>
      </c>
      <c r="I518" s="30"/>
      <c r="J518" s="11"/>
    </row>
    <row r="519" ht="15" customHeight="1">
      <c r="A519" t="s" s="19">
        <v>2209</v>
      </c>
      <c r="B519" t="s" s="19">
        <v>2052</v>
      </c>
      <c r="C519" t="s" s="19">
        <v>2053</v>
      </c>
      <c r="D519" t="s" s="20">
        <f>_xlfn.CONCAT("https://portal.gdc.cancer.gov/files/",C519)</f>
        <v>2054</v>
      </c>
      <c r="E519" t="s" s="21">
        <v>2055</v>
      </c>
      <c r="F519" s="22">
        <v>32738</v>
      </c>
      <c r="G519" s="23">
        <v>8608.931063</v>
      </c>
      <c r="H519" t="s" s="21">
        <v>20</v>
      </c>
      <c r="I519" s="31"/>
      <c r="J519" s="11"/>
    </row>
    <row r="520" ht="15" customHeight="1">
      <c r="A520" t="s" s="12">
        <v>2209</v>
      </c>
      <c r="B520" t="s" s="12">
        <v>2052</v>
      </c>
      <c r="C520" t="s" s="12">
        <v>2056</v>
      </c>
      <c r="D520" t="s" s="13">
        <f>_xlfn.CONCAT("https://portal.gdc.cancer.gov/files/",C520)</f>
        <v>2057</v>
      </c>
      <c r="E520" t="s" s="14">
        <v>2058</v>
      </c>
      <c r="F520" s="15">
        <v>25892</v>
      </c>
      <c r="G520" s="16">
        <v>12386.460238</v>
      </c>
      <c r="H520" t="s" s="14">
        <v>20</v>
      </c>
      <c r="I520" s="30"/>
      <c r="J520" s="11"/>
    </row>
    <row r="521" ht="15" customHeight="1">
      <c r="A521" t="s" s="19">
        <v>2209</v>
      </c>
      <c r="B521" t="s" s="19">
        <v>2059</v>
      </c>
      <c r="C521" t="s" s="19">
        <v>2060</v>
      </c>
      <c r="D521" t="s" s="20">
        <f>_xlfn.CONCAT("https://portal.gdc.cancer.gov/files/",C521)</f>
        <v>2061</v>
      </c>
      <c r="E521" t="s" s="21">
        <v>2062</v>
      </c>
      <c r="F521" s="22">
        <v>2380</v>
      </c>
      <c r="G521" s="23">
        <v>1197.569236</v>
      </c>
      <c r="H521" t="s" s="21">
        <v>20</v>
      </c>
      <c r="I521" s="31"/>
      <c r="J521" s="11"/>
    </row>
    <row r="522" ht="15" customHeight="1">
      <c r="A522" t="s" s="12">
        <v>2209</v>
      </c>
      <c r="B522" t="s" s="12">
        <v>2063</v>
      </c>
      <c r="C522" t="s" s="12">
        <v>2064</v>
      </c>
      <c r="D522" t="s" s="13">
        <f>_xlfn.CONCAT("https://portal.gdc.cancer.gov/files/",C522)</f>
        <v>2065</v>
      </c>
      <c r="E522" t="s" s="14">
        <v>2066</v>
      </c>
      <c r="F522" s="15">
        <v>10855</v>
      </c>
      <c r="G522" s="16">
        <v>7417.135462</v>
      </c>
      <c r="H522" t="s" s="14">
        <v>20</v>
      </c>
      <c r="I522" s="30"/>
      <c r="J522" s="11"/>
    </row>
    <row r="523" ht="15" customHeight="1">
      <c r="A523" t="s" s="19">
        <v>2209</v>
      </c>
      <c r="B523" t="s" s="19">
        <v>2067</v>
      </c>
      <c r="C523" t="s" s="19">
        <v>2068</v>
      </c>
      <c r="D523" t="s" s="20">
        <f>_xlfn.CONCAT("https://portal.gdc.cancer.gov/files/",C523)</f>
        <v>2069</v>
      </c>
      <c r="E523" t="s" s="21">
        <v>2070</v>
      </c>
      <c r="F523" s="22">
        <v>9480</v>
      </c>
      <c r="G523" s="23">
        <v>4174.449726</v>
      </c>
      <c r="H523" t="s" s="21">
        <v>20</v>
      </c>
      <c r="I523" s="31"/>
      <c r="J523" s="11"/>
    </row>
    <row r="524" ht="15" customHeight="1">
      <c r="A524" t="s" s="12">
        <v>2209</v>
      </c>
      <c r="B524" t="s" s="12">
        <v>2071</v>
      </c>
      <c r="C524" t="s" s="12">
        <v>2072</v>
      </c>
      <c r="D524" t="s" s="13">
        <f>_xlfn.CONCAT("https://portal.gdc.cancer.gov/files/",C524)</f>
        <v>2073</v>
      </c>
      <c r="E524" t="s" s="14">
        <v>2074</v>
      </c>
      <c r="F524" s="15">
        <v>2957</v>
      </c>
      <c r="G524" s="16">
        <v>1267.058368</v>
      </c>
      <c r="H524" t="s" s="14">
        <v>20</v>
      </c>
      <c r="I524" s="30"/>
      <c r="J524" s="11"/>
    </row>
    <row r="525" ht="15" customHeight="1">
      <c r="A525" t="s" s="19">
        <v>2209</v>
      </c>
      <c r="B525" t="s" s="19">
        <v>2075</v>
      </c>
      <c r="C525" t="s" s="19">
        <v>2076</v>
      </c>
      <c r="D525" t="s" s="20">
        <f>_xlfn.CONCAT("https://portal.gdc.cancer.gov/files/",C525)</f>
        <v>2077</v>
      </c>
      <c r="E525" t="s" s="21">
        <v>2078</v>
      </c>
      <c r="F525" s="22">
        <v>23936</v>
      </c>
      <c r="G525" s="23">
        <v>11813.876171</v>
      </c>
      <c r="H525" t="s" s="21">
        <v>20</v>
      </c>
      <c r="I525" s="31"/>
      <c r="J525" s="11"/>
    </row>
    <row r="526" ht="15" customHeight="1">
      <c r="A526" t="s" s="12">
        <v>2209</v>
      </c>
      <c r="B526" t="s" s="12">
        <v>2079</v>
      </c>
      <c r="C526" t="s" s="12">
        <v>2080</v>
      </c>
      <c r="D526" t="s" s="13">
        <f>_xlfn.CONCAT("https://portal.gdc.cancer.gov/files/",C526)</f>
        <v>2081</v>
      </c>
      <c r="E526" t="s" s="14">
        <v>2082</v>
      </c>
      <c r="F526" s="15">
        <v>9961</v>
      </c>
      <c r="G526" s="16">
        <v>4040.160682</v>
      </c>
      <c r="H526" t="s" s="14">
        <v>20</v>
      </c>
      <c r="I526" s="30"/>
      <c r="J526" s="11"/>
    </row>
    <row r="527" ht="15" customHeight="1">
      <c r="A527" t="s" s="19">
        <v>2209</v>
      </c>
      <c r="B527" t="s" s="19">
        <v>2083</v>
      </c>
      <c r="C527" t="s" s="19">
        <v>2084</v>
      </c>
      <c r="D527" t="s" s="20">
        <f>_xlfn.CONCAT("https://portal.gdc.cancer.gov/files/",C527)</f>
        <v>2085</v>
      </c>
      <c r="E527" t="s" s="21">
        <v>2086</v>
      </c>
      <c r="F527" s="22">
        <v>2041</v>
      </c>
      <c r="G527" s="23">
        <v>1191.84848</v>
      </c>
      <c r="H527" t="s" s="21">
        <v>20</v>
      </c>
      <c r="I527" s="31"/>
      <c r="J527" s="11"/>
    </row>
    <row r="528" ht="15" customHeight="1">
      <c r="A528" t="s" s="12">
        <v>2209</v>
      </c>
      <c r="B528" t="s" s="12">
        <v>2087</v>
      </c>
      <c r="C528" t="s" s="12">
        <v>2088</v>
      </c>
      <c r="D528" t="s" s="13">
        <f>_xlfn.CONCAT("https://portal.gdc.cancer.gov/files/",C528)</f>
        <v>2089</v>
      </c>
      <c r="E528" t="s" s="14">
        <v>2090</v>
      </c>
      <c r="F528" s="15">
        <v>6414</v>
      </c>
      <c r="G528" s="16">
        <v>3015.497797</v>
      </c>
      <c r="H528" t="s" s="14">
        <v>20</v>
      </c>
      <c r="I528" s="30"/>
      <c r="J528" s="11"/>
    </row>
    <row r="529" ht="15" customHeight="1">
      <c r="A529" t="s" s="19">
        <v>2209</v>
      </c>
      <c r="B529" t="s" s="19">
        <v>2091</v>
      </c>
      <c r="C529" t="s" s="19">
        <v>2092</v>
      </c>
      <c r="D529" t="s" s="20">
        <f>_xlfn.CONCAT("https://portal.gdc.cancer.gov/files/",C529)</f>
        <v>2093</v>
      </c>
      <c r="E529" t="s" s="21">
        <v>2094</v>
      </c>
      <c r="F529" s="22">
        <v>2398</v>
      </c>
      <c r="G529" s="23">
        <v>1563.108043</v>
      </c>
      <c r="H529" t="s" s="21">
        <v>20</v>
      </c>
      <c r="I529" s="31"/>
      <c r="J529" s="11"/>
    </row>
    <row r="530" ht="15" customHeight="1">
      <c r="A530" t="s" s="12">
        <v>2209</v>
      </c>
      <c r="B530" t="s" s="12">
        <v>2095</v>
      </c>
      <c r="C530" t="s" s="12">
        <v>2096</v>
      </c>
      <c r="D530" t="s" s="13">
        <f>_xlfn.CONCAT("https://portal.gdc.cancer.gov/files/",C530)</f>
        <v>2097</v>
      </c>
      <c r="E530" t="s" s="14">
        <v>2098</v>
      </c>
      <c r="F530" s="15">
        <v>25266</v>
      </c>
      <c r="G530" s="16">
        <v>6365.43588</v>
      </c>
      <c r="H530" t="s" s="14">
        <v>20</v>
      </c>
      <c r="I530" s="30"/>
      <c r="J530" s="11"/>
    </row>
    <row r="531" ht="15" customHeight="1">
      <c r="A531" t="s" s="19">
        <v>2209</v>
      </c>
      <c r="B531" t="s" s="19">
        <v>2095</v>
      </c>
      <c r="C531" t="s" s="19">
        <v>2099</v>
      </c>
      <c r="D531" t="s" s="20">
        <f>_xlfn.CONCAT("https://portal.gdc.cancer.gov/files/",C531)</f>
        <v>2100</v>
      </c>
      <c r="E531" t="s" s="21">
        <v>2101</v>
      </c>
      <c r="F531" s="22">
        <v>23633</v>
      </c>
      <c r="G531" s="23">
        <v>7812.83059</v>
      </c>
      <c r="H531" t="s" s="21">
        <v>20</v>
      </c>
      <c r="I531" s="31"/>
      <c r="J531" s="11"/>
    </row>
    <row r="532" ht="15" customHeight="1">
      <c r="A532" t="s" s="12">
        <v>2209</v>
      </c>
      <c r="B532" t="s" s="12">
        <v>2102</v>
      </c>
      <c r="C532" t="s" s="12">
        <v>2103</v>
      </c>
      <c r="D532" t="s" s="13">
        <f>_xlfn.CONCAT("https://portal.gdc.cancer.gov/files/",C532)</f>
        <v>2104</v>
      </c>
      <c r="E532" t="s" s="14">
        <v>2105</v>
      </c>
      <c r="F532" s="15">
        <v>4279</v>
      </c>
      <c r="G532" s="16">
        <v>941.631397</v>
      </c>
      <c r="H532" t="s" s="14">
        <v>20</v>
      </c>
      <c r="I532" s="30"/>
      <c r="J532" s="11"/>
    </row>
    <row r="533" ht="15" customHeight="1">
      <c r="A533" t="s" s="19">
        <v>2209</v>
      </c>
      <c r="B533" t="s" s="19">
        <v>2106</v>
      </c>
      <c r="C533" t="s" s="19">
        <v>2107</v>
      </c>
      <c r="D533" t="s" s="20">
        <f>_xlfn.CONCAT("https://portal.gdc.cancer.gov/files/",C533)</f>
        <v>2108</v>
      </c>
      <c r="E533" t="s" s="21">
        <v>2109</v>
      </c>
      <c r="F533" s="22">
        <v>2080</v>
      </c>
      <c r="G533" s="23">
        <v>1637.870076</v>
      </c>
      <c r="H533" t="s" s="21">
        <v>20</v>
      </c>
      <c r="I533" s="31"/>
      <c r="J533" s="11"/>
    </row>
    <row r="534" ht="15" customHeight="1">
      <c r="A534" t="s" s="12">
        <v>2209</v>
      </c>
      <c r="B534" t="s" s="12">
        <v>2110</v>
      </c>
      <c r="C534" t="s" s="12">
        <v>2111</v>
      </c>
      <c r="D534" t="s" s="13">
        <f>_xlfn.CONCAT("https://portal.gdc.cancer.gov/files/",C534)</f>
        <v>2112</v>
      </c>
      <c r="E534" t="s" s="14">
        <v>2113</v>
      </c>
      <c r="F534" s="15">
        <v>8604</v>
      </c>
      <c r="G534" s="16">
        <v>6620.549558</v>
      </c>
      <c r="H534" t="s" s="14">
        <v>20</v>
      </c>
      <c r="I534" s="30"/>
      <c r="J534" s="11"/>
    </row>
    <row r="535" ht="15" customHeight="1">
      <c r="A535" t="s" s="19">
        <v>2209</v>
      </c>
      <c r="B535" t="s" s="19">
        <v>2110</v>
      </c>
      <c r="C535" t="s" s="19">
        <v>2114</v>
      </c>
      <c r="D535" t="s" s="20">
        <f>_xlfn.CONCAT("https://portal.gdc.cancer.gov/files/",C535)</f>
        <v>2115</v>
      </c>
      <c r="E535" t="s" s="21">
        <v>2116</v>
      </c>
      <c r="F535" s="22">
        <v>34930</v>
      </c>
      <c r="G535" s="23">
        <v>2357.408824</v>
      </c>
      <c r="H535" t="s" s="21">
        <v>20</v>
      </c>
      <c r="I535" s="31"/>
      <c r="J535" s="11"/>
    </row>
    <row r="536" ht="15" customHeight="1">
      <c r="A536" t="s" s="12">
        <v>2209</v>
      </c>
      <c r="B536" t="s" s="12">
        <v>2117</v>
      </c>
      <c r="C536" t="s" s="12">
        <v>2118</v>
      </c>
      <c r="D536" t="s" s="13">
        <f>_xlfn.CONCAT("https://portal.gdc.cancer.gov/files/",C536)</f>
        <v>2119</v>
      </c>
      <c r="E536" t="s" s="14">
        <v>2120</v>
      </c>
      <c r="F536" s="15">
        <v>3194</v>
      </c>
      <c r="G536" s="16">
        <v>929.9771469999999</v>
      </c>
      <c r="H536" t="s" s="14">
        <v>20</v>
      </c>
      <c r="I536" s="30"/>
      <c r="J536" s="11"/>
    </row>
    <row r="537" ht="15" customHeight="1">
      <c r="A537" t="s" s="19">
        <v>2209</v>
      </c>
      <c r="B537" t="s" s="19">
        <v>2121</v>
      </c>
      <c r="C537" t="s" s="19">
        <v>2122</v>
      </c>
      <c r="D537" t="s" s="20">
        <f>_xlfn.CONCAT("https://portal.gdc.cancer.gov/files/",C537)</f>
        <v>2123</v>
      </c>
      <c r="E537" t="s" s="21">
        <v>2124</v>
      </c>
      <c r="F537" s="22">
        <v>2528</v>
      </c>
      <c r="G537" s="23">
        <v>1299.282671</v>
      </c>
      <c r="H537" t="s" s="21">
        <v>20</v>
      </c>
      <c r="I537" s="31"/>
      <c r="J537" s="11"/>
    </row>
    <row r="538" ht="15" customHeight="1">
      <c r="A538" t="s" s="12">
        <v>2209</v>
      </c>
      <c r="B538" t="s" s="12">
        <v>2125</v>
      </c>
      <c r="C538" t="s" s="12">
        <v>2126</v>
      </c>
      <c r="D538" t="s" s="13">
        <f>_xlfn.CONCAT("https://portal.gdc.cancer.gov/files/",C538)</f>
        <v>2127</v>
      </c>
      <c r="E538" t="s" s="14">
        <v>2128</v>
      </c>
      <c r="F538" s="15">
        <v>3825</v>
      </c>
      <c r="G538" s="16">
        <v>796.144537</v>
      </c>
      <c r="H538" t="s" s="14">
        <v>20</v>
      </c>
      <c r="I538" s="30"/>
      <c r="J538" s="11"/>
    </row>
    <row r="539" ht="15" customHeight="1">
      <c r="A539" t="s" s="19">
        <v>2209</v>
      </c>
      <c r="B539" t="s" s="19">
        <v>2129</v>
      </c>
      <c r="C539" t="s" s="19">
        <v>2130</v>
      </c>
      <c r="D539" t="s" s="20">
        <f>_xlfn.CONCAT("https://portal.gdc.cancer.gov/files/",C539)</f>
        <v>2131</v>
      </c>
      <c r="E539" t="s" s="21">
        <v>2132</v>
      </c>
      <c r="F539" s="22">
        <v>8901</v>
      </c>
      <c r="G539" s="23">
        <v>7880.387388</v>
      </c>
      <c r="H539" t="s" s="21">
        <v>20</v>
      </c>
      <c r="I539" s="31"/>
      <c r="J539" s="11"/>
    </row>
    <row r="540" ht="15" customHeight="1">
      <c r="A540" t="s" s="12">
        <v>2209</v>
      </c>
      <c r="B540" t="s" s="12">
        <v>2133</v>
      </c>
      <c r="C540" t="s" s="12">
        <v>2134</v>
      </c>
      <c r="D540" t="s" s="13">
        <f>_xlfn.CONCAT("https://portal.gdc.cancer.gov/files/",C540)</f>
        <v>2135</v>
      </c>
      <c r="E540" t="s" s="14">
        <v>2136</v>
      </c>
      <c r="F540" s="15">
        <v>23257</v>
      </c>
      <c r="G540" s="16">
        <v>12639.763216</v>
      </c>
      <c r="H540" t="s" s="14">
        <v>20</v>
      </c>
      <c r="I540" s="30"/>
      <c r="J540" s="11"/>
    </row>
    <row r="541" ht="15" customHeight="1">
      <c r="A541" t="s" s="19">
        <v>2209</v>
      </c>
      <c r="B541" t="s" s="19">
        <v>2137</v>
      </c>
      <c r="C541" t="s" s="19">
        <v>2138</v>
      </c>
      <c r="D541" t="s" s="20">
        <f>_xlfn.CONCAT("https://portal.gdc.cancer.gov/files/",C541)</f>
        <v>2139</v>
      </c>
      <c r="E541" t="s" s="21">
        <v>2140</v>
      </c>
      <c r="F541" s="22">
        <v>43287</v>
      </c>
      <c r="G541" s="23">
        <v>4524.206338</v>
      </c>
      <c r="H541" t="s" s="21">
        <v>20</v>
      </c>
      <c r="I541" s="31"/>
      <c r="J541" s="11"/>
    </row>
    <row r="542" ht="15" customHeight="1">
      <c r="A542" t="s" s="12">
        <v>2209</v>
      </c>
      <c r="B542" t="s" s="12">
        <v>2141</v>
      </c>
      <c r="C542" t="s" s="12">
        <v>2142</v>
      </c>
      <c r="D542" t="s" s="13">
        <f>_xlfn.CONCAT("https://portal.gdc.cancer.gov/files/",C542)</f>
        <v>2143</v>
      </c>
      <c r="E542" t="s" s="14">
        <v>2144</v>
      </c>
      <c r="F542" s="15">
        <v>2264</v>
      </c>
      <c r="G542" s="16">
        <v>1394.613367</v>
      </c>
      <c r="H542" t="s" s="14">
        <v>20</v>
      </c>
      <c r="I542" s="30"/>
      <c r="J542" s="11"/>
    </row>
    <row r="543" ht="15" customHeight="1">
      <c r="A543" t="s" s="19">
        <v>2209</v>
      </c>
      <c r="B543" t="s" s="19">
        <v>2145</v>
      </c>
      <c r="C543" t="s" s="19">
        <v>2146</v>
      </c>
      <c r="D543" t="s" s="20">
        <f>_xlfn.CONCAT("https://portal.gdc.cancer.gov/files/",C543)</f>
        <v>2147</v>
      </c>
      <c r="E543" t="s" s="21">
        <v>2148</v>
      </c>
      <c r="F543" s="22">
        <v>3443</v>
      </c>
      <c r="G543" s="23">
        <v>1745.213083</v>
      </c>
      <c r="H543" t="s" s="21">
        <v>20</v>
      </c>
      <c r="I543" s="31"/>
      <c r="J543" s="11"/>
    </row>
    <row r="544" ht="15" customHeight="1">
      <c r="A544" t="s" s="12">
        <v>2209</v>
      </c>
      <c r="B544" t="s" s="12">
        <v>2145</v>
      </c>
      <c r="C544" t="s" s="12">
        <v>2149</v>
      </c>
      <c r="D544" t="s" s="13">
        <f>_xlfn.CONCAT("https://portal.gdc.cancer.gov/files/",C544)</f>
        <v>2150</v>
      </c>
      <c r="E544" t="s" s="14">
        <v>2151</v>
      </c>
      <c r="F544" s="15">
        <v>13073</v>
      </c>
      <c r="G544" s="16">
        <v>2911.217552</v>
      </c>
      <c r="H544" t="s" s="14">
        <v>20</v>
      </c>
      <c r="I544" s="30"/>
      <c r="J544" s="11"/>
    </row>
    <row r="545" ht="15" customHeight="1">
      <c r="A545" t="s" s="19">
        <v>2209</v>
      </c>
      <c r="B545" t="s" s="19">
        <v>2152</v>
      </c>
      <c r="C545" t="s" s="19">
        <v>2153</v>
      </c>
      <c r="D545" t="s" s="20">
        <f>_xlfn.CONCAT("https://portal.gdc.cancer.gov/files/",C545)</f>
        <v>2154</v>
      </c>
      <c r="E545" t="s" s="21">
        <v>2155</v>
      </c>
      <c r="F545" s="22">
        <v>11734</v>
      </c>
      <c r="G545" s="23">
        <v>2805.582281</v>
      </c>
      <c r="H545" t="s" s="21">
        <v>20</v>
      </c>
      <c r="I545" s="31"/>
      <c r="J545" s="11"/>
    </row>
    <row r="546" ht="15" customHeight="1">
      <c r="A546" t="s" s="12">
        <v>2209</v>
      </c>
      <c r="B546" t="s" s="12">
        <v>2152</v>
      </c>
      <c r="C546" t="s" s="12">
        <v>2156</v>
      </c>
      <c r="D546" t="s" s="13">
        <f>_xlfn.CONCAT("https://portal.gdc.cancer.gov/files/",C546)</f>
        <v>2157</v>
      </c>
      <c r="E546" t="s" s="14">
        <v>2158</v>
      </c>
      <c r="F546" s="15">
        <v>3721</v>
      </c>
      <c r="G546" s="16">
        <v>1965.578863</v>
      </c>
      <c r="H546" t="s" s="14">
        <v>20</v>
      </c>
      <c r="I546" s="30"/>
      <c r="J546" s="11"/>
    </row>
    <row r="547" ht="15" customHeight="1">
      <c r="A547" t="s" s="19">
        <v>2209</v>
      </c>
      <c r="B547" t="s" s="19">
        <v>2159</v>
      </c>
      <c r="C547" t="s" s="19">
        <v>2160</v>
      </c>
      <c r="D547" t="s" s="20">
        <f>_xlfn.CONCAT("https://portal.gdc.cancer.gov/files/",C547)</f>
        <v>2161</v>
      </c>
      <c r="E547" t="s" s="21">
        <v>2162</v>
      </c>
      <c r="F547" s="22">
        <v>53901</v>
      </c>
      <c r="G547" s="23">
        <v>17773.933608</v>
      </c>
      <c r="H547" t="s" s="21">
        <v>20</v>
      </c>
      <c r="I547" s="31"/>
      <c r="J547" s="11"/>
    </row>
    <row r="548" ht="15" customHeight="1">
      <c r="A548" t="s" s="12">
        <v>2209</v>
      </c>
      <c r="B548" t="s" s="12">
        <v>2163</v>
      </c>
      <c r="C548" t="s" s="12">
        <v>2164</v>
      </c>
      <c r="D548" t="s" s="13">
        <f>_xlfn.CONCAT("https://portal.gdc.cancer.gov/files/",C548)</f>
        <v>2165</v>
      </c>
      <c r="E548" t="s" s="14">
        <v>2166</v>
      </c>
      <c r="F548" s="15">
        <v>34357</v>
      </c>
      <c r="G548" s="16">
        <v>10491.398196</v>
      </c>
      <c r="H548" t="s" s="14">
        <v>20</v>
      </c>
      <c r="I548" s="30"/>
      <c r="J548" s="11"/>
    </row>
    <row r="549" ht="15" customHeight="1">
      <c r="A549" t="s" s="19">
        <v>2209</v>
      </c>
      <c r="B549" t="s" s="19">
        <v>2163</v>
      </c>
      <c r="C549" t="s" s="19">
        <v>2167</v>
      </c>
      <c r="D549" t="s" s="20">
        <f>_xlfn.CONCAT("https://portal.gdc.cancer.gov/files/",C549)</f>
        <v>2168</v>
      </c>
      <c r="E549" t="s" s="21">
        <v>2169</v>
      </c>
      <c r="F549" s="22">
        <v>39713</v>
      </c>
      <c r="G549" s="23">
        <v>10558.469188</v>
      </c>
      <c r="H549" t="s" s="21">
        <v>20</v>
      </c>
      <c r="I549" s="31"/>
      <c r="J549" s="11"/>
    </row>
    <row r="550" ht="15" customHeight="1">
      <c r="A550" t="s" s="12">
        <v>2209</v>
      </c>
      <c r="B550" t="s" s="12">
        <v>2170</v>
      </c>
      <c r="C550" t="s" s="12">
        <v>2171</v>
      </c>
      <c r="D550" t="s" s="13">
        <f>_xlfn.CONCAT("https://portal.gdc.cancer.gov/files/",C550)</f>
        <v>2172</v>
      </c>
      <c r="E550" t="s" s="14">
        <v>2173</v>
      </c>
      <c r="F550" s="15">
        <v>10981</v>
      </c>
      <c r="G550" s="16">
        <v>4925.158315</v>
      </c>
      <c r="H550" t="s" s="14">
        <v>20</v>
      </c>
      <c r="I550" s="30"/>
      <c r="J550" s="11"/>
    </row>
    <row r="551" ht="15" customHeight="1">
      <c r="A551" t="s" s="19">
        <v>2209</v>
      </c>
      <c r="B551" t="s" s="19">
        <v>2174</v>
      </c>
      <c r="C551" t="s" s="19">
        <v>2175</v>
      </c>
      <c r="D551" t="s" s="20">
        <f>_xlfn.CONCAT("https://portal.gdc.cancer.gov/files/",C551)</f>
        <v>2176</v>
      </c>
      <c r="E551" t="s" s="21">
        <v>2177</v>
      </c>
      <c r="F551" s="22">
        <v>39554</v>
      </c>
      <c r="G551" s="23">
        <v>4857.062093</v>
      </c>
      <c r="H551" t="s" s="21">
        <v>20</v>
      </c>
      <c r="I551" s="31"/>
      <c r="J551" s="11"/>
    </row>
    <row r="552" ht="15" customHeight="1">
      <c r="A552" t="s" s="12">
        <v>2209</v>
      </c>
      <c r="B552" t="s" s="12">
        <v>2178</v>
      </c>
      <c r="C552" t="s" s="12">
        <v>2179</v>
      </c>
      <c r="D552" t="s" s="13">
        <f>_xlfn.CONCAT("https://portal.gdc.cancer.gov/files/",C552)</f>
        <v>2180</v>
      </c>
      <c r="E552" t="s" s="14">
        <v>2181</v>
      </c>
      <c r="F552" s="15">
        <v>3733</v>
      </c>
      <c r="G552" s="16">
        <v>1589.924656</v>
      </c>
      <c r="H552" t="s" s="14">
        <v>20</v>
      </c>
      <c r="I552" s="30"/>
      <c r="J552" s="11"/>
    </row>
    <row r="553" ht="15" customHeight="1">
      <c r="A553" t="s" s="19">
        <v>2209</v>
      </c>
      <c r="B553" t="s" s="19">
        <v>2182</v>
      </c>
      <c r="C553" t="s" s="19">
        <v>2183</v>
      </c>
      <c r="D553" t="s" s="20">
        <f>_xlfn.CONCAT("https://portal.gdc.cancer.gov/files/",C553)</f>
        <v>2184</v>
      </c>
      <c r="E553" t="s" s="21">
        <v>2185</v>
      </c>
      <c r="F553" s="22">
        <v>13863</v>
      </c>
      <c r="G553" s="23">
        <v>4227.152019</v>
      </c>
      <c r="H553" t="s" s="21">
        <v>20</v>
      </c>
      <c r="I553" s="31"/>
      <c r="J553" s="11"/>
    </row>
    <row r="554" ht="15" customHeight="1">
      <c r="A554" t="s" s="12">
        <v>2209</v>
      </c>
      <c r="B554" t="s" s="12">
        <v>2186</v>
      </c>
      <c r="C554" t="s" s="12">
        <v>2187</v>
      </c>
      <c r="D554" t="s" s="13">
        <f>_xlfn.CONCAT("https://portal.gdc.cancer.gov/files/",C554)</f>
        <v>2188</v>
      </c>
      <c r="E554" t="s" s="14">
        <v>2189</v>
      </c>
      <c r="F554" s="15">
        <v>11385</v>
      </c>
      <c r="G554" s="16">
        <v>2468.271278</v>
      </c>
      <c r="H554" t="s" s="14">
        <v>20</v>
      </c>
      <c r="I554" s="30"/>
      <c r="J554" s="11"/>
    </row>
    <row r="555" ht="15" customHeight="1">
      <c r="A555" t="s" s="19">
        <v>2209</v>
      </c>
      <c r="B555" t="s" s="19">
        <v>2186</v>
      </c>
      <c r="C555" t="s" s="19">
        <v>2190</v>
      </c>
      <c r="D555" t="s" s="20">
        <f>_xlfn.CONCAT("https://portal.gdc.cancer.gov/files/",C555)</f>
        <v>2191</v>
      </c>
      <c r="E555" t="s" s="21">
        <v>2192</v>
      </c>
      <c r="F555" s="22">
        <v>6858</v>
      </c>
      <c r="G555" s="23">
        <v>1949.658</v>
      </c>
      <c r="H555" t="s" s="21">
        <v>20</v>
      </c>
      <c r="I555" s="31"/>
      <c r="J555" s="11"/>
    </row>
    <row r="556" ht="15" customHeight="1">
      <c r="A556" t="s" s="12">
        <v>2209</v>
      </c>
      <c r="B556" t="s" s="12">
        <v>2193</v>
      </c>
      <c r="C556" t="s" s="12">
        <v>2194</v>
      </c>
      <c r="D556" t="s" s="13">
        <f>_xlfn.CONCAT("https://portal.gdc.cancer.gov/files/",C556)</f>
        <v>2195</v>
      </c>
      <c r="E556" t="s" s="14">
        <v>2196</v>
      </c>
      <c r="F556" s="15">
        <v>16119</v>
      </c>
      <c r="G556" s="16">
        <v>9020.256545</v>
      </c>
      <c r="H556" t="s" s="14">
        <v>20</v>
      </c>
      <c r="I556" s="30"/>
      <c r="J556" s="11"/>
    </row>
    <row r="557" ht="15" customHeight="1">
      <c r="A557" t="s" s="19">
        <v>2209</v>
      </c>
      <c r="B557" t="s" s="19">
        <v>2197</v>
      </c>
      <c r="C557" t="s" s="19">
        <v>2198</v>
      </c>
      <c r="D557" t="s" s="20">
        <f>_xlfn.CONCAT("https://portal.gdc.cancer.gov/files/",C557)</f>
        <v>2199</v>
      </c>
      <c r="E557" t="s" s="21">
        <v>2200</v>
      </c>
      <c r="F557" s="22">
        <v>4440</v>
      </c>
      <c r="G557" s="23">
        <v>2310.008319</v>
      </c>
      <c r="H557" t="s" s="21">
        <v>20</v>
      </c>
      <c r="I557" s="31"/>
      <c r="J557" s="11"/>
    </row>
    <row r="558" ht="15" customHeight="1">
      <c r="A558" t="s" s="32">
        <v>2209</v>
      </c>
      <c r="B558" t="s" s="32">
        <v>2197</v>
      </c>
      <c r="C558" t="s" s="32">
        <v>2201</v>
      </c>
      <c r="D558" t="s" s="33">
        <f>_xlfn.CONCAT("https://portal.gdc.cancer.gov/files/",C558)</f>
        <v>2202</v>
      </c>
      <c r="E558" t="s" s="34">
        <v>2203</v>
      </c>
      <c r="F558" s="15">
        <v>12708</v>
      </c>
      <c r="G558" s="16">
        <v>10810.102699</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81" customWidth="1"/>
    <col min="10" max="10" width="12.6719" style="81" customWidth="1"/>
    <col min="11" max="16384" width="12.6719" style="81"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2332</v>
      </c>
      <c r="G2" s="16">
        <v>347.317013</v>
      </c>
      <c r="H2" t="s" s="12">
        <v>20</v>
      </c>
      <c r="I2" s="17">
        <f>AVERAGE(G2:G21)</f>
        <v>411.54178995</v>
      </c>
      <c r="J2" s="18"/>
    </row>
    <row r="3" ht="15" customHeight="1">
      <c r="A3" t="s" s="19">
        <v>15</v>
      </c>
      <c r="B3" t="s" s="19">
        <v>21</v>
      </c>
      <c r="C3" t="s" s="19">
        <v>22</v>
      </c>
      <c r="D3" t="s" s="20">
        <f>_xlfn.CONCAT("https://portal.gdc.cancer.gov/files/",C3)</f>
        <v>23</v>
      </c>
      <c r="E3" t="s" s="21">
        <v>24</v>
      </c>
      <c r="F3" s="22">
        <v>3988</v>
      </c>
      <c r="G3" s="23">
        <v>555.626998</v>
      </c>
      <c r="H3" t="s" s="19">
        <v>20</v>
      </c>
      <c r="I3" s="24"/>
      <c r="J3" s="18"/>
    </row>
    <row r="4" ht="15" customHeight="1">
      <c r="A4" t="s" s="12">
        <v>15</v>
      </c>
      <c r="B4" t="s" s="12">
        <v>25</v>
      </c>
      <c r="C4" t="s" s="12">
        <v>26</v>
      </c>
      <c r="D4" t="s" s="13">
        <f>_xlfn.CONCAT("https://portal.gdc.cancer.gov/files/",C4)</f>
        <v>27</v>
      </c>
      <c r="E4" t="s" s="14">
        <v>28</v>
      </c>
      <c r="F4" s="15">
        <v>6625</v>
      </c>
      <c r="G4" s="16">
        <v>580.498594</v>
      </c>
      <c r="H4" t="s" s="12">
        <v>20</v>
      </c>
      <c r="I4" s="25"/>
      <c r="J4" s="18"/>
    </row>
    <row r="5" ht="15" customHeight="1">
      <c r="A5" t="s" s="19">
        <v>15</v>
      </c>
      <c r="B5" t="s" s="19">
        <v>29</v>
      </c>
      <c r="C5" t="s" s="19">
        <v>30</v>
      </c>
      <c r="D5" t="s" s="20">
        <f>_xlfn.CONCAT("https://portal.gdc.cancer.gov/files/",C5)</f>
        <v>31</v>
      </c>
      <c r="E5" t="s" s="21">
        <v>32</v>
      </c>
      <c r="F5" s="22">
        <v>2333</v>
      </c>
      <c r="G5" s="23">
        <v>349.062648</v>
      </c>
      <c r="H5" t="s" s="19">
        <v>20</v>
      </c>
      <c r="I5" s="24"/>
      <c r="J5" s="18"/>
    </row>
    <row r="6" ht="15" customHeight="1">
      <c r="A6" t="s" s="12">
        <v>15</v>
      </c>
      <c r="B6" t="s" s="12">
        <v>33</v>
      </c>
      <c r="C6" t="s" s="12">
        <v>34</v>
      </c>
      <c r="D6" t="s" s="13">
        <f>_xlfn.CONCAT("https://portal.gdc.cancer.gov/files/",C6)</f>
        <v>35</v>
      </c>
      <c r="E6" t="s" s="14">
        <v>36</v>
      </c>
      <c r="F6" s="15">
        <v>5082</v>
      </c>
      <c r="G6" s="16">
        <v>646.974966</v>
      </c>
      <c r="H6" t="s" s="12">
        <v>20</v>
      </c>
      <c r="I6" s="25"/>
      <c r="J6" s="18"/>
    </row>
    <row r="7" ht="15" customHeight="1">
      <c r="A7" t="s" s="19">
        <v>15</v>
      </c>
      <c r="B7" t="s" s="19">
        <v>37</v>
      </c>
      <c r="C7" t="s" s="19">
        <v>38</v>
      </c>
      <c r="D7" t="s" s="20">
        <f>_xlfn.CONCAT("https://portal.gdc.cancer.gov/files/",C7)</f>
        <v>39</v>
      </c>
      <c r="E7" t="s" s="21">
        <v>40</v>
      </c>
      <c r="F7" s="22">
        <v>550</v>
      </c>
      <c r="G7" s="23">
        <v>164.262462</v>
      </c>
      <c r="H7" t="s" s="19">
        <v>20</v>
      </c>
      <c r="I7" s="24"/>
      <c r="J7" s="18"/>
    </row>
    <row r="8" ht="15" customHeight="1">
      <c r="A8" t="s" s="12">
        <v>15</v>
      </c>
      <c r="B8" t="s" s="12">
        <v>41</v>
      </c>
      <c r="C8" t="s" s="12">
        <v>42</v>
      </c>
      <c r="D8" t="s" s="13">
        <f>_xlfn.CONCAT("https://portal.gdc.cancer.gov/files/",C8)</f>
        <v>43</v>
      </c>
      <c r="E8" t="s" s="14">
        <v>44</v>
      </c>
      <c r="F8" s="15">
        <v>5608</v>
      </c>
      <c r="G8" s="16">
        <v>624.5717069999999</v>
      </c>
      <c r="H8" t="s" s="12">
        <v>20</v>
      </c>
      <c r="I8" s="25"/>
      <c r="J8" s="18"/>
    </row>
    <row r="9" ht="15" customHeight="1">
      <c r="A9" t="s" s="19">
        <v>15</v>
      </c>
      <c r="B9" t="s" s="19">
        <v>45</v>
      </c>
      <c r="C9" t="s" s="19">
        <v>46</v>
      </c>
      <c r="D9" t="s" s="20">
        <f>_xlfn.CONCAT("https://portal.gdc.cancer.gov/files/",C9)</f>
        <v>47</v>
      </c>
      <c r="E9" t="s" s="21">
        <v>48</v>
      </c>
      <c r="F9" s="22">
        <v>681</v>
      </c>
      <c r="G9" s="23">
        <v>37.985575</v>
      </c>
      <c r="H9" t="s" s="19">
        <v>20</v>
      </c>
      <c r="I9" s="24"/>
      <c r="J9" s="18"/>
    </row>
    <row r="10" ht="15" customHeight="1">
      <c r="A10" t="s" s="12">
        <v>15</v>
      </c>
      <c r="B10" t="s" s="12">
        <v>49</v>
      </c>
      <c r="C10" t="s" s="12">
        <v>49</v>
      </c>
      <c r="D10" t="s" s="13">
        <f>_xlfn.CONCAT("https://portal.gdc.cancer.gov/files/",C10)</f>
        <v>50</v>
      </c>
      <c r="E10" t="s" s="14">
        <v>51</v>
      </c>
      <c r="F10" s="15">
        <v>6398</v>
      </c>
      <c r="G10" s="16">
        <v>606.714752</v>
      </c>
      <c r="H10" t="s" s="12">
        <v>20</v>
      </c>
      <c r="I10" s="25"/>
      <c r="J10" s="18"/>
    </row>
    <row r="11" ht="15" customHeight="1">
      <c r="A11" t="s" s="19">
        <v>15</v>
      </c>
      <c r="B11" t="s" s="19">
        <v>52</v>
      </c>
      <c r="C11" t="s" s="19">
        <v>53</v>
      </c>
      <c r="D11" t="s" s="20">
        <f>_xlfn.CONCAT("https://portal.gdc.cancer.gov/files/",C11)</f>
        <v>54</v>
      </c>
      <c r="E11" t="s" s="21">
        <v>55</v>
      </c>
      <c r="F11" s="22">
        <v>2293</v>
      </c>
      <c r="G11" s="23">
        <v>564.700018</v>
      </c>
      <c r="H11" t="s" s="19">
        <v>20</v>
      </c>
      <c r="I11" s="24"/>
      <c r="J11" s="18"/>
    </row>
    <row r="12" ht="15" customHeight="1">
      <c r="A12" t="s" s="12">
        <v>15</v>
      </c>
      <c r="B12" t="s" s="12">
        <v>56</v>
      </c>
      <c r="C12" t="s" s="12">
        <v>57</v>
      </c>
      <c r="D12" t="s" s="13">
        <f>_xlfn.CONCAT("https://portal.gdc.cancer.gov/files/",C12)</f>
        <v>58</v>
      </c>
      <c r="E12" t="s" s="14">
        <v>59</v>
      </c>
      <c r="F12" s="15">
        <v>3162</v>
      </c>
      <c r="G12" s="16">
        <v>288.686397</v>
      </c>
      <c r="H12" t="s" s="12">
        <v>20</v>
      </c>
      <c r="I12" s="25"/>
      <c r="J12" s="18"/>
    </row>
    <row r="13" ht="15" customHeight="1">
      <c r="A13" t="s" s="19">
        <v>15</v>
      </c>
      <c r="B13" t="s" s="19">
        <v>60</v>
      </c>
      <c r="C13" t="s" s="19">
        <v>61</v>
      </c>
      <c r="D13" t="s" s="20">
        <f>_xlfn.CONCAT("https://portal.gdc.cancer.gov/files/",C13)</f>
        <v>62</v>
      </c>
      <c r="E13" t="s" s="21">
        <v>63</v>
      </c>
      <c r="F13" s="22">
        <v>2047</v>
      </c>
      <c r="G13" s="23">
        <v>517.131791</v>
      </c>
      <c r="H13" t="s" s="19">
        <v>20</v>
      </c>
      <c r="I13" s="24"/>
      <c r="J13" s="18"/>
    </row>
    <row r="14" ht="15" customHeight="1">
      <c r="A14" t="s" s="12">
        <v>15</v>
      </c>
      <c r="B14" t="s" s="12">
        <v>64</v>
      </c>
      <c r="C14" t="s" s="12">
        <v>65</v>
      </c>
      <c r="D14" t="s" s="13">
        <f>_xlfn.CONCAT("https://portal.gdc.cancer.gov/files/",C14)</f>
        <v>66</v>
      </c>
      <c r="E14" t="s" s="14">
        <v>67</v>
      </c>
      <c r="F14" s="15">
        <v>2205</v>
      </c>
      <c r="G14" s="16">
        <v>399.727641</v>
      </c>
      <c r="H14" t="s" s="12">
        <v>20</v>
      </c>
      <c r="I14" s="25"/>
      <c r="J14" s="18"/>
    </row>
    <row r="15" ht="15" customHeight="1">
      <c r="A15" t="s" s="19">
        <v>15</v>
      </c>
      <c r="B15" t="s" s="19">
        <v>68</v>
      </c>
      <c r="C15" t="s" s="19">
        <v>69</v>
      </c>
      <c r="D15" t="s" s="20">
        <f>_xlfn.CONCAT("https://portal.gdc.cancer.gov/files/",C15)</f>
        <v>70</v>
      </c>
      <c r="E15" t="s" s="21">
        <v>71</v>
      </c>
      <c r="F15" s="22">
        <v>1252</v>
      </c>
      <c r="G15" s="23">
        <v>243.345464</v>
      </c>
      <c r="H15" t="s" s="19">
        <v>20</v>
      </c>
      <c r="I15" s="24"/>
      <c r="J15" s="18"/>
    </row>
    <row r="16" ht="15" customHeight="1">
      <c r="A16" t="s" s="12">
        <v>15</v>
      </c>
      <c r="B16" t="s" s="12">
        <v>72</v>
      </c>
      <c r="C16" t="s" s="12">
        <v>73</v>
      </c>
      <c r="D16" t="s" s="13">
        <f>_xlfn.CONCAT("https://portal.gdc.cancer.gov/files/",C16)</f>
        <v>74</v>
      </c>
      <c r="E16" t="s" s="14">
        <v>75</v>
      </c>
      <c r="F16" s="15">
        <v>4667</v>
      </c>
      <c r="G16" s="16">
        <v>760.535337</v>
      </c>
      <c r="H16" t="s" s="12">
        <v>20</v>
      </c>
      <c r="I16" s="25"/>
      <c r="J16" s="18"/>
    </row>
    <row r="17" ht="15" customHeight="1">
      <c r="A17" t="s" s="19">
        <v>15</v>
      </c>
      <c r="B17" t="s" s="19">
        <v>76</v>
      </c>
      <c r="C17" t="s" s="19">
        <v>77</v>
      </c>
      <c r="D17" t="s" s="20">
        <f>_xlfn.CONCAT("https://portal.gdc.cancer.gov/files/",C17)</f>
        <v>78</v>
      </c>
      <c r="E17" t="s" s="21">
        <v>79</v>
      </c>
      <c r="F17" s="22">
        <v>1221</v>
      </c>
      <c r="G17" s="23">
        <v>188.292581</v>
      </c>
      <c r="H17" t="s" s="19">
        <v>20</v>
      </c>
      <c r="I17" s="24"/>
      <c r="J17" s="18"/>
    </row>
    <row r="18" ht="15" customHeight="1">
      <c r="A18" t="s" s="12">
        <v>15</v>
      </c>
      <c r="B18" t="s" s="12">
        <v>80</v>
      </c>
      <c r="C18" t="s" s="12">
        <v>81</v>
      </c>
      <c r="D18" t="s" s="13">
        <f>_xlfn.CONCAT("https://portal.gdc.cancer.gov/files/",C18)</f>
        <v>82</v>
      </c>
      <c r="E18" t="s" s="14">
        <v>83</v>
      </c>
      <c r="F18" s="15">
        <v>763</v>
      </c>
      <c r="G18" s="16">
        <v>83.002448</v>
      </c>
      <c r="H18" t="s" s="12">
        <v>20</v>
      </c>
      <c r="I18" s="25"/>
      <c r="J18" s="18"/>
    </row>
    <row r="19" ht="15" customHeight="1">
      <c r="A19" t="s" s="19">
        <v>15</v>
      </c>
      <c r="B19" t="s" s="19">
        <v>84</v>
      </c>
      <c r="C19" t="s" s="19">
        <v>85</v>
      </c>
      <c r="D19" t="s" s="20">
        <f>_xlfn.CONCAT("https://portal.gdc.cancer.gov/files/",C19)</f>
        <v>86</v>
      </c>
      <c r="E19" t="s" s="21">
        <v>87</v>
      </c>
      <c r="F19" s="22">
        <v>1224</v>
      </c>
      <c r="G19" s="23">
        <v>279.509105</v>
      </c>
      <c r="H19" t="s" s="19">
        <v>20</v>
      </c>
      <c r="I19" s="24"/>
      <c r="J19" s="18"/>
    </row>
    <row r="20" ht="15" customHeight="1">
      <c r="A20" t="s" s="12">
        <v>15</v>
      </c>
      <c r="B20" t="s" s="12">
        <v>88</v>
      </c>
      <c r="C20" t="s" s="12">
        <v>89</v>
      </c>
      <c r="D20" t="s" s="13">
        <f>_xlfn.CONCAT("https://portal.gdc.cancer.gov/files/",C20)</f>
        <v>90</v>
      </c>
      <c r="E20" t="s" s="14">
        <v>91</v>
      </c>
      <c r="F20" s="15">
        <v>4731</v>
      </c>
      <c r="G20" s="16">
        <v>697.900633</v>
      </c>
      <c r="H20" t="s" s="12">
        <v>20</v>
      </c>
      <c r="I20" s="25"/>
      <c r="J20" s="18"/>
    </row>
    <row r="21" ht="15" customHeight="1">
      <c r="A21" t="s" s="19">
        <v>15</v>
      </c>
      <c r="B21" t="s" s="19">
        <v>92</v>
      </c>
      <c r="C21" t="s" s="19">
        <v>93</v>
      </c>
      <c r="D21" t="s" s="20">
        <f>_xlfn.CONCAT("https://portal.gdc.cancer.gov/files/",C21)</f>
        <v>94</v>
      </c>
      <c r="E21" t="s" s="21">
        <v>95</v>
      </c>
      <c r="F21" s="22">
        <v>3013</v>
      </c>
      <c r="G21" s="23">
        <v>294.989669</v>
      </c>
      <c r="H21" t="s" s="19">
        <v>20</v>
      </c>
      <c r="I21" s="26"/>
      <c r="J21" s="18"/>
    </row>
    <row r="22" ht="15" customHeight="1">
      <c r="A22" t="s" s="12">
        <v>2206</v>
      </c>
      <c r="B22" t="s" s="12">
        <v>97</v>
      </c>
      <c r="C22" t="s" s="12">
        <v>98</v>
      </c>
      <c r="D22" t="s" s="13">
        <f>_xlfn.CONCAT("https://portal.gdc.cancer.gov/files/",C22)</f>
        <v>99</v>
      </c>
      <c r="E22" t="s" s="14">
        <v>100</v>
      </c>
      <c r="F22" s="15">
        <v>808</v>
      </c>
      <c r="G22" s="16">
        <v>479.010677</v>
      </c>
      <c r="H22" t="s" s="12">
        <v>20</v>
      </c>
      <c r="I22" s="17">
        <f>AVERAGE(G22:G263)</f>
        <v>589.786328202479</v>
      </c>
      <c r="J22" s="18"/>
    </row>
    <row r="23" ht="15" customHeight="1">
      <c r="A23" t="s" s="19">
        <v>2206</v>
      </c>
      <c r="B23" t="s" s="19">
        <v>101</v>
      </c>
      <c r="C23" t="s" s="19">
        <v>102</v>
      </c>
      <c r="D23" t="s" s="20">
        <f>_xlfn.CONCAT("https://portal.gdc.cancer.gov/files/",C23)</f>
        <v>103</v>
      </c>
      <c r="E23" t="s" s="21">
        <v>104</v>
      </c>
      <c r="F23" s="22">
        <v>1074</v>
      </c>
      <c r="G23" s="23">
        <v>517.336804</v>
      </c>
      <c r="H23" t="s" s="19">
        <v>20</v>
      </c>
      <c r="I23" s="24"/>
      <c r="J23" s="18"/>
    </row>
    <row r="24" ht="15" customHeight="1">
      <c r="A24" t="s" s="12">
        <v>2206</v>
      </c>
      <c r="B24" t="s" s="12">
        <v>105</v>
      </c>
      <c r="C24" t="s" s="12">
        <v>106</v>
      </c>
      <c r="D24" t="s" s="13">
        <f>_xlfn.CONCAT("https://portal.gdc.cancer.gov/files/",C24)</f>
        <v>107</v>
      </c>
      <c r="E24" t="s" s="14">
        <v>108</v>
      </c>
      <c r="F24" s="15">
        <v>2701</v>
      </c>
      <c r="G24" s="16">
        <v>828.699194</v>
      </c>
      <c r="H24" t="s" s="12">
        <v>20</v>
      </c>
      <c r="I24" s="25"/>
      <c r="J24" s="18"/>
    </row>
    <row r="25" ht="15" customHeight="1">
      <c r="A25" t="s" s="19">
        <v>2206</v>
      </c>
      <c r="B25" t="s" s="19">
        <v>109</v>
      </c>
      <c r="C25" t="s" s="19">
        <v>110</v>
      </c>
      <c r="D25" t="s" s="20">
        <f>_xlfn.CONCAT("https://portal.gdc.cancer.gov/files/",C25)</f>
        <v>111</v>
      </c>
      <c r="E25" t="s" s="21">
        <v>112</v>
      </c>
      <c r="F25" s="22">
        <v>996</v>
      </c>
      <c r="G25" s="23">
        <v>352.542661</v>
      </c>
      <c r="H25" t="s" s="19">
        <v>20</v>
      </c>
      <c r="I25" s="24"/>
      <c r="J25" s="18"/>
    </row>
    <row r="26" ht="15" customHeight="1">
      <c r="A26" t="s" s="12">
        <v>2206</v>
      </c>
      <c r="B26" t="s" s="12">
        <v>113</v>
      </c>
      <c r="C26" t="s" s="12">
        <v>114</v>
      </c>
      <c r="D26" t="s" s="13">
        <f>_xlfn.CONCAT("https://portal.gdc.cancer.gov/files/",C26)</f>
        <v>115</v>
      </c>
      <c r="E26" t="s" s="14">
        <v>116</v>
      </c>
      <c r="F26" s="15">
        <v>711</v>
      </c>
      <c r="G26" s="16">
        <v>432.926001</v>
      </c>
      <c r="H26" t="s" s="12">
        <v>20</v>
      </c>
      <c r="I26" s="25"/>
      <c r="J26" s="18"/>
    </row>
    <row r="27" ht="15" customHeight="1">
      <c r="A27" t="s" s="19">
        <v>2206</v>
      </c>
      <c r="B27" t="s" s="19">
        <v>117</v>
      </c>
      <c r="C27" t="s" s="19">
        <v>118</v>
      </c>
      <c r="D27" t="s" s="20">
        <f>_xlfn.CONCAT("https://portal.gdc.cancer.gov/files/",C27)</f>
        <v>119</v>
      </c>
      <c r="E27" t="s" s="21">
        <v>120</v>
      </c>
      <c r="F27" s="22">
        <v>2674</v>
      </c>
      <c r="G27" s="23">
        <v>494.209396</v>
      </c>
      <c r="H27" t="s" s="19">
        <v>20</v>
      </c>
      <c r="I27" s="24"/>
      <c r="J27" s="18"/>
    </row>
    <row r="28" ht="15" customHeight="1">
      <c r="A28" t="s" s="12">
        <v>2206</v>
      </c>
      <c r="B28" t="s" s="12">
        <v>121</v>
      </c>
      <c r="C28" t="s" s="12">
        <v>122</v>
      </c>
      <c r="D28" t="s" s="13">
        <f>_xlfn.CONCAT("https://portal.gdc.cancer.gov/files/",C28)</f>
        <v>123</v>
      </c>
      <c r="E28" t="s" s="14">
        <v>124</v>
      </c>
      <c r="F28" s="15">
        <v>1018</v>
      </c>
      <c r="G28" s="16">
        <v>221.038525</v>
      </c>
      <c r="H28" t="s" s="12">
        <v>20</v>
      </c>
      <c r="I28" s="25"/>
      <c r="J28" s="18"/>
    </row>
    <row r="29" ht="15" customHeight="1">
      <c r="A29" t="s" s="19">
        <v>2206</v>
      </c>
      <c r="B29" t="s" s="19">
        <v>125</v>
      </c>
      <c r="C29" t="s" s="19">
        <v>126</v>
      </c>
      <c r="D29" t="s" s="20">
        <f>_xlfn.CONCAT("https://portal.gdc.cancer.gov/files/",C29)</f>
        <v>127</v>
      </c>
      <c r="E29" t="s" s="21">
        <v>128</v>
      </c>
      <c r="F29" s="22">
        <v>1909</v>
      </c>
      <c r="G29" s="23">
        <v>805.079295</v>
      </c>
      <c r="H29" t="s" s="19">
        <v>20</v>
      </c>
      <c r="I29" s="24"/>
      <c r="J29" s="18"/>
    </row>
    <row r="30" ht="15" customHeight="1">
      <c r="A30" t="s" s="12">
        <v>2206</v>
      </c>
      <c r="B30" t="s" s="12">
        <v>129</v>
      </c>
      <c r="C30" t="s" s="12">
        <v>130</v>
      </c>
      <c r="D30" t="s" s="13">
        <f>_xlfn.CONCAT("https://portal.gdc.cancer.gov/files/",C30)</f>
        <v>131</v>
      </c>
      <c r="E30" t="s" s="14">
        <v>132</v>
      </c>
      <c r="F30" s="15">
        <v>2068</v>
      </c>
      <c r="G30" s="16">
        <v>800.966737</v>
      </c>
      <c r="H30" t="s" s="12">
        <v>20</v>
      </c>
      <c r="I30" s="25"/>
      <c r="J30" s="18"/>
    </row>
    <row r="31" ht="15" customHeight="1">
      <c r="A31" t="s" s="19">
        <v>2206</v>
      </c>
      <c r="B31" t="s" s="19">
        <v>133</v>
      </c>
      <c r="C31" t="s" s="19">
        <v>134</v>
      </c>
      <c r="D31" t="s" s="20">
        <f>_xlfn.CONCAT("https://portal.gdc.cancer.gov/files/",C31)</f>
        <v>135</v>
      </c>
      <c r="E31" t="s" s="21">
        <v>136</v>
      </c>
      <c r="F31" s="22">
        <v>825</v>
      </c>
      <c r="G31" s="23">
        <v>368.448484</v>
      </c>
      <c r="H31" t="s" s="19">
        <v>20</v>
      </c>
      <c r="I31" s="24"/>
      <c r="J31" s="18"/>
    </row>
    <row r="32" ht="15" customHeight="1">
      <c r="A32" t="s" s="12">
        <v>2206</v>
      </c>
      <c r="B32" t="s" s="12">
        <v>137</v>
      </c>
      <c r="C32" t="s" s="12">
        <v>138</v>
      </c>
      <c r="D32" t="s" s="13">
        <f>_xlfn.CONCAT("https://portal.gdc.cancer.gov/files/",C32)</f>
        <v>139</v>
      </c>
      <c r="E32" t="s" s="14">
        <v>140</v>
      </c>
      <c r="F32" s="15">
        <v>682</v>
      </c>
      <c r="G32" s="16">
        <v>492.836883</v>
      </c>
      <c r="H32" t="s" s="12">
        <v>20</v>
      </c>
      <c r="I32" s="25"/>
      <c r="J32" s="18"/>
    </row>
    <row r="33" ht="15" customHeight="1">
      <c r="A33" t="s" s="19">
        <v>2206</v>
      </c>
      <c r="B33" t="s" s="19">
        <v>141</v>
      </c>
      <c r="C33" t="s" s="19">
        <v>142</v>
      </c>
      <c r="D33" t="s" s="20">
        <f>_xlfn.CONCAT("https://portal.gdc.cancer.gov/files/",C33)</f>
        <v>143</v>
      </c>
      <c r="E33" t="s" s="21">
        <v>144</v>
      </c>
      <c r="F33" s="22">
        <v>2069</v>
      </c>
      <c r="G33" s="23">
        <v>852.4934919999999</v>
      </c>
      <c r="H33" t="s" s="19">
        <v>20</v>
      </c>
      <c r="I33" s="24"/>
      <c r="J33" s="18"/>
    </row>
    <row r="34" ht="15" customHeight="1">
      <c r="A34" t="s" s="12">
        <v>2206</v>
      </c>
      <c r="B34" t="s" s="12">
        <v>145</v>
      </c>
      <c r="C34" t="s" s="12">
        <v>146</v>
      </c>
      <c r="D34" t="s" s="13">
        <f>_xlfn.CONCAT("https://portal.gdc.cancer.gov/files/",C34)</f>
        <v>147</v>
      </c>
      <c r="E34" t="s" s="14">
        <v>148</v>
      </c>
      <c r="F34" s="15">
        <v>3651</v>
      </c>
      <c r="G34" s="16">
        <v>495.370168</v>
      </c>
      <c r="H34" t="s" s="12">
        <v>20</v>
      </c>
      <c r="I34" s="25"/>
      <c r="J34" s="18"/>
    </row>
    <row r="35" ht="15" customHeight="1">
      <c r="A35" t="s" s="19">
        <v>2206</v>
      </c>
      <c r="B35" t="s" s="19">
        <v>149</v>
      </c>
      <c r="C35" t="s" s="19">
        <v>150</v>
      </c>
      <c r="D35" t="s" s="20">
        <f>_xlfn.CONCAT("https://portal.gdc.cancer.gov/files/",C35)</f>
        <v>151</v>
      </c>
      <c r="E35" t="s" s="21">
        <v>152</v>
      </c>
      <c r="F35" s="22">
        <v>643</v>
      </c>
      <c r="G35" s="23">
        <v>360.758052</v>
      </c>
      <c r="H35" t="s" s="19">
        <v>20</v>
      </c>
      <c r="I35" s="24"/>
      <c r="J35" s="18"/>
    </row>
    <row r="36" ht="15" customHeight="1">
      <c r="A36" t="s" s="12">
        <v>2206</v>
      </c>
      <c r="B36" t="s" s="12">
        <v>153</v>
      </c>
      <c r="C36" t="s" s="12">
        <v>154</v>
      </c>
      <c r="D36" t="s" s="13">
        <f>_xlfn.CONCAT("https://portal.gdc.cancer.gov/files/",C36)</f>
        <v>155</v>
      </c>
      <c r="E36" t="s" s="14">
        <v>156</v>
      </c>
      <c r="F36" s="15">
        <v>665</v>
      </c>
      <c r="G36" s="16">
        <v>338.666783</v>
      </c>
      <c r="H36" t="s" s="12">
        <v>20</v>
      </c>
      <c r="I36" s="25"/>
      <c r="J36" s="18"/>
    </row>
    <row r="37" ht="15" customHeight="1">
      <c r="A37" t="s" s="19">
        <v>2206</v>
      </c>
      <c r="B37" t="s" s="19">
        <v>157</v>
      </c>
      <c r="C37" t="s" s="19">
        <v>158</v>
      </c>
      <c r="D37" t="s" s="20">
        <f>_xlfn.CONCAT("https://portal.gdc.cancer.gov/files/",C37)</f>
        <v>159</v>
      </c>
      <c r="E37" t="s" s="21">
        <v>160</v>
      </c>
      <c r="F37" s="22">
        <v>894</v>
      </c>
      <c r="G37" s="23">
        <v>382.764467</v>
      </c>
      <c r="H37" t="s" s="19">
        <v>20</v>
      </c>
      <c r="I37" s="24"/>
      <c r="J37" s="18"/>
    </row>
    <row r="38" ht="15" customHeight="1">
      <c r="A38" t="s" s="12">
        <v>2206</v>
      </c>
      <c r="B38" t="s" s="12">
        <v>161</v>
      </c>
      <c r="C38" t="s" s="12">
        <v>162</v>
      </c>
      <c r="D38" t="s" s="13">
        <f>_xlfn.CONCAT("https://portal.gdc.cancer.gov/files/",C38)</f>
        <v>163</v>
      </c>
      <c r="E38" t="s" s="14">
        <v>164</v>
      </c>
      <c r="F38" s="15">
        <v>1408</v>
      </c>
      <c r="G38" s="16">
        <v>496.647453</v>
      </c>
      <c r="H38" t="s" s="12">
        <v>20</v>
      </c>
      <c r="I38" s="25"/>
      <c r="J38" s="18"/>
    </row>
    <row r="39" ht="15" customHeight="1">
      <c r="A39" t="s" s="19">
        <v>2206</v>
      </c>
      <c r="B39" t="s" s="19">
        <v>165</v>
      </c>
      <c r="C39" t="s" s="19">
        <v>166</v>
      </c>
      <c r="D39" t="s" s="20">
        <f>_xlfn.CONCAT("https://portal.gdc.cancer.gov/files/",C39)</f>
        <v>167</v>
      </c>
      <c r="E39" t="s" s="21">
        <v>168</v>
      </c>
      <c r="F39" s="22">
        <v>2204</v>
      </c>
      <c r="G39" s="23">
        <v>382.688652</v>
      </c>
      <c r="H39" t="s" s="19">
        <v>20</v>
      </c>
      <c r="I39" s="24"/>
      <c r="J39" s="18"/>
    </row>
    <row r="40" ht="15" customHeight="1">
      <c r="A40" t="s" s="12">
        <v>2206</v>
      </c>
      <c r="B40" t="s" s="12">
        <v>169</v>
      </c>
      <c r="C40" t="s" s="12">
        <v>170</v>
      </c>
      <c r="D40" t="s" s="13">
        <f>_xlfn.CONCAT("https://portal.gdc.cancer.gov/files/",C40)</f>
        <v>171</v>
      </c>
      <c r="E40" t="s" s="14">
        <v>172</v>
      </c>
      <c r="F40" s="15">
        <v>1230</v>
      </c>
      <c r="G40" s="16">
        <v>516.4543190000001</v>
      </c>
      <c r="H40" t="s" s="12">
        <v>20</v>
      </c>
      <c r="I40" s="25"/>
      <c r="J40" s="18"/>
    </row>
    <row r="41" ht="15" customHeight="1">
      <c r="A41" t="s" s="19">
        <v>2206</v>
      </c>
      <c r="B41" t="s" s="19">
        <v>173</v>
      </c>
      <c r="C41" t="s" s="19">
        <v>174</v>
      </c>
      <c r="D41" t="s" s="20">
        <f>_xlfn.CONCAT("https://portal.gdc.cancer.gov/files/",C41)</f>
        <v>175</v>
      </c>
      <c r="E41" t="s" s="21">
        <v>176</v>
      </c>
      <c r="F41" s="22">
        <v>1466</v>
      </c>
      <c r="G41" s="23">
        <v>583.807428</v>
      </c>
      <c r="H41" t="s" s="19">
        <v>20</v>
      </c>
      <c r="I41" s="24"/>
      <c r="J41" s="18"/>
    </row>
    <row r="42" ht="15" customHeight="1">
      <c r="A42" t="s" s="12">
        <v>2206</v>
      </c>
      <c r="B42" t="s" s="12">
        <v>177</v>
      </c>
      <c r="C42" t="s" s="12">
        <v>178</v>
      </c>
      <c r="D42" t="s" s="13">
        <f>_xlfn.CONCAT("https://portal.gdc.cancer.gov/files/",C42)</f>
        <v>179</v>
      </c>
      <c r="E42" t="s" s="14">
        <v>180</v>
      </c>
      <c r="F42" s="15">
        <v>1195</v>
      </c>
      <c r="G42" s="16">
        <v>810.157957</v>
      </c>
      <c r="H42" t="s" s="12">
        <v>20</v>
      </c>
      <c r="I42" s="25"/>
      <c r="J42" s="18"/>
    </row>
    <row r="43" ht="15" customHeight="1">
      <c r="A43" t="s" s="19">
        <v>2206</v>
      </c>
      <c r="B43" t="s" s="19">
        <v>181</v>
      </c>
      <c r="C43" t="s" s="19">
        <v>182</v>
      </c>
      <c r="D43" t="s" s="20">
        <f>_xlfn.CONCAT("https://portal.gdc.cancer.gov/files/",C43)</f>
        <v>183</v>
      </c>
      <c r="E43" t="s" s="21">
        <v>184</v>
      </c>
      <c r="F43" s="22">
        <v>658</v>
      </c>
      <c r="G43" s="23">
        <v>367.647675</v>
      </c>
      <c r="H43" t="s" s="19">
        <v>20</v>
      </c>
      <c r="I43" s="24"/>
      <c r="J43" s="18"/>
    </row>
    <row r="44" ht="15" customHeight="1">
      <c r="A44" t="s" s="12">
        <v>2206</v>
      </c>
      <c r="B44" t="s" s="12">
        <v>185</v>
      </c>
      <c r="C44" t="s" s="12">
        <v>186</v>
      </c>
      <c r="D44" t="s" s="13">
        <f>_xlfn.CONCAT("https://portal.gdc.cancer.gov/files/",C44)</f>
        <v>187</v>
      </c>
      <c r="E44" t="s" s="14">
        <v>188</v>
      </c>
      <c r="F44" s="15">
        <v>621</v>
      </c>
      <c r="G44" s="16">
        <v>251.09546</v>
      </c>
      <c r="H44" t="s" s="12">
        <v>20</v>
      </c>
      <c r="I44" s="25"/>
      <c r="J44" s="18"/>
    </row>
    <row r="45" ht="15" customHeight="1">
      <c r="A45" t="s" s="19">
        <v>2206</v>
      </c>
      <c r="B45" t="s" s="19">
        <v>189</v>
      </c>
      <c r="C45" t="s" s="19">
        <v>190</v>
      </c>
      <c r="D45" t="s" s="20">
        <f>_xlfn.CONCAT("https://portal.gdc.cancer.gov/files/",C45)</f>
        <v>191</v>
      </c>
      <c r="E45" t="s" s="21">
        <v>192</v>
      </c>
      <c r="F45" s="22">
        <v>905</v>
      </c>
      <c r="G45" s="23">
        <v>480.194243</v>
      </c>
      <c r="H45" t="s" s="19">
        <v>20</v>
      </c>
      <c r="I45" s="24"/>
      <c r="J45" s="18"/>
    </row>
    <row r="46" ht="15" customHeight="1">
      <c r="A46" t="s" s="12">
        <v>2206</v>
      </c>
      <c r="B46" t="s" s="12">
        <v>193</v>
      </c>
      <c r="C46" t="s" s="12">
        <v>194</v>
      </c>
      <c r="D46" t="s" s="13">
        <f>_xlfn.CONCAT("https://portal.gdc.cancer.gov/files/",C46)</f>
        <v>195</v>
      </c>
      <c r="E46" t="s" s="14">
        <v>196</v>
      </c>
      <c r="F46" s="15">
        <v>1449</v>
      </c>
      <c r="G46" s="16">
        <v>763.22569</v>
      </c>
      <c r="H46" t="s" s="12">
        <v>20</v>
      </c>
      <c r="I46" s="25"/>
      <c r="J46" s="18"/>
    </row>
    <row r="47" ht="15" customHeight="1">
      <c r="A47" t="s" s="19">
        <v>2206</v>
      </c>
      <c r="B47" t="s" s="19">
        <v>197</v>
      </c>
      <c r="C47" t="s" s="19">
        <v>198</v>
      </c>
      <c r="D47" t="s" s="20">
        <f>_xlfn.CONCAT("https://portal.gdc.cancer.gov/files/",C47)</f>
        <v>199</v>
      </c>
      <c r="E47" t="s" s="21">
        <v>200</v>
      </c>
      <c r="F47" s="22">
        <v>1954</v>
      </c>
      <c r="G47" s="23">
        <v>382.518775</v>
      </c>
      <c r="H47" t="s" s="19">
        <v>20</v>
      </c>
      <c r="I47" s="24"/>
      <c r="J47" s="18"/>
    </row>
    <row r="48" ht="15" customHeight="1">
      <c r="A48" t="s" s="12">
        <v>2206</v>
      </c>
      <c r="B48" t="s" s="12">
        <v>201</v>
      </c>
      <c r="C48" t="s" s="12">
        <v>202</v>
      </c>
      <c r="D48" t="s" s="13">
        <f>_xlfn.CONCAT("https://portal.gdc.cancer.gov/files/",C48)</f>
        <v>203</v>
      </c>
      <c r="E48" t="s" s="14">
        <v>204</v>
      </c>
      <c r="F48" s="15">
        <v>1594</v>
      </c>
      <c r="G48" s="16">
        <v>1322.297047</v>
      </c>
      <c r="H48" t="s" s="12">
        <v>20</v>
      </c>
      <c r="I48" s="25"/>
      <c r="J48" s="18"/>
    </row>
    <row r="49" ht="15" customHeight="1">
      <c r="A49" t="s" s="19">
        <v>2206</v>
      </c>
      <c r="B49" t="s" s="19">
        <v>205</v>
      </c>
      <c r="C49" t="s" s="19">
        <v>206</v>
      </c>
      <c r="D49" t="s" s="20">
        <f>_xlfn.CONCAT("https://portal.gdc.cancer.gov/files/",C49)</f>
        <v>207</v>
      </c>
      <c r="E49" t="s" s="21">
        <v>208</v>
      </c>
      <c r="F49" s="22">
        <v>932</v>
      </c>
      <c r="G49" s="23">
        <v>435.13602</v>
      </c>
      <c r="H49" t="s" s="19">
        <v>20</v>
      </c>
      <c r="I49" s="24"/>
      <c r="J49" s="18"/>
    </row>
    <row r="50" ht="15" customHeight="1">
      <c r="A50" t="s" s="12">
        <v>2206</v>
      </c>
      <c r="B50" t="s" s="12">
        <v>209</v>
      </c>
      <c r="C50" t="s" s="12">
        <v>210</v>
      </c>
      <c r="D50" t="s" s="13">
        <f>_xlfn.CONCAT("https://portal.gdc.cancer.gov/files/",C50)</f>
        <v>211</v>
      </c>
      <c r="E50" t="s" s="14">
        <v>212</v>
      </c>
      <c r="F50" s="15">
        <v>713</v>
      </c>
      <c r="G50" s="16">
        <v>397.197446</v>
      </c>
      <c r="H50" t="s" s="12">
        <v>20</v>
      </c>
      <c r="I50" s="25"/>
      <c r="J50" s="18"/>
    </row>
    <row r="51" ht="15" customHeight="1">
      <c r="A51" t="s" s="19">
        <v>2206</v>
      </c>
      <c r="B51" t="s" s="19">
        <v>213</v>
      </c>
      <c r="C51" t="s" s="19">
        <v>214</v>
      </c>
      <c r="D51" t="s" s="20">
        <f>_xlfn.CONCAT("https://portal.gdc.cancer.gov/files/",C51)</f>
        <v>215</v>
      </c>
      <c r="E51" t="s" s="21">
        <v>216</v>
      </c>
      <c r="F51" s="22">
        <v>1755</v>
      </c>
      <c r="G51" s="23">
        <v>821.129462</v>
      </c>
      <c r="H51" t="s" s="19">
        <v>20</v>
      </c>
      <c r="I51" s="24"/>
      <c r="J51" s="18"/>
    </row>
    <row r="52" ht="15" customHeight="1">
      <c r="A52" t="s" s="12">
        <v>2206</v>
      </c>
      <c r="B52" t="s" s="12">
        <v>217</v>
      </c>
      <c r="C52" t="s" s="12">
        <v>218</v>
      </c>
      <c r="D52" t="s" s="13">
        <f>_xlfn.CONCAT("https://portal.gdc.cancer.gov/files/",C52)</f>
        <v>219</v>
      </c>
      <c r="E52" t="s" s="14">
        <v>220</v>
      </c>
      <c r="F52" s="15">
        <v>2276</v>
      </c>
      <c r="G52" s="16">
        <v>918.471528</v>
      </c>
      <c r="H52" t="s" s="12">
        <v>20</v>
      </c>
      <c r="I52" s="25"/>
      <c r="J52" s="18"/>
    </row>
    <row r="53" ht="15" customHeight="1">
      <c r="A53" t="s" s="19">
        <v>2206</v>
      </c>
      <c r="B53" t="s" s="19">
        <v>221</v>
      </c>
      <c r="C53" t="s" s="19">
        <v>222</v>
      </c>
      <c r="D53" t="s" s="20">
        <f>_xlfn.CONCAT("https://portal.gdc.cancer.gov/files/",C53)</f>
        <v>223</v>
      </c>
      <c r="E53" t="s" s="21">
        <v>224</v>
      </c>
      <c r="F53" s="22">
        <v>4317</v>
      </c>
      <c r="G53" s="23">
        <v>658.309275</v>
      </c>
      <c r="H53" t="s" s="19">
        <v>20</v>
      </c>
      <c r="I53" s="24"/>
      <c r="J53" s="18"/>
    </row>
    <row r="54" ht="15" customHeight="1">
      <c r="A54" t="s" s="12">
        <v>2206</v>
      </c>
      <c r="B54" t="s" s="12">
        <v>225</v>
      </c>
      <c r="C54" t="s" s="12">
        <v>226</v>
      </c>
      <c r="D54" t="s" s="13">
        <f>_xlfn.CONCAT("https://portal.gdc.cancer.gov/files/",C54)</f>
        <v>227</v>
      </c>
      <c r="E54" t="s" s="14">
        <v>228</v>
      </c>
      <c r="F54" s="15">
        <v>1800</v>
      </c>
      <c r="G54" s="16">
        <v>1058.692127</v>
      </c>
      <c r="H54" t="s" s="12">
        <v>20</v>
      </c>
      <c r="I54" s="25"/>
      <c r="J54" s="18"/>
    </row>
    <row r="55" ht="15" customHeight="1">
      <c r="A55" t="s" s="19">
        <v>2206</v>
      </c>
      <c r="B55" t="s" s="19">
        <v>229</v>
      </c>
      <c r="C55" t="s" s="19">
        <v>230</v>
      </c>
      <c r="D55" t="s" s="20">
        <f>_xlfn.CONCAT("https://portal.gdc.cancer.gov/files/",C55)</f>
        <v>231</v>
      </c>
      <c r="E55" t="s" s="21">
        <v>232</v>
      </c>
      <c r="F55" s="22">
        <v>538</v>
      </c>
      <c r="G55" s="23">
        <v>299.865284</v>
      </c>
      <c r="H55" t="s" s="19">
        <v>20</v>
      </c>
      <c r="I55" s="24"/>
      <c r="J55" s="18"/>
    </row>
    <row r="56" ht="15" customHeight="1">
      <c r="A56" t="s" s="12">
        <v>2206</v>
      </c>
      <c r="B56" t="s" s="12">
        <v>233</v>
      </c>
      <c r="C56" t="s" s="12">
        <v>234</v>
      </c>
      <c r="D56" t="s" s="13">
        <f>_xlfn.CONCAT("https://portal.gdc.cancer.gov/files/",C56)</f>
        <v>235</v>
      </c>
      <c r="E56" t="s" s="14">
        <v>236</v>
      </c>
      <c r="F56" s="15">
        <v>1407</v>
      </c>
      <c r="G56" s="16">
        <v>369.010271</v>
      </c>
      <c r="H56" t="s" s="12">
        <v>20</v>
      </c>
      <c r="I56" s="25"/>
      <c r="J56" s="18"/>
    </row>
    <row r="57" ht="15" customHeight="1">
      <c r="A57" t="s" s="19">
        <v>2206</v>
      </c>
      <c r="B57" t="s" s="19">
        <v>237</v>
      </c>
      <c r="C57" t="s" s="19">
        <v>238</v>
      </c>
      <c r="D57" t="s" s="20">
        <f>_xlfn.CONCAT("https://portal.gdc.cancer.gov/files/",C57)</f>
        <v>239</v>
      </c>
      <c r="E57" t="s" s="21">
        <v>240</v>
      </c>
      <c r="F57" s="22">
        <v>939</v>
      </c>
      <c r="G57" s="23">
        <v>461.925803</v>
      </c>
      <c r="H57" t="s" s="19">
        <v>20</v>
      </c>
      <c r="I57" s="24"/>
      <c r="J57" s="18"/>
    </row>
    <row r="58" ht="15" customHeight="1">
      <c r="A58" t="s" s="12">
        <v>2206</v>
      </c>
      <c r="B58" t="s" s="12">
        <v>241</v>
      </c>
      <c r="C58" t="s" s="12">
        <v>242</v>
      </c>
      <c r="D58" t="s" s="13">
        <f>_xlfn.CONCAT("https://portal.gdc.cancer.gov/files/",C58)</f>
        <v>243</v>
      </c>
      <c r="E58" t="s" s="14">
        <v>244</v>
      </c>
      <c r="F58" s="15">
        <v>2558</v>
      </c>
      <c r="G58" s="16">
        <v>592.196115</v>
      </c>
      <c r="H58" t="s" s="12">
        <v>20</v>
      </c>
      <c r="I58" s="25"/>
      <c r="J58" s="18"/>
    </row>
    <row r="59" ht="15" customHeight="1">
      <c r="A59" t="s" s="19">
        <v>2206</v>
      </c>
      <c r="B59" t="s" s="19">
        <v>245</v>
      </c>
      <c r="C59" t="s" s="19">
        <v>246</v>
      </c>
      <c r="D59" t="s" s="20">
        <f>_xlfn.CONCAT("https://portal.gdc.cancer.gov/files/",C59)</f>
        <v>247</v>
      </c>
      <c r="E59" t="s" s="21">
        <v>248</v>
      </c>
      <c r="F59" s="22">
        <v>1315</v>
      </c>
      <c r="G59" s="23">
        <v>426.998793</v>
      </c>
      <c r="H59" t="s" s="19">
        <v>20</v>
      </c>
      <c r="I59" s="24"/>
      <c r="J59" s="18"/>
    </row>
    <row r="60" ht="15" customHeight="1">
      <c r="A60" t="s" s="12">
        <v>2206</v>
      </c>
      <c r="B60" t="s" s="12">
        <v>249</v>
      </c>
      <c r="C60" t="s" s="12">
        <v>250</v>
      </c>
      <c r="D60" t="s" s="13">
        <f>_xlfn.CONCAT("https://portal.gdc.cancer.gov/files/",C60)</f>
        <v>251</v>
      </c>
      <c r="E60" t="s" s="14">
        <v>252</v>
      </c>
      <c r="F60" s="15">
        <v>1028</v>
      </c>
      <c r="G60" s="16">
        <v>526.2134129999999</v>
      </c>
      <c r="H60" t="s" s="12">
        <v>20</v>
      </c>
      <c r="I60" s="25"/>
      <c r="J60" s="18"/>
    </row>
    <row r="61" ht="15" customHeight="1">
      <c r="A61" t="s" s="19">
        <v>2206</v>
      </c>
      <c r="B61" t="s" s="19">
        <v>253</v>
      </c>
      <c r="C61" t="s" s="19">
        <v>254</v>
      </c>
      <c r="D61" t="s" s="20">
        <f>_xlfn.CONCAT("https://portal.gdc.cancer.gov/files/",C61)</f>
        <v>255</v>
      </c>
      <c r="E61" t="s" s="21">
        <v>256</v>
      </c>
      <c r="F61" s="22">
        <v>645</v>
      </c>
      <c r="G61" s="23">
        <v>606.070287</v>
      </c>
      <c r="H61" t="s" s="19">
        <v>20</v>
      </c>
      <c r="I61" s="24"/>
      <c r="J61" s="18"/>
    </row>
    <row r="62" ht="15" customHeight="1">
      <c r="A62" t="s" s="12">
        <v>2206</v>
      </c>
      <c r="B62" t="s" s="12">
        <v>257</v>
      </c>
      <c r="C62" t="s" s="12">
        <v>258</v>
      </c>
      <c r="D62" t="s" s="13">
        <f>_xlfn.CONCAT("https://portal.gdc.cancer.gov/files/",C62)</f>
        <v>259</v>
      </c>
      <c r="E62" t="s" s="14">
        <v>260</v>
      </c>
      <c r="F62" s="15">
        <v>1685</v>
      </c>
      <c r="G62" s="16">
        <v>324.241299</v>
      </c>
      <c r="H62" t="s" s="12">
        <v>20</v>
      </c>
      <c r="I62" s="25"/>
      <c r="J62" s="18"/>
    </row>
    <row r="63" ht="15" customHeight="1">
      <c r="A63" t="s" s="19">
        <v>2206</v>
      </c>
      <c r="B63" t="s" s="19">
        <v>261</v>
      </c>
      <c r="C63" t="s" s="19">
        <v>262</v>
      </c>
      <c r="D63" t="s" s="20">
        <f>_xlfn.CONCAT("https://portal.gdc.cancer.gov/files/",C63)</f>
        <v>263</v>
      </c>
      <c r="E63" t="s" s="21">
        <v>264</v>
      </c>
      <c r="F63" s="22">
        <v>1667</v>
      </c>
      <c r="G63" s="23">
        <v>686.6915310000001</v>
      </c>
      <c r="H63" t="s" s="19">
        <v>20</v>
      </c>
      <c r="I63" s="24"/>
      <c r="J63" s="18"/>
    </row>
    <row r="64" ht="15" customHeight="1">
      <c r="A64" t="s" s="12">
        <v>2206</v>
      </c>
      <c r="B64" t="s" s="12">
        <v>265</v>
      </c>
      <c r="C64" t="s" s="12">
        <v>266</v>
      </c>
      <c r="D64" t="s" s="13">
        <f>_xlfn.CONCAT("https://portal.gdc.cancer.gov/files/",C64)</f>
        <v>267</v>
      </c>
      <c r="E64" t="s" s="14">
        <v>268</v>
      </c>
      <c r="F64" s="15">
        <v>1817</v>
      </c>
      <c r="G64" s="16">
        <v>481.179066</v>
      </c>
      <c r="H64" t="s" s="12">
        <v>20</v>
      </c>
      <c r="I64" s="25"/>
      <c r="J64" s="18"/>
    </row>
    <row r="65" ht="15" customHeight="1">
      <c r="A65" t="s" s="19">
        <v>2206</v>
      </c>
      <c r="B65" t="s" s="19">
        <v>269</v>
      </c>
      <c r="C65" t="s" s="19">
        <v>270</v>
      </c>
      <c r="D65" t="s" s="20">
        <f>_xlfn.CONCAT("https://portal.gdc.cancer.gov/files/",C65)</f>
        <v>271</v>
      </c>
      <c r="E65" t="s" s="21">
        <v>272</v>
      </c>
      <c r="F65" s="22">
        <v>1352</v>
      </c>
      <c r="G65" s="23">
        <v>263.052471</v>
      </c>
      <c r="H65" t="s" s="19">
        <v>20</v>
      </c>
      <c r="I65" s="24"/>
      <c r="J65" s="18"/>
    </row>
    <row r="66" ht="15" customHeight="1">
      <c r="A66" t="s" s="12">
        <v>2206</v>
      </c>
      <c r="B66" t="s" s="12">
        <v>273</v>
      </c>
      <c r="C66" t="s" s="12">
        <v>274</v>
      </c>
      <c r="D66" t="s" s="13">
        <f>_xlfn.CONCAT("https://portal.gdc.cancer.gov/files/",C66)</f>
        <v>275</v>
      </c>
      <c r="E66" t="s" s="14">
        <v>276</v>
      </c>
      <c r="F66" s="15">
        <v>1412</v>
      </c>
      <c r="G66" s="16">
        <v>213.393656</v>
      </c>
      <c r="H66" t="s" s="12">
        <v>20</v>
      </c>
      <c r="I66" s="25"/>
      <c r="J66" s="18"/>
    </row>
    <row r="67" ht="15" customHeight="1">
      <c r="A67" t="s" s="19">
        <v>2206</v>
      </c>
      <c r="B67" t="s" s="19">
        <v>277</v>
      </c>
      <c r="C67" t="s" s="19">
        <v>278</v>
      </c>
      <c r="D67" t="s" s="20">
        <f>_xlfn.CONCAT("https://portal.gdc.cancer.gov/files/",C67)</f>
        <v>279</v>
      </c>
      <c r="E67" t="s" s="21">
        <v>280</v>
      </c>
      <c r="F67" s="22">
        <v>3157</v>
      </c>
      <c r="G67" s="23">
        <v>772.348316</v>
      </c>
      <c r="H67" t="s" s="19">
        <v>20</v>
      </c>
      <c r="I67" s="24"/>
      <c r="J67" s="18"/>
    </row>
    <row r="68" ht="15" customHeight="1">
      <c r="A68" t="s" s="12">
        <v>2206</v>
      </c>
      <c r="B68" t="s" s="12">
        <v>281</v>
      </c>
      <c r="C68" t="s" s="12">
        <v>282</v>
      </c>
      <c r="D68" t="s" s="13">
        <f>_xlfn.CONCAT("https://portal.gdc.cancer.gov/files/",C68)</f>
        <v>283</v>
      </c>
      <c r="E68" t="s" s="14">
        <v>284</v>
      </c>
      <c r="F68" s="15">
        <v>1069</v>
      </c>
      <c r="G68" s="16">
        <v>331.541952</v>
      </c>
      <c r="H68" t="s" s="12">
        <v>20</v>
      </c>
      <c r="I68" s="25"/>
      <c r="J68" s="18"/>
    </row>
    <row r="69" ht="15" customHeight="1">
      <c r="A69" t="s" s="19">
        <v>2206</v>
      </c>
      <c r="B69" t="s" s="19">
        <v>285</v>
      </c>
      <c r="C69" t="s" s="19">
        <v>286</v>
      </c>
      <c r="D69" t="s" s="20">
        <f>_xlfn.CONCAT("https://portal.gdc.cancer.gov/files/",C69)</f>
        <v>287</v>
      </c>
      <c r="E69" t="s" s="21">
        <v>288</v>
      </c>
      <c r="F69" s="22">
        <v>518</v>
      </c>
      <c r="G69" s="23">
        <v>384.339715</v>
      </c>
      <c r="H69" t="s" s="19">
        <v>20</v>
      </c>
      <c r="I69" s="24"/>
      <c r="J69" s="18"/>
    </row>
    <row r="70" ht="15" customHeight="1">
      <c r="A70" t="s" s="12">
        <v>2206</v>
      </c>
      <c r="B70" t="s" s="12">
        <v>289</v>
      </c>
      <c r="C70" t="s" s="12">
        <v>290</v>
      </c>
      <c r="D70" t="s" s="13">
        <f>_xlfn.CONCAT("https://portal.gdc.cancer.gov/files/",C70)</f>
        <v>291</v>
      </c>
      <c r="E70" t="s" s="14">
        <v>292</v>
      </c>
      <c r="F70" s="15">
        <v>1586</v>
      </c>
      <c r="G70" s="16">
        <v>1166.572762</v>
      </c>
      <c r="H70" t="s" s="12">
        <v>20</v>
      </c>
      <c r="I70" s="25"/>
      <c r="J70" s="18"/>
    </row>
    <row r="71" ht="15" customHeight="1">
      <c r="A71" t="s" s="19">
        <v>2206</v>
      </c>
      <c r="B71" t="s" s="19">
        <v>293</v>
      </c>
      <c r="C71" t="s" s="19">
        <v>294</v>
      </c>
      <c r="D71" t="s" s="20">
        <f>_xlfn.CONCAT("https://portal.gdc.cancer.gov/files/",C71)</f>
        <v>295</v>
      </c>
      <c r="E71" t="s" s="21">
        <v>296</v>
      </c>
      <c r="F71" s="22">
        <v>1231</v>
      </c>
      <c r="G71" s="23">
        <v>462.932843</v>
      </c>
      <c r="H71" t="s" s="19">
        <v>20</v>
      </c>
      <c r="I71" s="24"/>
      <c r="J71" s="18"/>
    </row>
    <row r="72" ht="15" customHeight="1">
      <c r="A72" t="s" s="12">
        <v>2206</v>
      </c>
      <c r="B72" t="s" s="12">
        <v>297</v>
      </c>
      <c r="C72" t="s" s="12">
        <v>298</v>
      </c>
      <c r="D72" t="s" s="13">
        <f>_xlfn.CONCAT("https://portal.gdc.cancer.gov/files/",C72)</f>
        <v>299</v>
      </c>
      <c r="E72" t="s" s="14">
        <v>300</v>
      </c>
      <c r="F72" s="15">
        <v>1841</v>
      </c>
      <c r="G72" s="16">
        <v>254.08913</v>
      </c>
      <c r="H72" t="s" s="12">
        <v>20</v>
      </c>
      <c r="I72" s="25"/>
      <c r="J72" s="18"/>
    </row>
    <row r="73" ht="15" customHeight="1">
      <c r="A73" t="s" s="19">
        <v>2206</v>
      </c>
      <c r="B73" t="s" s="19">
        <v>301</v>
      </c>
      <c r="C73" t="s" s="19">
        <v>302</v>
      </c>
      <c r="D73" t="s" s="20">
        <f>_xlfn.CONCAT("https://portal.gdc.cancer.gov/files/",C73)</f>
        <v>303</v>
      </c>
      <c r="E73" t="s" s="21">
        <v>304</v>
      </c>
      <c r="F73" s="22">
        <v>3708</v>
      </c>
      <c r="G73" s="23">
        <v>1007.262723</v>
      </c>
      <c r="H73" t="s" s="19">
        <v>20</v>
      </c>
      <c r="I73" s="24"/>
      <c r="J73" s="18"/>
    </row>
    <row r="74" ht="15" customHeight="1">
      <c r="A74" t="s" s="12">
        <v>2206</v>
      </c>
      <c r="B74" t="s" s="12">
        <v>305</v>
      </c>
      <c r="C74" t="s" s="12">
        <v>306</v>
      </c>
      <c r="D74" t="s" s="13">
        <f>_xlfn.CONCAT("https://portal.gdc.cancer.gov/files/",C74)</f>
        <v>307</v>
      </c>
      <c r="E74" t="s" s="14">
        <v>308</v>
      </c>
      <c r="F74" s="15">
        <v>5886</v>
      </c>
      <c r="G74" s="16">
        <v>1658.370588</v>
      </c>
      <c r="H74" t="s" s="12">
        <v>20</v>
      </c>
      <c r="I74" s="25"/>
      <c r="J74" s="18"/>
    </row>
    <row r="75" ht="15" customHeight="1">
      <c r="A75" t="s" s="19">
        <v>2206</v>
      </c>
      <c r="B75" t="s" s="19">
        <v>309</v>
      </c>
      <c r="C75" t="s" s="19">
        <v>310</v>
      </c>
      <c r="D75" t="s" s="20">
        <f>_xlfn.CONCAT("https://portal.gdc.cancer.gov/files/",C75)</f>
        <v>311</v>
      </c>
      <c r="E75" t="s" s="21">
        <v>312</v>
      </c>
      <c r="F75" s="22">
        <v>1193</v>
      </c>
      <c r="G75" s="23">
        <v>306.408273</v>
      </c>
      <c r="H75" t="s" s="19">
        <v>20</v>
      </c>
      <c r="I75" s="24"/>
      <c r="J75" s="18"/>
    </row>
    <row r="76" ht="15" customHeight="1">
      <c r="A76" t="s" s="12">
        <v>2206</v>
      </c>
      <c r="B76" t="s" s="12">
        <v>313</v>
      </c>
      <c r="C76" t="s" s="12">
        <v>314</v>
      </c>
      <c r="D76" t="s" s="13">
        <f>_xlfn.CONCAT("https://portal.gdc.cancer.gov/files/",C76)</f>
        <v>315</v>
      </c>
      <c r="E76" t="s" s="14">
        <v>316</v>
      </c>
      <c r="F76" s="15">
        <v>5650</v>
      </c>
      <c r="G76" s="16">
        <v>481.291435</v>
      </c>
      <c r="H76" t="s" s="12">
        <v>20</v>
      </c>
      <c r="I76" s="25"/>
      <c r="J76" s="18"/>
    </row>
    <row r="77" ht="15" customHeight="1">
      <c r="A77" t="s" s="19">
        <v>2206</v>
      </c>
      <c r="B77" t="s" s="19">
        <v>317</v>
      </c>
      <c r="C77" t="s" s="19">
        <v>318</v>
      </c>
      <c r="D77" t="s" s="20">
        <f>_xlfn.CONCAT("https://portal.gdc.cancer.gov/files/",C77)</f>
        <v>319</v>
      </c>
      <c r="E77" t="s" s="21">
        <v>320</v>
      </c>
      <c r="F77" s="22">
        <v>708</v>
      </c>
      <c r="G77" s="23">
        <v>518.833358</v>
      </c>
      <c r="H77" t="s" s="19">
        <v>20</v>
      </c>
      <c r="I77" s="24"/>
      <c r="J77" s="18"/>
    </row>
    <row r="78" ht="15" customHeight="1">
      <c r="A78" t="s" s="12">
        <v>2206</v>
      </c>
      <c r="B78" t="s" s="12">
        <v>321</v>
      </c>
      <c r="C78" t="s" s="12">
        <v>322</v>
      </c>
      <c r="D78" t="s" s="13">
        <f>_xlfn.CONCAT("https://portal.gdc.cancer.gov/files/",C78)</f>
        <v>323</v>
      </c>
      <c r="E78" t="s" s="14">
        <v>324</v>
      </c>
      <c r="F78" s="15">
        <v>592</v>
      </c>
      <c r="G78" s="16">
        <v>429.504024</v>
      </c>
      <c r="H78" t="s" s="12">
        <v>20</v>
      </c>
      <c r="I78" s="25"/>
      <c r="J78" s="18"/>
    </row>
    <row r="79" ht="15" customHeight="1">
      <c r="A79" t="s" s="19">
        <v>2206</v>
      </c>
      <c r="B79" t="s" s="19">
        <v>325</v>
      </c>
      <c r="C79" t="s" s="19">
        <v>326</v>
      </c>
      <c r="D79" t="s" s="20">
        <f>_xlfn.CONCAT("https://portal.gdc.cancer.gov/files/",C79)</f>
        <v>327</v>
      </c>
      <c r="E79" t="s" s="21">
        <v>328</v>
      </c>
      <c r="F79" s="22">
        <v>1183</v>
      </c>
      <c r="G79" s="23">
        <v>272.392418</v>
      </c>
      <c r="H79" t="s" s="19">
        <v>20</v>
      </c>
      <c r="I79" s="24"/>
      <c r="J79" s="18"/>
    </row>
    <row r="80" ht="15" customHeight="1">
      <c r="A80" t="s" s="12">
        <v>2206</v>
      </c>
      <c r="B80" t="s" s="12">
        <v>329</v>
      </c>
      <c r="C80" t="s" s="12">
        <v>330</v>
      </c>
      <c r="D80" t="s" s="13">
        <f>_xlfn.CONCAT("https://portal.gdc.cancer.gov/files/",C80)</f>
        <v>331</v>
      </c>
      <c r="E80" t="s" s="14">
        <v>332</v>
      </c>
      <c r="F80" s="15">
        <v>839</v>
      </c>
      <c r="G80" s="16">
        <v>731.889444</v>
      </c>
      <c r="H80" t="s" s="12">
        <v>20</v>
      </c>
      <c r="I80" s="25"/>
      <c r="J80" s="18"/>
    </row>
    <row r="81" ht="15" customHeight="1">
      <c r="A81" t="s" s="19">
        <v>2206</v>
      </c>
      <c r="B81" t="s" s="19">
        <v>333</v>
      </c>
      <c r="C81" t="s" s="19">
        <v>334</v>
      </c>
      <c r="D81" t="s" s="20">
        <f>_xlfn.CONCAT("https://portal.gdc.cancer.gov/files/",C81)</f>
        <v>335</v>
      </c>
      <c r="E81" t="s" s="21">
        <v>336</v>
      </c>
      <c r="F81" s="22">
        <v>767</v>
      </c>
      <c r="G81" s="23">
        <v>414.258709</v>
      </c>
      <c r="H81" t="s" s="19">
        <v>20</v>
      </c>
      <c r="I81" s="24"/>
      <c r="J81" s="18"/>
    </row>
    <row r="82" ht="15" customHeight="1">
      <c r="A82" t="s" s="12">
        <v>2206</v>
      </c>
      <c r="B82" t="s" s="12">
        <v>337</v>
      </c>
      <c r="C82" t="s" s="12">
        <v>338</v>
      </c>
      <c r="D82" t="s" s="13">
        <f>_xlfn.CONCAT("https://portal.gdc.cancer.gov/files/",C82)</f>
        <v>339</v>
      </c>
      <c r="E82" t="s" s="14">
        <v>340</v>
      </c>
      <c r="F82" s="15">
        <v>533</v>
      </c>
      <c r="G82" s="16">
        <v>716.9490520000001</v>
      </c>
      <c r="H82" t="s" s="12">
        <v>20</v>
      </c>
      <c r="I82" s="25"/>
      <c r="J82" s="18"/>
    </row>
    <row r="83" ht="15" customHeight="1">
      <c r="A83" t="s" s="19">
        <v>2206</v>
      </c>
      <c r="B83" t="s" s="19">
        <v>341</v>
      </c>
      <c r="C83" t="s" s="19">
        <v>342</v>
      </c>
      <c r="D83" t="s" s="20">
        <f>_xlfn.CONCAT("https://portal.gdc.cancer.gov/files/",C83)</f>
        <v>343</v>
      </c>
      <c r="E83" t="s" s="21">
        <v>344</v>
      </c>
      <c r="F83" s="22">
        <v>888</v>
      </c>
      <c r="G83" s="23">
        <v>402.065385</v>
      </c>
      <c r="H83" t="s" s="19">
        <v>20</v>
      </c>
      <c r="I83" s="24"/>
      <c r="J83" s="18"/>
    </row>
    <row r="84" ht="15" customHeight="1">
      <c r="A84" t="s" s="12">
        <v>2206</v>
      </c>
      <c r="B84" t="s" s="12">
        <v>345</v>
      </c>
      <c r="C84" t="s" s="12">
        <v>346</v>
      </c>
      <c r="D84" t="s" s="13">
        <f>_xlfn.CONCAT("https://portal.gdc.cancer.gov/files/",C84)</f>
        <v>347</v>
      </c>
      <c r="E84" t="s" s="14">
        <v>348</v>
      </c>
      <c r="F84" s="15">
        <v>1217</v>
      </c>
      <c r="G84" s="16">
        <v>676.066791</v>
      </c>
      <c r="H84" t="s" s="12">
        <v>20</v>
      </c>
      <c r="I84" s="25"/>
      <c r="J84" s="18"/>
    </row>
    <row r="85" ht="15" customHeight="1">
      <c r="A85" t="s" s="19">
        <v>2206</v>
      </c>
      <c r="B85" t="s" s="19">
        <v>349</v>
      </c>
      <c r="C85" t="s" s="19">
        <v>350</v>
      </c>
      <c r="D85" t="s" s="20">
        <f>_xlfn.CONCAT("https://portal.gdc.cancer.gov/files/",C85)</f>
        <v>351</v>
      </c>
      <c r="E85" t="s" s="21">
        <v>352</v>
      </c>
      <c r="F85" s="22">
        <v>1275</v>
      </c>
      <c r="G85" s="23">
        <v>756.764136</v>
      </c>
      <c r="H85" t="s" s="19">
        <v>20</v>
      </c>
      <c r="I85" s="24"/>
      <c r="J85" s="18"/>
    </row>
    <row r="86" ht="15" customHeight="1">
      <c r="A86" t="s" s="12">
        <v>2206</v>
      </c>
      <c r="B86" t="s" s="12">
        <v>353</v>
      </c>
      <c r="C86" t="s" s="12">
        <v>354</v>
      </c>
      <c r="D86" t="s" s="13">
        <f>_xlfn.CONCAT("https://portal.gdc.cancer.gov/files/",C86)</f>
        <v>355</v>
      </c>
      <c r="E86" t="s" s="14">
        <v>356</v>
      </c>
      <c r="F86" s="15">
        <v>1228</v>
      </c>
      <c r="G86" s="16">
        <v>764.717385</v>
      </c>
      <c r="H86" t="s" s="12">
        <v>20</v>
      </c>
      <c r="I86" s="25"/>
      <c r="J86" s="18"/>
    </row>
    <row r="87" ht="15" customHeight="1">
      <c r="A87" t="s" s="19">
        <v>2206</v>
      </c>
      <c r="B87" t="s" s="19">
        <v>357</v>
      </c>
      <c r="C87" t="s" s="19">
        <v>358</v>
      </c>
      <c r="D87" t="s" s="20">
        <f>_xlfn.CONCAT("https://portal.gdc.cancer.gov/files/",C87)</f>
        <v>359</v>
      </c>
      <c r="E87" t="s" s="21">
        <v>360</v>
      </c>
      <c r="F87" s="22">
        <v>375</v>
      </c>
      <c r="G87" s="23">
        <v>487.539783</v>
      </c>
      <c r="H87" t="s" s="19">
        <v>20</v>
      </c>
      <c r="I87" s="24"/>
      <c r="J87" s="18"/>
    </row>
    <row r="88" ht="15" customHeight="1">
      <c r="A88" t="s" s="12">
        <v>2206</v>
      </c>
      <c r="B88" t="s" s="12">
        <v>361</v>
      </c>
      <c r="C88" t="s" s="12">
        <v>362</v>
      </c>
      <c r="D88" t="s" s="13">
        <f>_xlfn.CONCAT("https://portal.gdc.cancer.gov/files/",C88)</f>
        <v>363</v>
      </c>
      <c r="E88" t="s" s="14">
        <v>364</v>
      </c>
      <c r="F88" s="15">
        <v>6401</v>
      </c>
      <c r="G88" s="16">
        <v>459.434008</v>
      </c>
      <c r="H88" t="s" s="12">
        <v>20</v>
      </c>
      <c r="I88" s="25"/>
      <c r="J88" s="18"/>
    </row>
    <row r="89" ht="15" customHeight="1">
      <c r="A89" t="s" s="19">
        <v>2206</v>
      </c>
      <c r="B89" t="s" s="19">
        <v>365</v>
      </c>
      <c r="C89" t="s" s="19">
        <v>366</v>
      </c>
      <c r="D89" t="s" s="20">
        <f>_xlfn.CONCAT("https://portal.gdc.cancer.gov/files/",C89)</f>
        <v>367</v>
      </c>
      <c r="E89" t="s" s="21">
        <v>368</v>
      </c>
      <c r="F89" s="22">
        <v>1606</v>
      </c>
      <c r="G89" s="23">
        <v>672.529313</v>
      </c>
      <c r="H89" t="s" s="19">
        <v>20</v>
      </c>
      <c r="I89" s="24"/>
      <c r="J89" s="18"/>
    </row>
    <row r="90" ht="15" customHeight="1">
      <c r="A90" t="s" s="12">
        <v>2206</v>
      </c>
      <c r="B90" t="s" s="12">
        <v>369</v>
      </c>
      <c r="C90" t="s" s="12">
        <v>370</v>
      </c>
      <c r="D90" t="s" s="13">
        <f>_xlfn.CONCAT("https://portal.gdc.cancer.gov/files/",C90)</f>
        <v>371</v>
      </c>
      <c r="E90" t="s" s="14">
        <v>372</v>
      </c>
      <c r="F90" s="15">
        <v>1145</v>
      </c>
      <c r="G90" s="16">
        <v>414.948586</v>
      </c>
      <c r="H90" t="s" s="12">
        <v>20</v>
      </c>
      <c r="I90" s="25"/>
      <c r="J90" s="18"/>
    </row>
    <row r="91" ht="15" customHeight="1">
      <c r="A91" t="s" s="19">
        <v>2206</v>
      </c>
      <c r="B91" t="s" s="19">
        <v>373</v>
      </c>
      <c r="C91" t="s" s="19">
        <v>374</v>
      </c>
      <c r="D91" t="s" s="20">
        <f>_xlfn.CONCAT("https://portal.gdc.cancer.gov/files/",C91)</f>
        <v>375</v>
      </c>
      <c r="E91" t="s" s="21">
        <v>376</v>
      </c>
      <c r="F91" s="22">
        <v>1044</v>
      </c>
      <c r="G91" s="23">
        <v>526.2290400000001</v>
      </c>
      <c r="H91" t="s" s="19">
        <v>20</v>
      </c>
      <c r="I91" s="24"/>
      <c r="J91" s="18"/>
    </row>
    <row r="92" ht="15" customHeight="1">
      <c r="A92" t="s" s="12">
        <v>2206</v>
      </c>
      <c r="B92" t="s" s="12">
        <v>377</v>
      </c>
      <c r="C92" t="s" s="12">
        <v>378</v>
      </c>
      <c r="D92" t="s" s="13">
        <f>_xlfn.CONCAT("https://portal.gdc.cancer.gov/files/",C92)</f>
        <v>379</v>
      </c>
      <c r="E92" t="s" s="14">
        <v>380</v>
      </c>
      <c r="F92" s="15">
        <v>556</v>
      </c>
      <c r="G92" s="16">
        <v>252.87532</v>
      </c>
      <c r="H92" t="s" s="12">
        <v>20</v>
      </c>
      <c r="I92" s="25"/>
      <c r="J92" s="18"/>
    </row>
    <row r="93" ht="15" customHeight="1">
      <c r="A93" t="s" s="19">
        <v>2206</v>
      </c>
      <c r="B93" t="s" s="19">
        <v>381</v>
      </c>
      <c r="C93" t="s" s="19">
        <v>382</v>
      </c>
      <c r="D93" t="s" s="20">
        <f>_xlfn.CONCAT("https://portal.gdc.cancer.gov/files/",C93)</f>
        <v>383</v>
      </c>
      <c r="E93" t="s" s="21">
        <v>384</v>
      </c>
      <c r="F93" s="22">
        <v>1005</v>
      </c>
      <c r="G93" s="23">
        <v>356.81774</v>
      </c>
      <c r="H93" t="s" s="19">
        <v>20</v>
      </c>
      <c r="I93" s="24"/>
      <c r="J93" s="18"/>
    </row>
    <row r="94" ht="15" customHeight="1">
      <c r="A94" t="s" s="12">
        <v>2206</v>
      </c>
      <c r="B94" t="s" s="12">
        <v>385</v>
      </c>
      <c r="C94" t="s" s="12">
        <v>386</v>
      </c>
      <c r="D94" t="s" s="13">
        <f>_xlfn.CONCAT("https://portal.gdc.cancer.gov/files/",C94)</f>
        <v>387</v>
      </c>
      <c r="E94" t="s" s="14">
        <v>388</v>
      </c>
      <c r="F94" s="15">
        <v>1430</v>
      </c>
      <c r="G94" s="16">
        <v>751.723181</v>
      </c>
      <c r="H94" t="s" s="12">
        <v>20</v>
      </c>
      <c r="I94" s="25"/>
      <c r="J94" s="18"/>
    </row>
    <row r="95" ht="15" customHeight="1">
      <c r="A95" t="s" s="19">
        <v>2206</v>
      </c>
      <c r="B95" t="s" s="19">
        <v>389</v>
      </c>
      <c r="C95" t="s" s="19">
        <v>390</v>
      </c>
      <c r="D95" t="s" s="20">
        <f>_xlfn.CONCAT("https://portal.gdc.cancer.gov/files/",C95)</f>
        <v>391</v>
      </c>
      <c r="E95" t="s" s="21">
        <v>392</v>
      </c>
      <c r="F95" s="22">
        <v>1336</v>
      </c>
      <c r="G95" s="23">
        <v>344.984567</v>
      </c>
      <c r="H95" t="s" s="19">
        <v>20</v>
      </c>
      <c r="I95" s="24"/>
      <c r="J95" s="18"/>
    </row>
    <row r="96" ht="15" customHeight="1">
      <c r="A96" t="s" s="12">
        <v>2206</v>
      </c>
      <c r="B96" t="s" s="12">
        <v>393</v>
      </c>
      <c r="C96" t="s" s="12">
        <v>394</v>
      </c>
      <c r="D96" t="s" s="13">
        <f>_xlfn.CONCAT("https://portal.gdc.cancer.gov/files/",C96)</f>
        <v>395</v>
      </c>
      <c r="E96" t="s" s="14">
        <v>396</v>
      </c>
      <c r="F96" s="15">
        <v>2871</v>
      </c>
      <c r="G96" s="16">
        <v>1176.464321</v>
      </c>
      <c r="H96" t="s" s="12">
        <v>20</v>
      </c>
      <c r="I96" s="25"/>
      <c r="J96" s="18"/>
    </row>
    <row r="97" ht="15" customHeight="1">
      <c r="A97" t="s" s="19">
        <v>2206</v>
      </c>
      <c r="B97" t="s" s="19">
        <v>397</v>
      </c>
      <c r="C97" t="s" s="19">
        <v>398</v>
      </c>
      <c r="D97" t="s" s="20">
        <f>_xlfn.CONCAT("https://portal.gdc.cancer.gov/files/",C97)</f>
        <v>399</v>
      </c>
      <c r="E97" t="s" s="21">
        <v>400</v>
      </c>
      <c r="F97" s="22">
        <v>552</v>
      </c>
      <c r="G97" s="23">
        <v>364.714409</v>
      </c>
      <c r="H97" t="s" s="19">
        <v>20</v>
      </c>
      <c r="I97" s="24"/>
      <c r="J97" s="18"/>
    </row>
    <row r="98" ht="15" customHeight="1">
      <c r="A98" t="s" s="12">
        <v>2206</v>
      </c>
      <c r="B98" t="s" s="12">
        <v>401</v>
      </c>
      <c r="C98" t="s" s="12">
        <v>402</v>
      </c>
      <c r="D98" t="s" s="13">
        <f>_xlfn.CONCAT("https://portal.gdc.cancer.gov/files/",C98)</f>
        <v>403</v>
      </c>
      <c r="E98" t="s" s="14">
        <v>404</v>
      </c>
      <c r="F98" s="15">
        <v>658</v>
      </c>
      <c r="G98" s="16">
        <v>454.510289</v>
      </c>
      <c r="H98" t="s" s="12">
        <v>20</v>
      </c>
      <c r="I98" s="25"/>
      <c r="J98" s="18"/>
    </row>
    <row r="99" ht="15" customHeight="1">
      <c r="A99" t="s" s="19">
        <v>2206</v>
      </c>
      <c r="B99" t="s" s="19">
        <v>405</v>
      </c>
      <c r="C99" t="s" s="19">
        <v>406</v>
      </c>
      <c r="D99" t="s" s="20">
        <f>_xlfn.CONCAT("https://portal.gdc.cancer.gov/files/",C99)</f>
        <v>407</v>
      </c>
      <c r="E99" t="s" s="21">
        <v>408</v>
      </c>
      <c r="F99" s="22">
        <v>685</v>
      </c>
      <c r="G99" s="23">
        <v>440.377966</v>
      </c>
      <c r="H99" t="s" s="19">
        <v>20</v>
      </c>
      <c r="I99" s="24"/>
      <c r="J99" s="18"/>
    </row>
    <row r="100" ht="15" customHeight="1">
      <c r="A100" t="s" s="12">
        <v>2206</v>
      </c>
      <c r="B100" t="s" s="12">
        <v>409</v>
      </c>
      <c r="C100" t="s" s="12">
        <v>410</v>
      </c>
      <c r="D100" t="s" s="13">
        <f>_xlfn.CONCAT("https://portal.gdc.cancer.gov/files/",C100)</f>
        <v>411</v>
      </c>
      <c r="E100" t="s" s="14">
        <v>412</v>
      </c>
      <c r="F100" s="15">
        <v>3635</v>
      </c>
      <c r="G100" s="16">
        <v>407.875098</v>
      </c>
      <c r="H100" t="s" s="12">
        <v>20</v>
      </c>
      <c r="I100" s="25"/>
      <c r="J100" s="18"/>
    </row>
    <row r="101" ht="15" customHeight="1">
      <c r="A101" t="s" s="19">
        <v>2206</v>
      </c>
      <c r="B101" t="s" s="19">
        <v>413</v>
      </c>
      <c r="C101" t="s" s="19">
        <v>414</v>
      </c>
      <c r="D101" t="s" s="20">
        <f>_xlfn.CONCAT("https://portal.gdc.cancer.gov/files/",C101)</f>
        <v>415</v>
      </c>
      <c r="E101" t="s" s="21">
        <v>416</v>
      </c>
      <c r="F101" s="22">
        <v>1039</v>
      </c>
      <c r="G101" s="23">
        <v>423.80953</v>
      </c>
      <c r="H101" t="s" s="19">
        <v>20</v>
      </c>
      <c r="I101" s="24"/>
      <c r="J101" s="18"/>
    </row>
    <row r="102" ht="15" customHeight="1">
      <c r="A102" t="s" s="12">
        <v>2206</v>
      </c>
      <c r="B102" t="s" s="12">
        <v>417</v>
      </c>
      <c r="C102" t="s" s="12">
        <v>418</v>
      </c>
      <c r="D102" t="s" s="13">
        <f>_xlfn.CONCAT("https://portal.gdc.cancer.gov/files/",C102)</f>
        <v>419</v>
      </c>
      <c r="E102" t="s" s="14">
        <v>420</v>
      </c>
      <c r="F102" s="15">
        <v>2305</v>
      </c>
      <c r="G102" s="16">
        <v>953.090971</v>
      </c>
      <c r="H102" t="s" s="12">
        <v>20</v>
      </c>
      <c r="I102" s="25"/>
      <c r="J102" s="18"/>
    </row>
    <row r="103" ht="15" customHeight="1">
      <c r="A103" t="s" s="19">
        <v>2206</v>
      </c>
      <c r="B103" t="s" s="19">
        <v>421</v>
      </c>
      <c r="C103" t="s" s="19">
        <v>422</v>
      </c>
      <c r="D103" t="s" s="20">
        <f>_xlfn.CONCAT("https://portal.gdc.cancer.gov/files/",C103)</f>
        <v>423</v>
      </c>
      <c r="E103" t="s" s="21">
        <v>424</v>
      </c>
      <c r="F103" s="22">
        <v>651</v>
      </c>
      <c r="G103" s="23">
        <v>384.651064</v>
      </c>
      <c r="H103" t="s" s="19">
        <v>20</v>
      </c>
      <c r="I103" s="24"/>
      <c r="J103" s="18"/>
    </row>
    <row r="104" ht="15" customHeight="1">
      <c r="A104" t="s" s="12">
        <v>2206</v>
      </c>
      <c r="B104" t="s" s="12">
        <v>425</v>
      </c>
      <c r="C104" t="s" s="12">
        <v>426</v>
      </c>
      <c r="D104" t="s" s="13">
        <f>_xlfn.CONCAT("https://portal.gdc.cancer.gov/files/",C104)</f>
        <v>427</v>
      </c>
      <c r="E104" t="s" s="14">
        <v>428</v>
      </c>
      <c r="F104" s="15">
        <v>4209</v>
      </c>
      <c r="G104" s="16">
        <v>694.912806</v>
      </c>
      <c r="H104" t="s" s="12">
        <v>20</v>
      </c>
      <c r="I104" s="25"/>
      <c r="J104" s="18"/>
    </row>
    <row r="105" ht="15" customHeight="1">
      <c r="A105" t="s" s="19">
        <v>2206</v>
      </c>
      <c r="B105" t="s" s="19">
        <v>429</v>
      </c>
      <c r="C105" t="s" s="19">
        <v>430</v>
      </c>
      <c r="D105" t="s" s="20">
        <f>_xlfn.CONCAT("https://portal.gdc.cancer.gov/files/",C105)</f>
        <v>431</v>
      </c>
      <c r="E105" t="s" s="21">
        <v>432</v>
      </c>
      <c r="F105" s="22">
        <v>1515</v>
      </c>
      <c r="G105" s="23">
        <v>280.183534</v>
      </c>
      <c r="H105" t="s" s="19">
        <v>20</v>
      </c>
      <c r="I105" s="24"/>
      <c r="J105" s="18"/>
    </row>
    <row r="106" ht="15" customHeight="1">
      <c r="A106" t="s" s="12">
        <v>2206</v>
      </c>
      <c r="B106" t="s" s="12">
        <v>433</v>
      </c>
      <c r="C106" t="s" s="12">
        <v>434</v>
      </c>
      <c r="D106" t="s" s="13">
        <f>_xlfn.CONCAT("https://portal.gdc.cancer.gov/files/",C106)</f>
        <v>435</v>
      </c>
      <c r="E106" t="s" s="14">
        <v>436</v>
      </c>
      <c r="F106" s="15">
        <v>3480</v>
      </c>
      <c r="G106" s="16">
        <v>440.921521</v>
      </c>
      <c r="H106" t="s" s="12">
        <v>20</v>
      </c>
      <c r="I106" s="25"/>
      <c r="J106" s="18"/>
    </row>
    <row r="107" ht="15" customHeight="1">
      <c r="A107" t="s" s="19">
        <v>2206</v>
      </c>
      <c r="B107" t="s" s="19">
        <v>437</v>
      </c>
      <c r="C107" t="s" s="19">
        <v>438</v>
      </c>
      <c r="D107" t="s" s="20">
        <f>_xlfn.CONCAT("https://portal.gdc.cancer.gov/files/",C107)</f>
        <v>439</v>
      </c>
      <c r="E107" t="s" s="21">
        <v>440</v>
      </c>
      <c r="F107" s="22">
        <v>1187</v>
      </c>
      <c r="G107" s="23">
        <v>321.306839</v>
      </c>
      <c r="H107" t="s" s="19">
        <v>20</v>
      </c>
      <c r="I107" s="24"/>
      <c r="J107" s="18"/>
    </row>
    <row r="108" ht="15" customHeight="1">
      <c r="A108" t="s" s="12">
        <v>2206</v>
      </c>
      <c r="B108" t="s" s="12">
        <v>441</v>
      </c>
      <c r="C108" t="s" s="12">
        <v>442</v>
      </c>
      <c r="D108" t="s" s="13">
        <f>_xlfn.CONCAT("https://portal.gdc.cancer.gov/files/",C108)</f>
        <v>443</v>
      </c>
      <c r="E108" t="s" s="14">
        <v>444</v>
      </c>
      <c r="F108" s="15">
        <v>1254</v>
      </c>
      <c r="G108" s="16">
        <v>487.391372</v>
      </c>
      <c r="H108" t="s" s="12">
        <v>20</v>
      </c>
      <c r="I108" s="25"/>
      <c r="J108" s="18"/>
    </row>
    <row r="109" ht="15" customHeight="1">
      <c r="A109" t="s" s="19">
        <v>2206</v>
      </c>
      <c r="B109" t="s" s="19">
        <v>445</v>
      </c>
      <c r="C109" t="s" s="19">
        <v>446</v>
      </c>
      <c r="D109" t="s" s="20">
        <f>_xlfn.CONCAT("https://portal.gdc.cancer.gov/files/",C109)</f>
        <v>447</v>
      </c>
      <c r="E109" t="s" s="21">
        <v>448</v>
      </c>
      <c r="F109" s="22">
        <v>4317</v>
      </c>
      <c r="G109" s="23">
        <v>1367.690011</v>
      </c>
      <c r="H109" t="s" s="19">
        <v>20</v>
      </c>
      <c r="I109" s="24"/>
      <c r="J109" s="18"/>
    </row>
    <row r="110" ht="15" customHeight="1">
      <c r="A110" t="s" s="12">
        <v>2206</v>
      </c>
      <c r="B110" t="s" s="12">
        <v>449</v>
      </c>
      <c r="C110" t="s" s="12">
        <v>450</v>
      </c>
      <c r="D110" t="s" s="13">
        <f>_xlfn.CONCAT("https://portal.gdc.cancer.gov/files/",C110)</f>
        <v>451</v>
      </c>
      <c r="E110" t="s" s="14">
        <v>452</v>
      </c>
      <c r="F110" s="15">
        <v>1046</v>
      </c>
      <c r="G110" s="16">
        <v>429.087013</v>
      </c>
      <c r="H110" t="s" s="12">
        <v>20</v>
      </c>
      <c r="I110" s="25"/>
      <c r="J110" s="18"/>
    </row>
    <row r="111" ht="15" customHeight="1">
      <c r="A111" t="s" s="19">
        <v>2206</v>
      </c>
      <c r="B111" t="s" s="19">
        <v>453</v>
      </c>
      <c r="C111" t="s" s="19">
        <v>454</v>
      </c>
      <c r="D111" t="s" s="20">
        <f>_xlfn.CONCAT("https://portal.gdc.cancer.gov/files/",C111)</f>
        <v>455</v>
      </c>
      <c r="E111" t="s" s="21">
        <v>456</v>
      </c>
      <c r="F111" s="22">
        <v>842</v>
      </c>
      <c r="G111" s="23">
        <v>400.089901</v>
      </c>
      <c r="H111" t="s" s="19">
        <v>20</v>
      </c>
      <c r="I111" s="24"/>
      <c r="J111" s="18"/>
    </row>
    <row r="112" ht="15" customHeight="1">
      <c r="A112" t="s" s="12">
        <v>2206</v>
      </c>
      <c r="B112" t="s" s="12">
        <v>457</v>
      </c>
      <c r="C112" t="s" s="12">
        <v>458</v>
      </c>
      <c r="D112" t="s" s="13">
        <f>_xlfn.CONCAT("https://portal.gdc.cancer.gov/files/",C112)</f>
        <v>459</v>
      </c>
      <c r="E112" t="s" s="14">
        <v>460</v>
      </c>
      <c r="F112" s="15">
        <v>741</v>
      </c>
      <c r="G112" s="16">
        <v>375.137639</v>
      </c>
      <c r="H112" t="s" s="12">
        <v>20</v>
      </c>
      <c r="I112" s="25"/>
      <c r="J112" s="18"/>
    </row>
    <row r="113" ht="15" customHeight="1">
      <c r="A113" t="s" s="19">
        <v>2206</v>
      </c>
      <c r="B113" t="s" s="19">
        <v>461</v>
      </c>
      <c r="C113" t="s" s="19">
        <v>462</v>
      </c>
      <c r="D113" t="s" s="20">
        <f>_xlfn.CONCAT("https://portal.gdc.cancer.gov/files/",C113)</f>
        <v>463</v>
      </c>
      <c r="E113" t="s" s="21">
        <v>464</v>
      </c>
      <c r="F113" s="22">
        <v>2133</v>
      </c>
      <c r="G113" s="23">
        <v>729.410815</v>
      </c>
      <c r="H113" t="s" s="19">
        <v>20</v>
      </c>
      <c r="I113" s="24"/>
      <c r="J113" s="18"/>
    </row>
    <row r="114" ht="15" customHeight="1">
      <c r="A114" t="s" s="12">
        <v>2206</v>
      </c>
      <c r="B114" t="s" s="12">
        <v>465</v>
      </c>
      <c r="C114" t="s" s="12">
        <v>466</v>
      </c>
      <c r="D114" t="s" s="13">
        <f>_xlfn.CONCAT("https://portal.gdc.cancer.gov/files/",C114)</f>
        <v>467</v>
      </c>
      <c r="E114" t="s" s="14">
        <v>468</v>
      </c>
      <c r="F114" s="15">
        <v>2740</v>
      </c>
      <c r="G114" s="16">
        <v>845.333052</v>
      </c>
      <c r="H114" t="s" s="12">
        <v>20</v>
      </c>
      <c r="I114" s="25"/>
      <c r="J114" s="18"/>
    </row>
    <row r="115" ht="15" customHeight="1">
      <c r="A115" t="s" s="19">
        <v>2206</v>
      </c>
      <c r="B115" t="s" s="19">
        <v>469</v>
      </c>
      <c r="C115" t="s" s="19">
        <v>470</v>
      </c>
      <c r="D115" t="s" s="20">
        <f>_xlfn.CONCAT("https://portal.gdc.cancer.gov/files/",C115)</f>
        <v>471</v>
      </c>
      <c r="E115" t="s" s="21">
        <v>472</v>
      </c>
      <c r="F115" s="22">
        <v>2549</v>
      </c>
      <c r="G115" s="23">
        <v>986.105926</v>
      </c>
      <c r="H115" t="s" s="19">
        <v>20</v>
      </c>
      <c r="I115" s="24"/>
      <c r="J115" s="18"/>
    </row>
    <row r="116" ht="15" customHeight="1">
      <c r="A116" t="s" s="12">
        <v>2206</v>
      </c>
      <c r="B116" t="s" s="12">
        <v>473</v>
      </c>
      <c r="C116" t="s" s="12">
        <v>474</v>
      </c>
      <c r="D116" t="s" s="13">
        <f>_xlfn.CONCAT("https://portal.gdc.cancer.gov/files/",C116)</f>
        <v>475</v>
      </c>
      <c r="E116" t="s" s="14">
        <v>476</v>
      </c>
      <c r="F116" s="15">
        <v>2998</v>
      </c>
      <c r="G116" s="16">
        <v>703.410768</v>
      </c>
      <c r="H116" t="s" s="12">
        <v>20</v>
      </c>
      <c r="I116" s="25"/>
      <c r="J116" s="18"/>
    </row>
    <row r="117" ht="15" customHeight="1">
      <c r="A117" t="s" s="19">
        <v>2206</v>
      </c>
      <c r="B117" t="s" s="19">
        <v>477</v>
      </c>
      <c r="C117" t="s" s="19">
        <v>478</v>
      </c>
      <c r="D117" t="s" s="20">
        <f>_xlfn.CONCAT("https://portal.gdc.cancer.gov/files/",C117)</f>
        <v>479</v>
      </c>
      <c r="E117" t="s" s="21">
        <v>480</v>
      </c>
      <c r="F117" s="22">
        <v>1081</v>
      </c>
      <c r="G117" s="23">
        <v>535.23887</v>
      </c>
      <c r="H117" t="s" s="19">
        <v>20</v>
      </c>
      <c r="I117" s="24"/>
      <c r="J117" s="18"/>
    </row>
    <row r="118" ht="15" customHeight="1">
      <c r="A118" t="s" s="12">
        <v>2206</v>
      </c>
      <c r="B118" t="s" s="12">
        <v>481</v>
      </c>
      <c r="C118" t="s" s="12">
        <v>482</v>
      </c>
      <c r="D118" t="s" s="13">
        <f>_xlfn.CONCAT("https://portal.gdc.cancer.gov/files/",C118)</f>
        <v>483</v>
      </c>
      <c r="E118" t="s" s="14">
        <v>484</v>
      </c>
      <c r="F118" s="15">
        <v>2582</v>
      </c>
      <c r="G118" s="16">
        <v>438.895378</v>
      </c>
      <c r="H118" t="s" s="12">
        <v>20</v>
      </c>
      <c r="I118" s="25"/>
      <c r="J118" s="18"/>
    </row>
    <row r="119" ht="15" customHeight="1">
      <c r="A119" t="s" s="19">
        <v>2206</v>
      </c>
      <c r="B119" t="s" s="19">
        <v>485</v>
      </c>
      <c r="C119" t="s" s="19">
        <v>486</v>
      </c>
      <c r="D119" t="s" s="20">
        <f>_xlfn.CONCAT("https://portal.gdc.cancer.gov/files/",C119)</f>
        <v>487</v>
      </c>
      <c r="E119" t="s" s="21">
        <v>488</v>
      </c>
      <c r="F119" s="22">
        <v>773</v>
      </c>
      <c r="G119" s="23">
        <v>357.422599</v>
      </c>
      <c r="H119" t="s" s="19">
        <v>20</v>
      </c>
      <c r="I119" s="24"/>
      <c r="J119" s="18"/>
    </row>
    <row r="120" ht="15" customHeight="1">
      <c r="A120" t="s" s="12">
        <v>2206</v>
      </c>
      <c r="B120" t="s" s="12">
        <v>489</v>
      </c>
      <c r="C120" t="s" s="12">
        <v>490</v>
      </c>
      <c r="D120" t="s" s="13">
        <f>_xlfn.CONCAT("https://portal.gdc.cancer.gov/files/",C120)</f>
        <v>491</v>
      </c>
      <c r="E120" t="s" s="14">
        <v>492</v>
      </c>
      <c r="F120" s="15">
        <v>1281</v>
      </c>
      <c r="G120" s="16">
        <v>540.547155</v>
      </c>
      <c r="H120" t="s" s="12">
        <v>20</v>
      </c>
      <c r="I120" s="25"/>
      <c r="J120" s="18"/>
    </row>
    <row r="121" ht="15" customHeight="1">
      <c r="A121" t="s" s="19">
        <v>2206</v>
      </c>
      <c r="B121" t="s" s="19">
        <v>493</v>
      </c>
      <c r="C121" t="s" s="19">
        <v>494</v>
      </c>
      <c r="D121" t="s" s="20">
        <f>_xlfn.CONCAT("https://portal.gdc.cancer.gov/files/",C121)</f>
        <v>495</v>
      </c>
      <c r="E121" t="s" s="21">
        <v>496</v>
      </c>
      <c r="F121" s="22">
        <v>3667</v>
      </c>
      <c r="G121" s="23">
        <v>743.4451330000001</v>
      </c>
      <c r="H121" t="s" s="19">
        <v>20</v>
      </c>
      <c r="I121" s="24"/>
      <c r="J121" s="18"/>
    </row>
    <row r="122" ht="15" customHeight="1">
      <c r="A122" t="s" s="12">
        <v>2206</v>
      </c>
      <c r="B122" t="s" s="12">
        <v>497</v>
      </c>
      <c r="C122" t="s" s="12">
        <v>498</v>
      </c>
      <c r="D122" t="s" s="13">
        <f>_xlfn.CONCAT("https://portal.gdc.cancer.gov/files/",C122)</f>
        <v>499</v>
      </c>
      <c r="E122" t="s" s="14">
        <v>500</v>
      </c>
      <c r="F122" s="15">
        <v>1516</v>
      </c>
      <c r="G122" s="16">
        <v>516.002195</v>
      </c>
      <c r="H122" t="s" s="12">
        <v>20</v>
      </c>
      <c r="I122" s="25"/>
      <c r="J122" s="18"/>
    </row>
    <row r="123" ht="15" customHeight="1">
      <c r="A123" t="s" s="19">
        <v>2206</v>
      </c>
      <c r="B123" t="s" s="19">
        <v>501</v>
      </c>
      <c r="C123" t="s" s="19">
        <v>502</v>
      </c>
      <c r="D123" t="s" s="20">
        <f>_xlfn.CONCAT("https://portal.gdc.cancer.gov/files/",C123)</f>
        <v>503</v>
      </c>
      <c r="E123" t="s" s="21">
        <v>504</v>
      </c>
      <c r="F123" s="22">
        <v>3398</v>
      </c>
      <c r="G123" s="23">
        <v>799.139056</v>
      </c>
      <c r="H123" t="s" s="19">
        <v>20</v>
      </c>
      <c r="I123" s="24"/>
      <c r="J123" s="18"/>
    </row>
    <row r="124" ht="15" customHeight="1">
      <c r="A124" t="s" s="12">
        <v>2206</v>
      </c>
      <c r="B124" t="s" s="12">
        <v>505</v>
      </c>
      <c r="C124" t="s" s="12">
        <v>506</v>
      </c>
      <c r="D124" t="s" s="13">
        <f>_xlfn.CONCAT("https://portal.gdc.cancer.gov/files/",C124)</f>
        <v>507</v>
      </c>
      <c r="E124" t="s" s="14">
        <v>508</v>
      </c>
      <c r="F124" s="15">
        <v>1073</v>
      </c>
      <c r="G124" s="16">
        <v>537.433253</v>
      </c>
      <c r="H124" t="s" s="12">
        <v>20</v>
      </c>
      <c r="I124" s="25"/>
      <c r="J124" s="18"/>
    </row>
    <row r="125" ht="15" customHeight="1">
      <c r="A125" t="s" s="19">
        <v>2206</v>
      </c>
      <c r="B125" t="s" s="19">
        <v>509</v>
      </c>
      <c r="C125" t="s" s="19">
        <v>510</v>
      </c>
      <c r="D125" t="s" s="20">
        <f>_xlfn.CONCAT("https://portal.gdc.cancer.gov/files/",C125)</f>
        <v>511</v>
      </c>
      <c r="E125" t="s" s="21">
        <v>512</v>
      </c>
      <c r="F125" s="22">
        <v>2230</v>
      </c>
      <c r="G125" s="23">
        <v>1019.92373</v>
      </c>
      <c r="H125" t="s" s="19">
        <v>20</v>
      </c>
      <c r="I125" s="24"/>
      <c r="J125" s="18"/>
    </row>
    <row r="126" ht="15" customHeight="1">
      <c r="A126" t="s" s="12">
        <v>2206</v>
      </c>
      <c r="B126" t="s" s="12">
        <v>513</v>
      </c>
      <c r="C126" t="s" s="12">
        <v>514</v>
      </c>
      <c r="D126" t="s" s="13">
        <f>_xlfn.CONCAT("https://portal.gdc.cancer.gov/files/",C126)</f>
        <v>515</v>
      </c>
      <c r="E126" t="s" s="14">
        <v>516</v>
      </c>
      <c r="F126" s="15">
        <v>6039</v>
      </c>
      <c r="G126" s="16">
        <v>448.883945</v>
      </c>
      <c r="H126" t="s" s="12">
        <v>20</v>
      </c>
      <c r="I126" s="25"/>
      <c r="J126" s="18"/>
    </row>
    <row r="127" ht="15" customHeight="1">
      <c r="A127" t="s" s="19">
        <v>2206</v>
      </c>
      <c r="B127" t="s" s="19">
        <v>517</v>
      </c>
      <c r="C127" t="s" s="19">
        <v>518</v>
      </c>
      <c r="D127" t="s" s="20">
        <f>_xlfn.CONCAT("https://portal.gdc.cancer.gov/files/",C127)</f>
        <v>519</v>
      </c>
      <c r="E127" t="s" s="21">
        <v>520</v>
      </c>
      <c r="F127" s="22">
        <v>4152</v>
      </c>
      <c r="G127" s="23">
        <v>503.164837</v>
      </c>
      <c r="H127" t="s" s="19">
        <v>20</v>
      </c>
      <c r="I127" s="24"/>
      <c r="J127" s="18"/>
    </row>
    <row r="128" ht="15" customHeight="1">
      <c r="A128" t="s" s="12">
        <v>2206</v>
      </c>
      <c r="B128" t="s" s="12">
        <v>521</v>
      </c>
      <c r="C128" t="s" s="12">
        <v>522</v>
      </c>
      <c r="D128" t="s" s="13">
        <f>_xlfn.CONCAT("https://portal.gdc.cancer.gov/files/",C128)</f>
        <v>523</v>
      </c>
      <c r="E128" t="s" s="14">
        <v>524</v>
      </c>
      <c r="F128" s="15">
        <v>764</v>
      </c>
      <c r="G128" s="16">
        <v>425.844052</v>
      </c>
      <c r="H128" t="s" s="12">
        <v>20</v>
      </c>
      <c r="I128" s="25"/>
      <c r="J128" s="18"/>
    </row>
    <row r="129" ht="15" customHeight="1">
      <c r="A129" t="s" s="19">
        <v>2206</v>
      </c>
      <c r="B129" t="s" s="19">
        <v>525</v>
      </c>
      <c r="C129" t="s" s="19">
        <v>526</v>
      </c>
      <c r="D129" t="s" s="20">
        <f>_xlfn.CONCAT("https://portal.gdc.cancer.gov/files/",C129)</f>
        <v>527</v>
      </c>
      <c r="E129" t="s" s="21">
        <v>528</v>
      </c>
      <c r="F129" s="22">
        <v>2008</v>
      </c>
      <c r="G129" s="23">
        <v>691.207993</v>
      </c>
      <c r="H129" t="s" s="19">
        <v>20</v>
      </c>
      <c r="I129" s="24"/>
      <c r="J129" s="18"/>
    </row>
    <row r="130" ht="15" customHeight="1">
      <c r="A130" t="s" s="12">
        <v>2206</v>
      </c>
      <c r="B130" t="s" s="12">
        <v>529</v>
      </c>
      <c r="C130" t="s" s="12">
        <v>530</v>
      </c>
      <c r="D130" t="s" s="13">
        <f>_xlfn.CONCAT("https://portal.gdc.cancer.gov/files/",C130)</f>
        <v>531</v>
      </c>
      <c r="E130" t="s" s="14">
        <v>532</v>
      </c>
      <c r="F130" s="15">
        <v>1983</v>
      </c>
      <c r="G130" s="16">
        <v>907.127193</v>
      </c>
      <c r="H130" t="s" s="12">
        <v>20</v>
      </c>
      <c r="I130" s="25"/>
      <c r="J130" s="18"/>
    </row>
    <row r="131" ht="15" customHeight="1">
      <c r="A131" t="s" s="19">
        <v>2206</v>
      </c>
      <c r="B131" t="s" s="19">
        <v>533</v>
      </c>
      <c r="C131" t="s" s="19">
        <v>534</v>
      </c>
      <c r="D131" t="s" s="20">
        <f>_xlfn.CONCAT("https://portal.gdc.cancer.gov/files/",C131)</f>
        <v>535</v>
      </c>
      <c r="E131" t="s" s="21">
        <v>536</v>
      </c>
      <c r="F131" s="22">
        <v>2288</v>
      </c>
      <c r="G131" s="23">
        <v>1546.87407</v>
      </c>
      <c r="H131" t="s" s="19">
        <v>20</v>
      </c>
      <c r="I131" s="24"/>
      <c r="J131" s="18"/>
    </row>
    <row r="132" ht="15" customHeight="1">
      <c r="A132" t="s" s="12">
        <v>2206</v>
      </c>
      <c r="B132" t="s" s="12">
        <v>537</v>
      </c>
      <c r="C132" t="s" s="12">
        <v>538</v>
      </c>
      <c r="D132" t="s" s="13">
        <f>_xlfn.CONCAT("https://portal.gdc.cancer.gov/files/",C132)</f>
        <v>539</v>
      </c>
      <c r="E132" t="s" s="14">
        <v>540</v>
      </c>
      <c r="F132" s="15">
        <v>1341</v>
      </c>
      <c r="G132" s="16">
        <v>400.057995</v>
      </c>
      <c r="H132" t="s" s="12">
        <v>20</v>
      </c>
      <c r="I132" s="25"/>
      <c r="J132" s="18"/>
    </row>
    <row r="133" ht="15" customHeight="1">
      <c r="A133" t="s" s="19">
        <v>2206</v>
      </c>
      <c r="B133" t="s" s="19">
        <v>541</v>
      </c>
      <c r="C133" t="s" s="19">
        <v>542</v>
      </c>
      <c r="D133" t="s" s="20">
        <f>_xlfn.CONCAT("https://portal.gdc.cancer.gov/files/",C133)</f>
        <v>543</v>
      </c>
      <c r="E133" t="s" s="21">
        <v>544</v>
      </c>
      <c r="F133" s="22">
        <v>1274</v>
      </c>
      <c r="G133" s="23">
        <v>1251.585358</v>
      </c>
      <c r="H133" t="s" s="19">
        <v>20</v>
      </c>
      <c r="I133" s="24"/>
      <c r="J133" s="18"/>
    </row>
    <row r="134" ht="15" customHeight="1">
      <c r="A134" t="s" s="12">
        <v>2206</v>
      </c>
      <c r="B134" t="s" s="12">
        <v>545</v>
      </c>
      <c r="C134" t="s" s="12">
        <v>546</v>
      </c>
      <c r="D134" t="s" s="13">
        <f>_xlfn.CONCAT("https://portal.gdc.cancer.gov/files/",C134)</f>
        <v>547</v>
      </c>
      <c r="E134" t="s" s="14">
        <v>548</v>
      </c>
      <c r="F134" s="15">
        <v>2857</v>
      </c>
      <c r="G134" s="16">
        <v>490.168577</v>
      </c>
      <c r="H134" t="s" s="12">
        <v>20</v>
      </c>
      <c r="I134" s="25"/>
      <c r="J134" s="18"/>
    </row>
    <row r="135" ht="15" customHeight="1">
      <c r="A135" t="s" s="19">
        <v>2206</v>
      </c>
      <c r="B135" t="s" s="19">
        <v>549</v>
      </c>
      <c r="C135" t="s" s="19">
        <v>550</v>
      </c>
      <c r="D135" t="s" s="20">
        <f>_xlfn.CONCAT("https://portal.gdc.cancer.gov/files/",C135)</f>
        <v>551</v>
      </c>
      <c r="E135" t="s" s="21">
        <v>552</v>
      </c>
      <c r="F135" s="22">
        <v>1528</v>
      </c>
      <c r="G135" s="23">
        <v>1513.134962</v>
      </c>
      <c r="H135" t="s" s="19">
        <v>20</v>
      </c>
      <c r="I135" s="24"/>
      <c r="J135" s="18"/>
    </row>
    <row r="136" ht="15" customHeight="1">
      <c r="A136" t="s" s="12">
        <v>2206</v>
      </c>
      <c r="B136" t="s" s="12">
        <v>553</v>
      </c>
      <c r="C136" t="s" s="12">
        <v>554</v>
      </c>
      <c r="D136" t="s" s="13">
        <f>_xlfn.CONCAT("https://portal.gdc.cancer.gov/files/",C136)</f>
        <v>555</v>
      </c>
      <c r="E136" t="s" s="14">
        <v>556</v>
      </c>
      <c r="F136" s="15">
        <v>1294</v>
      </c>
      <c r="G136" s="16">
        <v>401.937625</v>
      </c>
      <c r="H136" t="s" s="12">
        <v>20</v>
      </c>
      <c r="I136" s="25"/>
      <c r="J136" s="18"/>
    </row>
    <row r="137" ht="15" customHeight="1">
      <c r="A137" t="s" s="19">
        <v>2206</v>
      </c>
      <c r="B137" t="s" s="19">
        <v>557</v>
      </c>
      <c r="C137" t="s" s="19">
        <v>558</v>
      </c>
      <c r="D137" t="s" s="20">
        <f>_xlfn.CONCAT("https://portal.gdc.cancer.gov/files/",C137)</f>
        <v>559</v>
      </c>
      <c r="E137" t="s" s="21">
        <v>560</v>
      </c>
      <c r="F137" s="22">
        <v>1059</v>
      </c>
      <c r="G137" s="23">
        <v>352.094413</v>
      </c>
      <c r="H137" t="s" s="19">
        <v>20</v>
      </c>
      <c r="I137" s="24"/>
      <c r="J137" s="18"/>
    </row>
    <row r="138" ht="15" customHeight="1">
      <c r="A138" t="s" s="12">
        <v>2206</v>
      </c>
      <c r="B138" t="s" s="12">
        <v>561</v>
      </c>
      <c r="C138" t="s" s="12">
        <v>562</v>
      </c>
      <c r="D138" t="s" s="13">
        <f>_xlfn.CONCAT("https://portal.gdc.cancer.gov/files/",C138)</f>
        <v>563</v>
      </c>
      <c r="E138" t="s" s="14">
        <v>564</v>
      </c>
      <c r="F138" s="15">
        <v>1589</v>
      </c>
      <c r="G138" s="16">
        <v>798.184419</v>
      </c>
      <c r="H138" t="s" s="12">
        <v>20</v>
      </c>
      <c r="I138" s="25"/>
      <c r="J138" s="18"/>
    </row>
    <row r="139" ht="15" customHeight="1">
      <c r="A139" t="s" s="19">
        <v>2206</v>
      </c>
      <c r="B139" t="s" s="19">
        <v>565</v>
      </c>
      <c r="C139" t="s" s="19">
        <v>566</v>
      </c>
      <c r="D139" t="s" s="20">
        <f>_xlfn.CONCAT("https://portal.gdc.cancer.gov/files/",C139)</f>
        <v>567</v>
      </c>
      <c r="E139" t="s" s="21">
        <v>568</v>
      </c>
      <c r="F139" s="22">
        <v>2017</v>
      </c>
      <c r="G139" s="23">
        <v>1223.796378</v>
      </c>
      <c r="H139" t="s" s="19">
        <v>20</v>
      </c>
      <c r="I139" s="24"/>
      <c r="J139" s="18"/>
    </row>
    <row r="140" ht="15" customHeight="1">
      <c r="A140" t="s" s="12">
        <v>2206</v>
      </c>
      <c r="B140" t="s" s="12">
        <v>569</v>
      </c>
      <c r="C140" t="s" s="12">
        <v>570</v>
      </c>
      <c r="D140" t="s" s="13">
        <f>_xlfn.CONCAT("https://portal.gdc.cancer.gov/files/",C140)</f>
        <v>571</v>
      </c>
      <c r="E140" t="s" s="14">
        <v>572</v>
      </c>
      <c r="F140" s="15">
        <v>4134</v>
      </c>
      <c r="G140" s="16">
        <v>945.419085</v>
      </c>
      <c r="H140" t="s" s="12">
        <v>20</v>
      </c>
      <c r="I140" s="25"/>
      <c r="J140" s="18"/>
    </row>
    <row r="141" ht="15" customHeight="1">
      <c r="A141" t="s" s="19">
        <v>2206</v>
      </c>
      <c r="B141" t="s" s="19">
        <v>573</v>
      </c>
      <c r="C141" t="s" s="19">
        <v>574</v>
      </c>
      <c r="D141" t="s" s="20">
        <f>_xlfn.CONCAT("https://portal.gdc.cancer.gov/files/",C141)</f>
        <v>575</v>
      </c>
      <c r="E141" t="s" s="21">
        <v>576</v>
      </c>
      <c r="F141" s="22">
        <v>56</v>
      </c>
      <c r="G141" s="23">
        <v>64.44389</v>
      </c>
      <c r="H141" t="s" s="19">
        <v>20</v>
      </c>
      <c r="I141" s="24"/>
      <c r="J141" s="18"/>
    </row>
    <row r="142" ht="15" customHeight="1">
      <c r="A142" t="s" s="12">
        <v>2206</v>
      </c>
      <c r="B142" t="s" s="12">
        <v>577</v>
      </c>
      <c r="C142" t="s" s="12">
        <v>578</v>
      </c>
      <c r="D142" t="s" s="13">
        <f>_xlfn.CONCAT("https://portal.gdc.cancer.gov/files/",C142)</f>
        <v>579</v>
      </c>
      <c r="E142" t="s" s="14">
        <v>580</v>
      </c>
      <c r="F142" s="15">
        <v>1531</v>
      </c>
      <c r="G142" s="16">
        <v>469.129962</v>
      </c>
      <c r="H142" t="s" s="12">
        <v>20</v>
      </c>
      <c r="I142" s="25"/>
      <c r="J142" s="18"/>
    </row>
    <row r="143" ht="15" customHeight="1">
      <c r="A143" t="s" s="19">
        <v>2206</v>
      </c>
      <c r="B143" t="s" s="19">
        <v>581</v>
      </c>
      <c r="C143" t="s" s="19">
        <v>582</v>
      </c>
      <c r="D143" t="s" s="20">
        <f>_xlfn.CONCAT("https://portal.gdc.cancer.gov/files/",C143)</f>
        <v>583</v>
      </c>
      <c r="E143" t="s" s="21">
        <v>584</v>
      </c>
      <c r="F143" s="22">
        <v>1007</v>
      </c>
      <c r="G143" s="23">
        <v>805.3358500000001</v>
      </c>
      <c r="H143" t="s" s="19">
        <v>20</v>
      </c>
      <c r="I143" s="24"/>
      <c r="J143" s="18"/>
    </row>
    <row r="144" ht="15" customHeight="1">
      <c r="A144" t="s" s="12">
        <v>2206</v>
      </c>
      <c r="B144" t="s" s="12">
        <v>585</v>
      </c>
      <c r="C144" t="s" s="12">
        <v>586</v>
      </c>
      <c r="D144" t="s" s="13">
        <f>_xlfn.CONCAT("https://portal.gdc.cancer.gov/files/",C144)</f>
        <v>587</v>
      </c>
      <c r="E144" t="s" s="14">
        <v>588</v>
      </c>
      <c r="F144" s="15">
        <v>1028</v>
      </c>
      <c r="G144" s="16">
        <v>920.267092</v>
      </c>
      <c r="H144" t="s" s="12">
        <v>20</v>
      </c>
      <c r="I144" s="25"/>
      <c r="J144" s="18"/>
    </row>
    <row r="145" ht="15" customHeight="1">
      <c r="A145" t="s" s="19">
        <v>2206</v>
      </c>
      <c r="B145" t="s" s="19">
        <v>589</v>
      </c>
      <c r="C145" t="s" s="19">
        <v>590</v>
      </c>
      <c r="D145" t="s" s="20">
        <f>_xlfn.CONCAT("https://portal.gdc.cancer.gov/files/",C145)</f>
        <v>591</v>
      </c>
      <c r="E145" t="s" s="21">
        <v>592</v>
      </c>
      <c r="F145" s="22">
        <v>1517</v>
      </c>
      <c r="G145" s="23">
        <v>750.40315</v>
      </c>
      <c r="H145" t="s" s="19">
        <v>20</v>
      </c>
      <c r="I145" s="24"/>
      <c r="J145" s="18"/>
    </row>
    <row r="146" ht="15" customHeight="1">
      <c r="A146" t="s" s="12">
        <v>2206</v>
      </c>
      <c r="B146" t="s" s="12">
        <v>593</v>
      </c>
      <c r="C146" t="s" s="12">
        <v>594</v>
      </c>
      <c r="D146" t="s" s="13">
        <f>_xlfn.CONCAT("https://portal.gdc.cancer.gov/files/",C146)</f>
        <v>595</v>
      </c>
      <c r="E146" t="s" s="14">
        <v>596</v>
      </c>
      <c r="F146" s="15">
        <v>2497</v>
      </c>
      <c r="G146" s="16">
        <v>648.302678</v>
      </c>
      <c r="H146" t="s" s="12">
        <v>20</v>
      </c>
      <c r="I146" s="25"/>
      <c r="J146" s="18"/>
    </row>
    <row r="147" ht="15" customHeight="1">
      <c r="A147" t="s" s="19">
        <v>2206</v>
      </c>
      <c r="B147" t="s" s="19">
        <v>597</v>
      </c>
      <c r="C147" t="s" s="19">
        <v>598</v>
      </c>
      <c r="D147" t="s" s="20">
        <f>_xlfn.CONCAT("https://portal.gdc.cancer.gov/files/",C147)</f>
        <v>599</v>
      </c>
      <c r="E147" t="s" s="21">
        <v>600</v>
      </c>
      <c r="F147" s="22">
        <v>1395</v>
      </c>
      <c r="G147" s="23">
        <v>490.43804</v>
      </c>
      <c r="H147" t="s" s="19">
        <v>20</v>
      </c>
      <c r="I147" s="24"/>
      <c r="J147" s="18"/>
    </row>
    <row r="148" ht="15" customHeight="1">
      <c r="A148" t="s" s="12">
        <v>2206</v>
      </c>
      <c r="B148" t="s" s="12">
        <v>601</v>
      </c>
      <c r="C148" t="s" s="12">
        <v>602</v>
      </c>
      <c r="D148" t="s" s="13">
        <f>_xlfn.CONCAT("https://portal.gdc.cancer.gov/files/",C148)</f>
        <v>603</v>
      </c>
      <c r="E148" t="s" s="14">
        <v>604</v>
      </c>
      <c r="F148" s="15">
        <v>721</v>
      </c>
      <c r="G148" s="16">
        <v>390.592623</v>
      </c>
      <c r="H148" t="s" s="12">
        <v>20</v>
      </c>
      <c r="I148" s="25"/>
      <c r="J148" s="18"/>
    </row>
    <row r="149" ht="15" customHeight="1">
      <c r="A149" t="s" s="19">
        <v>2206</v>
      </c>
      <c r="B149" t="s" s="19">
        <v>605</v>
      </c>
      <c r="C149" t="s" s="19">
        <v>606</v>
      </c>
      <c r="D149" t="s" s="20">
        <f>_xlfn.CONCAT("https://portal.gdc.cancer.gov/files/",C149)</f>
        <v>607</v>
      </c>
      <c r="E149" t="s" s="21">
        <v>608</v>
      </c>
      <c r="F149" s="22">
        <v>1329</v>
      </c>
      <c r="G149" s="23">
        <v>289.563996</v>
      </c>
      <c r="H149" t="s" s="19">
        <v>20</v>
      </c>
      <c r="I149" s="24"/>
      <c r="J149" s="18"/>
    </row>
    <row r="150" ht="15" customHeight="1">
      <c r="A150" t="s" s="12">
        <v>2206</v>
      </c>
      <c r="B150" t="s" s="12">
        <v>609</v>
      </c>
      <c r="C150" t="s" s="12">
        <v>610</v>
      </c>
      <c r="D150" t="s" s="13">
        <f>_xlfn.CONCAT("https://portal.gdc.cancer.gov/files/",C150)</f>
        <v>611</v>
      </c>
      <c r="E150" t="s" s="14">
        <v>612</v>
      </c>
      <c r="F150" s="15">
        <v>1368</v>
      </c>
      <c r="G150" s="16">
        <v>668.747214</v>
      </c>
      <c r="H150" t="s" s="12">
        <v>20</v>
      </c>
      <c r="I150" s="25"/>
      <c r="J150" s="18"/>
    </row>
    <row r="151" ht="15" customHeight="1">
      <c r="A151" t="s" s="19">
        <v>2206</v>
      </c>
      <c r="B151" t="s" s="19">
        <v>613</v>
      </c>
      <c r="C151" t="s" s="19">
        <v>614</v>
      </c>
      <c r="D151" t="s" s="20">
        <f>_xlfn.CONCAT("https://portal.gdc.cancer.gov/files/",C151)</f>
        <v>615</v>
      </c>
      <c r="E151" t="s" s="21">
        <v>616</v>
      </c>
      <c r="F151" s="22">
        <v>2459</v>
      </c>
      <c r="G151" s="23">
        <v>568.99735</v>
      </c>
      <c r="H151" t="s" s="19">
        <v>20</v>
      </c>
      <c r="I151" s="24"/>
      <c r="J151" s="18"/>
    </row>
    <row r="152" ht="15" customHeight="1">
      <c r="A152" t="s" s="12">
        <v>2206</v>
      </c>
      <c r="B152" t="s" s="12">
        <v>617</v>
      </c>
      <c r="C152" t="s" s="12">
        <v>618</v>
      </c>
      <c r="D152" t="s" s="13">
        <f>_xlfn.CONCAT("https://portal.gdc.cancer.gov/files/",C152)</f>
        <v>619</v>
      </c>
      <c r="E152" t="s" s="14">
        <v>620</v>
      </c>
      <c r="F152" s="15">
        <v>878</v>
      </c>
      <c r="G152" s="16">
        <v>529.518868</v>
      </c>
      <c r="H152" t="s" s="12">
        <v>20</v>
      </c>
      <c r="I152" s="25"/>
      <c r="J152" s="18"/>
    </row>
    <row r="153" ht="15" customHeight="1">
      <c r="A153" t="s" s="19">
        <v>2206</v>
      </c>
      <c r="B153" t="s" s="19">
        <v>621</v>
      </c>
      <c r="C153" t="s" s="19">
        <v>622</v>
      </c>
      <c r="D153" t="s" s="20">
        <f>_xlfn.CONCAT("https://portal.gdc.cancer.gov/files/",C153)</f>
        <v>623</v>
      </c>
      <c r="E153" t="s" s="21">
        <v>624</v>
      </c>
      <c r="F153" s="22">
        <v>915</v>
      </c>
      <c r="G153" s="23">
        <v>538.210916</v>
      </c>
      <c r="H153" t="s" s="19">
        <v>20</v>
      </c>
      <c r="I153" s="24"/>
      <c r="J153" s="18"/>
    </row>
    <row r="154" ht="15" customHeight="1">
      <c r="A154" t="s" s="12">
        <v>2206</v>
      </c>
      <c r="B154" t="s" s="12">
        <v>625</v>
      </c>
      <c r="C154" t="s" s="12">
        <v>626</v>
      </c>
      <c r="D154" t="s" s="13">
        <f>_xlfn.CONCAT("https://portal.gdc.cancer.gov/files/",C154)</f>
        <v>627</v>
      </c>
      <c r="E154" t="s" s="14">
        <v>628</v>
      </c>
      <c r="F154" s="15">
        <v>388</v>
      </c>
      <c r="G154" s="16">
        <v>239.761474</v>
      </c>
      <c r="H154" t="s" s="12">
        <v>20</v>
      </c>
      <c r="I154" s="25"/>
      <c r="J154" s="18"/>
    </row>
    <row r="155" ht="15" customHeight="1">
      <c r="A155" t="s" s="19">
        <v>2206</v>
      </c>
      <c r="B155" t="s" s="19">
        <v>629</v>
      </c>
      <c r="C155" t="s" s="19">
        <v>630</v>
      </c>
      <c r="D155" t="s" s="20">
        <f>_xlfn.CONCAT("https://portal.gdc.cancer.gov/files/",C155)</f>
        <v>631</v>
      </c>
      <c r="E155" t="s" s="21">
        <v>632</v>
      </c>
      <c r="F155" s="22">
        <v>2282</v>
      </c>
      <c r="G155" s="23">
        <v>514.432167</v>
      </c>
      <c r="H155" t="s" s="19">
        <v>20</v>
      </c>
      <c r="I155" s="24"/>
      <c r="J155" s="18"/>
    </row>
    <row r="156" ht="15" customHeight="1">
      <c r="A156" t="s" s="12">
        <v>2206</v>
      </c>
      <c r="B156" t="s" s="12">
        <v>633</v>
      </c>
      <c r="C156" t="s" s="12">
        <v>634</v>
      </c>
      <c r="D156" t="s" s="13">
        <f>_xlfn.CONCAT("https://portal.gdc.cancer.gov/files/",C156)</f>
        <v>635</v>
      </c>
      <c r="E156" t="s" s="14">
        <v>636</v>
      </c>
      <c r="F156" s="15">
        <v>4419</v>
      </c>
      <c r="G156" s="16">
        <v>1062.42</v>
      </c>
      <c r="H156" t="s" s="12">
        <v>20</v>
      </c>
      <c r="I156" s="25"/>
      <c r="J156" s="18"/>
    </row>
    <row r="157" ht="15" customHeight="1">
      <c r="A157" t="s" s="19">
        <v>2206</v>
      </c>
      <c r="B157" t="s" s="19">
        <v>637</v>
      </c>
      <c r="C157" t="s" s="19">
        <v>638</v>
      </c>
      <c r="D157" t="s" s="20">
        <f>_xlfn.CONCAT("https://portal.gdc.cancer.gov/files/",C157)</f>
        <v>639</v>
      </c>
      <c r="E157" t="s" s="21">
        <v>640</v>
      </c>
      <c r="F157" s="22">
        <v>1695</v>
      </c>
      <c r="G157" s="23">
        <v>792.060516</v>
      </c>
      <c r="H157" t="s" s="19">
        <v>20</v>
      </c>
      <c r="I157" s="24"/>
      <c r="J157" s="18"/>
    </row>
    <row r="158" ht="15" customHeight="1">
      <c r="A158" t="s" s="12">
        <v>2206</v>
      </c>
      <c r="B158" t="s" s="12">
        <v>641</v>
      </c>
      <c r="C158" t="s" s="12">
        <v>642</v>
      </c>
      <c r="D158" t="s" s="13">
        <f>_xlfn.CONCAT("https://portal.gdc.cancer.gov/files/",C158)</f>
        <v>643</v>
      </c>
      <c r="E158" t="s" s="14">
        <v>644</v>
      </c>
      <c r="F158" s="15">
        <v>744</v>
      </c>
      <c r="G158" s="16">
        <v>382.267318</v>
      </c>
      <c r="H158" t="s" s="12">
        <v>20</v>
      </c>
      <c r="I158" s="25"/>
      <c r="J158" s="18"/>
    </row>
    <row r="159" ht="15" customHeight="1">
      <c r="A159" t="s" s="19">
        <v>2206</v>
      </c>
      <c r="B159" t="s" s="19">
        <v>645</v>
      </c>
      <c r="C159" t="s" s="19">
        <v>646</v>
      </c>
      <c r="D159" t="s" s="20">
        <f>_xlfn.CONCAT("https://portal.gdc.cancer.gov/files/",C159)</f>
        <v>647</v>
      </c>
      <c r="E159" t="s" s="21">
        <v>648</v>
      </c>
      <c r="F159" s="22">
        <v>854</v>
      </c>
      <c r="G159" s="23">
        <v>478.321238</v>
      </c>
      <c r="H159" t="s" s="19">
        <v>20</v>
      </c>
      <c r="I159" s="24"/>
      <c r="J159" s="18"/>
    </row>
    <row r="160" ht="15" customHeight="1">
      <c r="A160" t="s" s="12">
        <v>2206</v>
      </c>
      <c r="B160" t="s" s="12">
        <v>649</v>
      </c>
      <c r="C160" t="s" s="12">
        <v>650</v>
      </c>
      <c r="D160" t="s" s="13">
        <f>_xlfn.CONCAT("https://portal.gdc.cancer.gov/files/",C160)</f>
        <v>651</v>
      </c>
      <c r="E160" t="s" s="14">
        <v>652</v>
      </c>
      <c r="F160" s="15">
        <v>1175</v>
      </c>
      <c r="G160" s="16">
        <v>474.834768</v>
      </c>
      <c r="H160" t="s" s="12">
        <v>20</v>
      </c>
      <c r="I160" s="25"/>
      <c r="J160" s="18"/>
    </row>
    <row r="161" ht="15" customHeight="1">
      <c r="A161" t="s" s="19">
        <v>2206</v>
      </c>
      <c r="B161" t="s" s="19">
        <v>653</v>
      </c>
      <c r="C161" t="s" s="19">
        <v>654</v>
      </c>
      <c r="D161" t="s" s="20">
        <f>_xlfn.CONCAT("https://portal.gdc.cancer.gov/files/",C161)</f>
        <v>655</v>
      </c>
      <c r="E161" t="s" s="21">
        <v>656</v>
      </c>
      <c r="F161" s="22">
        <v>1395</v>
      </c>
      <c r="G161" s="23">
        <v>555.044057</v>
      </c>
      <c r="H161" t="s" s="19">
        <v>20</v>
      </c>
      <c r="I161" s="24"/>
      <c r="J161" s="18"/>
    </row>
    <row r="162" ht="15" customHeight="1">
      <c r="A162" t="s" s="12">
        <v>2206</v>
      </c>
      <c r="B162" t="s" s="12">
        <v>657</v>
      </c>
      <c r="C162" t="s" s="12">
        <v>658</v>
      </c>
      <c r="D162" t="s" s="13">
        <f>_xlfn.CONCAT("https://portal.gdc.cancer.gov/files/",C162)</f>
        <v>659</v>
      </c>
      <c r="E162" t="s" s="14">
        <v>660</v>
      </c>
      <c r="F162" s="15">
        <v>1926</v>
      </c>
      <c r="G162" s="16">
        <v>301.604045</v>
      </c>
      <c r="H162" t="s" s="12">
        <v>20</v>
      </c>
      <c r="I162" s="25"/>
      <c r="J162" s="18"/>
    </row>
    <row r="163" ht="15" customHeight="1">
      <c r="A163" t="s" s="19">
        <v>2206</v>
      </c>
      <c r="B163" t="s" s="19">
        <v>661</v>
      </c>
      <c r="C163" t="s" s="19">
        <v>662</v>
      </c>
      <c r="D163" t="s" s="20">
        <f>_xlfn.CONCAT("https://portal.gdc.cancer.gov/files/",C163)</f>
        <v>663</v>
      </c>
      <c r="E163" t="s" s="21">
        <v>664</v>
      </c>
      <c r="F163" s="22">
        <v>1978</v>
      </c>
      <c r="G163" s="23">
        <v>850.394242</v>
      </c>
      <c r="H163" t="s" s="19">
        <v>20</v>
      </c>
      <c r="I163" s="24"/>
      <c r="J163" s="18"/>
    </row>
    <row r="164" ht="15" customHeight="1">
      <c r="A164" t="s" s="12">
        <v>2206</v>
      </c>
      <c r="B164" t="s" s="12">
        <v>665</v>
      </c>
      <c r="C164" t="s" s="12">
        <v>666</v>
      </c>
      <c r="D164" t="s" s="13">
        <f>_xlfn.CONCAT("https://portal.gdc.cancer.gov/files/",C164)</f>
        <v>667</v>
      </c>
      <c r="E164" t="s" s="14">
        <v>668</v>
      </c>
      <c r="F164" s="15">
        <v>5072</v>
      </c>
      <c r="G164" s="16">
        <v>908.175766</v>
      </c>
      <c r="H164" t="s" s="12">
        <v>20</v>
      </c>
      <c r="I164" s="25"/>
      <c r="J164" s="18"/>
    </row>
    <row r="165" ht="15" customHeight="1">
      <c r="A165" t="s" s="19">
        <v>2206</v>
      </c>
      <c r="B165" t="s" s="19">
        <v>669</v>
      </c>
      <c r="C165" t="s" s="19">
        <v>670</v>
      </c>
      <c r="D165" t="s" s="20">
        <f>_xlfn.CONCAT("https://portal.gdc.cancer.gov/files/",C165)</f>
        <v>671</v>
      </c>
      <c r="E165" t="s" s="21">
        <v>672</v>
      </c>
      <c r="F165" s="22">
        <v>1030</v>
      </c>
      <c r="G165" s="23">
        <v>521.163013</v>
      </c>
      <c r="H165" t="s" s="19">
        <v>20</v>
      </c>
      <c r="I165" s="24"/>
      <c r="J165" s="18"/>
    </row>
    <row r="166" ht="15" customHeight="1">
      <c r="A166" t="s" s="12">
        <v>2206</v>
      </c>
      <c r="B166" t="s" s="12">
        <v>673</v>
      </c>
      <c r="C166" t="s" s="12">
        <v>674</v>
      </c>
      <c r="D166" t="s" s="13">
        <f>_xlfn.CONCAT("https://portal.gdc.cancer.gov/files/",C166)</f>
        <v>675</v>
      </c>
      <c r="E166" t="s" s="14">
        <v>676</v>
      </c>
      <c r="F166" s="15">
        <v>786</v>
      </c>
      <c r="G166" s="16">
        <v>480.026969</v>
      </c>
      <c r="H166" t="s" s="12">
        <v>20</v>
      </c>
      <c r="I166" s="25"/>
      <c r="J166" s="18"/>
    </row>
    <row r="167" ht="15" customHeight="1">
      <c r="A167" t="s" s="19">
        <v>2206</v>
      </c>
      <c r="B167" t="s" s="19">
        <v>677</v>
      </c>
      <c r="C167" t="s" s="19">
        <v>678</v>
      </c>
      <c r="D167" t="s" s="20">
        <f>_xlfn.CONCAT("https://portal.gdc.cancer.gov/files/",C167)</f>
        <v>679</v>
      </c>
      <c r="E167" t="s" s="21">
        <v>680</v>
      </c>
      <c r="F167" s="22">
        <v>617</v>
      </c>
      <c r="G167" s="23">
        <v>262.163739</v>
      </c>
      <c r="H167" t="s" s="19">
        <v>20</v>
      </c>
      <c r="I167" s="24"/>
      <c r="J167" s="18"/>
    </row>
    <row r="168" ht="15" customHeight="1">
      <c r="A168" t="s" s="12">
        <v>2206</v>
      </c>
      <c r="B168" t="s" s="12">
        <v>681</v>
      </c>
      <c r="C168" t="s" s="12">
        <v>682</v>
      </c>
      <c r="D168" t="s" s="13">
        <f>_xlfn.CONCAT("https://portal.gdc.cancer.gov/files/",C168)</f>
        <v>683</v>
      </c>
      <c r="E168" t="s" s="14">
        <v>684</v>
      </c>
      <c r="F168" s="15">
        <v>1066</v>
      </c>
      <c r="G168" s="16">
        <v>478.257456</v>
      </c>
      <c r="H168" t="s" s="12">
        <v>20</v>
      </c>
      <c r="I168" s="25"/>
      <c r="J168" s="18"/>
    </row>
    <row r="169" ht="15" customHeight="1">
      <c r="A169" t="s" s="19">
        <v>2206</v>
      </c>
      <c r="B169" t="s" s="19">
        <v>685</v>
      </c>
      <c r="C169" t="s" s="19">
        <v>686</v>
      </c>
      <c r="D169" t="s" s="20">
        <f>_xlfn.CONCAT("https://portal.gdc.cancer.gov/files/",C169)</f>
        <v>687</v>
      </c>
      <c r="E169" t="s" s="21">
        <v>688</v>
      </c>
      <c r="F169" s="22">
        <v>1444</v>
      </c>
      <c r="G169" s="23">
        <v>1219.382439</v>
      </c>
      <c r="H169" t="s" s="19">
        <v>20</v>
      </c>
      <c r="I169" s="24"/>
      <c r="J169" s="18"/>
    </row>
    <row r="170" ht="15" customHeight="1">
      <c r="A170" t="s" s="12">
        <v>2206</v>
      </c>
      <c r="B170" t="s" s="12">
        <v>689</v>
      </c>
      <c r="C170" t="s" s="12">
        <v>690</v>
      </c>
      <c r="D170" t="s" s="13">
        <f>_xlfn.CONCAT("https://portal.gdc.cancer.gov/files/",C170)</f>
        <v>691</v>
      </c>
      <c r="E170" t="s" s="14">
        <v>692</v>
      </c>
      <c r="F170" s="15">
        <v>896</v>
      </c>
      <c r="G170" s="16">
        <v>294.457301</v>
      </c>
      <c r="H170" t="s" s="12">
        <v>20</v>
      </c>
      <c r="I170" s="25"/>
      <c r="J170" s="18"/>
    </row>
    <row r="171" ht="15" customHeight="1">
      <c r="A171" t="s" s="19">
        <v>2206</v>
      </c>
      <c r="B171" t="s" s="19">
        <v>693</v>
      </c>
      <c r="C171" t="s" s="19">
        <v>694</v>
      </c>
      <c r="D171" t="s" s="20">
        <f>_xlfn.CONCAT("https://portal.gdc.cancer.gov/files/",C171)</f>
        <v>695</v>
      </c>
      <c r="E171" t="s" s="21">
        <v>696</v>
      </c>
      <c r="F171" s="22">
        <v>849</v>
      </c>
      <c r="G171" s="23">
        <v>424.634609</v>
      </c>
      <c r="H171" t="s" s="19">
        <v>20</v>
      </c>
      <c r="I171" s="24"/>
      <c r="J171" s="18"/>
    </row>
    <row r="172" ht="15" customHeight="1">
      <c r="A172" t="s" s="12">
        <v>2206</v>
      </c>
      <c r="B172" t="s" s="12">
        <v>697</v>
      </c>
      <c r="C172" t="s" s="12">
        <v>698</v>
      </c>
      <c r="D172" t="s" s="13">
        <f>_xlfn.CONCAT("https://portal.gdc.cancer.gov/files/",C172)</f>
        <v>699</v>
      </c>
      <c r="E172" t="s" s="14">
        <v>700</v>
      </c>
      <c r="F172" s="15">
        <v>793</v>
      </c>
      <c r="G172" s="16">
        <v>462.394715</v>
      </c>
      <c r="H172" t="s" s="12">
        <v>20</v>
      </c>
      <c r="I172" s="25"/>
      <c r="J172" s="18"/>
    </row>
    <row r="173" ht="15" customHeight="1">
      <c r="A173" t="s" s="19">
        <v>2206</v>
      </c>
      <c r="B173" t="s" s="19">
        <v>701</v>
      </c>
      <c r="C173" t="s" s="19">
        <v>702</v>
      </c>
      <c r="D173" t="s" s="20">
        <f>_xlfn.CONCAT("https://portal.gdc.cancer.gov/files/",C173)</f>
        <v>703</v>
      </c>
      <c r="E173" t="s" s="21">
        <v>704</v>
      </c>
      <c r="F173" s="22">
        <v>997</v>
      </c>
      <c r="G173" s="23">
        <v>530.138112</v>
      </c>
      <c r="H173" t="s" s="19">
        <v>20</v>
      </c>
      <c r="I173" s="24"/>
      <c r="J173" s="18"/>
    </row>
    <row r="174" ht="15" customHeight="1">
      <c r="A174" t="s" s="12">
        <v>2206</v>
      </c>
      <c r="B174" t="s" s="12">
        <v>705</v>
      </c>
      <c r="C174" t="s" s="12">
        <v>706</v>
      </c>
      <c r="D174" t="s" s="13">
        <f>_xlfn.CONCAT("https://portal.gdc.cancer.gov/files/",C174)</f>
        <v>707</v>
      </c>
      <c r="E174" t="s" s="14">
        <v>708</v>
      </c>
      <c r="F174" s="15">
        <v>2619</v>
      </c>
      <c r="G174" s="16">
        <v>381.971973</v>
      </c>
      <c r="H174" t="s" s="12">
        <v>20</v>
      </c>
      <c r="I174" s="25"/>
      <c r="J174" s="18"/>
    </row>
    <row r="175" ht="15" customHeight="1">
      <c r="A175" t="s" s="19">
        <v>2206</v>
      </c>
      <c r="B175" t="s" s="19">
        <v>709</v>
      </c>
      <c r="C175" t="s" s="19">
        <v>710</v>
      </c>
      <c r="D175" t="s" s="20">
        <f>_xlfn.CONCAT("https://portal.gdc.cancer.gov/files/",C175)</f>
        <v>711</v>
      </c>
      <c r="E175" t="s" s="21">
        <v>712</v>
      </c>
      <c r="F175" s="22">
        <v>916</v>
      </c>
      <c r="G175" s="23">
        <v>466.067868</v>
      </c>
      <c r="H175" t="s" s="19">
        <v>20</v>
      </c>
      <c r="I175" s="24"/>
      <c r="J175" s="18"/>
    </row>
    <row r="176" ht="15" customHeight="1">
      <c r="A176" t="s" s="12">
        <v>2206</v>
      </c>
      <c r="B176" t="s" s="12">
        <v>713</v>
      </c>
      <c r="C176" t="s" s="12">
        <v>714</v>
      </c>
      <c r="D176" t="s" s="13">
        <f>_xlfn.CONCAT("https://portal.gdc.cancer.gov/files/",C176)</f>
        <v>715</v>
      </c>
      <c r="E176" t="s" s="14">
        <v>716</v>
      </c>
      <c r="F176" s="15">
        <v>994</v>
      </c>
      <c r="G176" s="16">
        <v>425.155156</v>
      </c>
      <c r="H176" t="s" s="12">
        <v>20</v>
      </c>
      <c r="I176" s="25"/>
      <c r="J176" s="18"/>
    </row>
    <row r="177" ht="15" customHeight="1">
      <c r="A177" t="s" s="19">
        <v>2206</v>
      </c>
      <c r="B177" t="s" s="19">
        <v>717</v>
      </c>
      <c r="C177" t="s" s="19">
        <v>718</v>
      </c>
      <c r="D177" t="s" s="20">
        <f>_xlfn.CONCAT("https://portal.gdc.cancer.gov/files/",C177)</f>
        <v>719</v>
      </c>
      <c r="E177" t="s" s="21">
        <v>720</v>
      </c>
      <c r="F177" s="22">
        <v>2548</v>
      </c>
      <c r="G177" s="23">
        <v>1280.294568</v>
      </c>
      <c r="H177" t="s" s="19">
        <v>20</v>
      </c>
      <c r="I177" s="24"/>
      <c r="J177" s="18"/>
    </row>
    <row r="178" ht="15" customHeight="1">
      <c r="A178" t="s" s="12">
        <v>2206</v>
      </c>
      <c r="B178" t="s" s="12">
        <v>721</v>
      </c>
      <c r="C178" t="s" s="12">
        <v>722</v>
      </c>
      <c r="D178" t="s" s="13">
        <f>_xlfn.CONCAT("https://portal.gdc.cancer.gov/files/",C178)</f>
        <v>723</v>
      </c>
      <c r="E178" t="s" s="14">
        <v>724</v>
      </c>
      <c r="F178" s="15">
        <v>925</v>
      </c>
      <c r="G178" s="16">
        <v>337.449241</v>
      </c>
      <c r="H178" t="s" s="12">
        <v>20</v>
      </c>
      <c r="I178" s="25"/>
      <c r="J178" s="18"/>
    </row>
    <row r="179" ht="15" customHeight="1">
      <c r="A179" t="s" s="19">
        <v>2206</v>
      </c>
      <c r="B179" t="s" s="19">
        <v>725</v>
      </c>
      <c r="C179" t="s" s="19">
        <v>726</v>
      </c>
      <c r="D179" t="s" s="20">
        <f>_xlfn.CONCAT("https://portal.gdc.cancer.gov/files/",C179)</f>
        <v>727</v>
      </c>
      <c r="E179" t="s" s="21">
        <v>728</v>
      </c>
      <c r="F179" s="22">
        <v>746</v>
      </c>
      <c r="G179" s="23">
        <v>527.4477889999999</v>
      </c>
      <c r="H179" t="s" s="19">
        <v>20</v>
      </c>
      <c r="I179" s="24"/>
      <c r="J179" s="18"/>
    </row>
    <row r="180" ht="15" customHeight="1">
      <c r="A180" t="s" s="12">
        <v>2206</v>
      </c>
      <c r="B180" t="s" s="12">
        <v>729</v>
      </c>
      <c r="C180" t="s" s="12">
        <v>730</v>
      </c>
      <c r="D180" t="s" s="13">
        <f>_xlfn.CONCAT("https://portal.gdc.cancer.gov/files/",C180)</f>
        <v>731</v>
      </c>
      <c r="E180" t="s" s="14">
        <v>732</v>
      </c>
      <c r="F180" s="15">
        <v>871</v>
      </c>
      <c r="G180" s="16">
        <v>408.033625</v>
      </c>
      <c r="H180" t="s" s="12">
        <v>20</v>
      </c>
      <c r="I180" s="25"/>
      <c r="J180" s="18"/>
    </row>
    <row r="181" ht="15" customHeight="1">
      <c r="A181" t="s" s="19">
        <v>2206</v>
      </c>
      <c r="B181" t="s" s="19">
        <v>733</v>
      </c>
      <c r="C181" t="s" s="19">
        <v>734</v>
      </c>
      <c r="D181" t="s" s="20">
        <f>_xlfn.CONCAT("https://portal.gdc.cancer.gov/files/",C181)</f>
        <v>735</v>
      </c>
      <c r="E181" t="s" s="21">
        <v>736</v>
      </c>
      <c r="F181" s="22">
        <v>1083</v>
      </c>
      <c r="G181" s="23">
        <v>185.653812</v>
      </c>
      <c r="H181" t="s" s="19">
        <v>20</v>
      </c>
      <c r="I181" s="24"/>
      <c r="J181" s="18"/>
    </row>
    <row r="182" ht="15" customHeight="1">
      <c r="A182" t="s" s="12">
        <v>2206</v>
      </c>
      <c r="B182" t="s" s="12">
        <v>737</v>
      </c>
      <c r="C182" t="s" s="12">
        <v>738</v>
      </c>
      <c r="D182" t="s" s="13">
        <f>_xlfn.CONCAT("https://portal.gdc.cancer.gov/files/",C182)</f>
        <v>739</v>
      </c>
      <c r="E182" t="s" s="14">
        <v>740</v>
      </c>
      <c r="F182" s="15">
        <v>857</v>
      </c>
      <c r="G182" s="16">
        <v>503.666717</v>
      </c>
      <c r="H182" t="s" s="12">
        <v>20</v>
      </c>
      <c r="I182" s="25"/>
      <c r="J182" s="18"/>
    </row>
    <row r="183" ht="15" customHeight="1">
      <c r="A183" t="s" s="19">
        <v>2206</v>
      </c>
      <c r="B183" t="s" s="19">
        <v>741</v>
      </c>
      <c r="C183" t="s" s="19">
        <v>742</v>
      </c>
      <c r="D183" t="s" s="20">
        <f>_xlfn.CONCAT("https://portal.gdc.cancer.gov/files/",C183)</f>
        <v>743</v>
      </c>
      <c r="E183" t="s" s="21">
        <v>744</v>
      </c>
      <c r="F183" s="22">
        <v>949</v>
      </c>
      <c r="G183" s="23">
        <v>689.602051</v>
      </c>
      <c r="H183" t="s" s="19">
        <v>20</v>
      </c>
      <c r="I183" s="24"/>
      <c r="J183" s="18"/>
    </row>
    <row r="184" ht="15" customHeight="1">
      <c r="A184" t="s" s="12">
        <v>2206</v>
      </c>
      <c r="B184" t="s" s="12">
        <v>745</v>
      </c>
      <c r="C184" t="s" s="12">
        <v>746</v>
      </c>
      <c r="D184" t="s" s="13">
        <f>_xlfn.CONCAT("https://portal.gdc.cancer.gov/files/",C184)</f>
        <v>747</v>
      </c>
      <c r="E184" t="s" s="14">
        <v>748</v>
      </c>
      <c r="F184" s="15">
        <v>1497</v>
      </c>
      <c r="G184" s="16">
        <v>517.399413</v>
      </c>
      <c r="H184" t="s" s="12">
        <v>20</v>
      </c>
      <c r="I184" s="25"/>
      <c r="J184" s="18"/>
    </row>
    <row r="185" ht="15" customHeight="1">
      <c r="A185" t="s" s="19">
        <v>2206</v>
      </c>
      <c r="B185" t="s" s="19">
        <v>749</v>
      </c>
      <c r="C185" t="s" s="19">
        <v>750</v>
      </c>
      <c r="D185" t="s" s="20">
        <f>_xlfn.CONCAT("https://portal.gdc.cancer.gov/files/",C185)</f>
        <v>751</v>
      </c>
      <c r="E185" t="s" s="21">
        <v>752</v>
      </c>
      <c r="F185" s="22">
        <v>2891</v>
      </c>
      <c r="G185" s="23">
        <v>1079.115476</v>
      </c>
      <c r="H185" t="s" s="19">
        <v>20</v>
      </c>
      <c r="I185" s="24"/>
      <c r="J185" s="18"/>
    </row>
    <row r="186" ht="15" customHeight="1">
      <c r="A186" t="s" s="12">
        <v>2206</v>
      </c>
      <c r="B186" t="s" s="12">
        <v>753</v>
      </c>
      <c r="C186" t="s" s="12">
        <v>754</v>
      </c>
      <c r="D186" t="s" s="13">
        <f>_xlfn.CONCAT("https://portal.gdc.cancer.gov/files/",C186)</f>
        <v>755</v>
      </c>
      <c r="E186" t="s" s="14">
        <v>756</v>
      </c>
      <c r="F186" s="15">
        <v>344</v>
      </c>
      <c r="G186" s="16">
        <v>406.709765</v>
      </c>
      <c r="H186" t="s" s="12">
        <v>20</v>
      </c>
      <c r="I186" s="25"/>
      <c r="J186" s="18"/>
    </row>
    <row r="187" ht="15" customHeight="1">
      <c r="A187" t="s" s="19">
        <v>2206</v>
      </c>
      <c r="B187" t="s" s="19">
        <v>757</v>
      </c>
      <c r="C187" t="s" s="19">
        <v>758</v>
      </c>
      <c r="D187" t="s" s="20">
        <f>_xlfn.CONCAT("https://portal.gdc.cancer.gov/files/",C187)</f>
        <v>759</v>
      </c>
      <c r="E187" t="s" s="21">
        <v>760</v>
      </c>
      <c r="F187" s="22">
        <v>1218</v>
      </c>
      <c r="G187" s="23">
        <v>463.872766</v>
      </c>
      <c r="H187" t="s" s="19">
        <v>20</v>
      </c>
      <c r="I187" s="24"/>
      <c r="J187" s="18"/>
    </row>
    <row r="188" ht="15" customHeight="1">
      <c r="A188" t="s" s="12">
        <v>2206</v>
      </c>
      <c r="B188" t="s" s="12">
        <v>761</v>
      </c>
      <c r="C188" t="s" s="12">
        <v>762</v>
      </c>
      <c r="D188" t="s" s="13">
        <f>_xlfn.CONCAT("https://portal.gdc.cancer.gov/files/",C188)</f>
        <v>763</v>
      </c>
      <c r="E188" t="s" s="14">
        <v>764</v>
      </c>
      <c r="F188" s="15">
        <v>473</v>
      </c>
      <c r="G188" s="16">
        <v>470.549847</v>
      </c>
      <c r="H188" t="s" s="12">
        <v>20</v>
      </c>
      <c r="I188" s="25"/>
      <c r="J188" s="18"/>
    </row>
    <row r="189" ht="15" customHeight="1">
      <c r="A189" t="s" s="19">
        <v>2206</v>
      </c>
      <c r="B189" t="s" s="19">
        <v>765</v>
      </c>
      <c r="C189" t="s" s="19">
        <v>766</v>
      </c>
      <c r="D189" t="s" s="20">
        <f>_xlfn.CONCAT("https://portal.gdc.cancer.gov/files/",C189)</f>
        <v>767</v>
      </c>
      <c r="E189" t="s" s="21">
        <v>768</v>
      </c>
      <c r="F189" s="22">
        <v>852</v>
      </c>
      <c r="G189" s="23">
        <v>251.925441</v>
      </c>
      <c r="H189" t="s" s="19">
        <v>20</v>
      </c>
      <c r="I189" s="24"/>
      <c r="J189" s="18"/>
    </row>
    <row r="190" ht="15" customHeight="1">
      <c r="A190" t="s" s="12">
        <v>2206</v>
      </c>
      <c r="B190" t="s" s="12">
        <v>769</v>
      </c>
      <c r="C190" t="s" s="12">
        <v>770</v>
      </c>
      <c r="D190" t="s" s="13">
        <f>_xlfn.CONCAT("https://portal.gdc.cancer.gov/files/",C190)</f>
        <v>771</v>
      </c>
      <c r="E190" t="s" s="14">
        <v>772</v>
      </c>
      <c r="F190" s="15">
        <v>496</v>
      </c>
      <c r="G190" s="16">
        <v>636.250637</v>
      </c>
      <c r="H190" t="s" s="12">
        <v>20</v>
      </c>
      <c r="I190" s="25"/>
      <c r="J190" s="18"/>
    </row>
    <row r="191" ht="15" customHeight="1">
      <c r="A191" t="s" s="19">
        <v>2206</v>
      </c>
      <c r="B191" t="s" s="19">
        <v>773</v>
      </c>
      <c r="C191" t="s" s="19">
        <v>774</v>
      </c>
      <c r="D191" t="s" s="20">
        <f>_xlfn.CONCAT("https://portal.gdc.cancer.gov/files/",C191)</f>
        <v>775</v>
      </c>
      <c r="E191" t="s" s="21">
        <v>776</v>
      </c>
      <c r="F191" s="22">
        <v>2569</v>
      </c>
      <c r="G191" s="23">
        <v>1598.935454</v>
      </c>
      <c r="H191" t="s" s="19">
        <v>20</v>
      </c>
      <c r="I191" s="24"/>
      <c r="J191" s="18"/>
    </row>
    <row r="192" ht="15" customHeight="1">
      <c r="A192" t="s" s="12">
        <v>2206</v>
      </c>
      <c r="B192" t="s" s="12">
        <v>777</v>
      </c>
      <c r="C192" t="s" s="12">
        <v>778</v>
      </c>
      <c r="D192" t="s" s="13">
        <f>_xlfn.CONCAT("https://portal.gdc.cancer.gov/files/",C192)</f>
        <v>779</v>
      </c>
      <c r="E192" t="s" s="14">
        <v>780</v>
      </c>
      <c r="F192" s="15">
        <v>648</v>
      </c>
      <c r="G192" s="16">
        <v>238.80025</v>
      </c>
      <c r="H192" t="s" s="12">
        <v>20</v>
      </c>
      <c r="I192" s="25"/>
      <c r="J192" s="18"/>
    </row>
    <row r="193" ht="15" customHeight="1">
      <c r="A193" t="s" s="19">
        <v>2206</v>
      </c>
      <c r="B193" t="s" s="19">
        <v>781</v>
      </c>
      <c r="C193" t="s" s="19">
        <v>782</v>
      </c>
      <c r="D193" t="s" s="20">
        <f>_xlfn.CONCAT("https://portal.gdc.cancer.gov/files/",C193)</f>
        <v>783</v>
      </c>
      <c r="E193" t="s" s="21">
        <v>784</v>
      </c>
      <c r="F193" s="22">
        <v>981</v>
      </c>
      <c r="G193" s="23">
        <v>541.324706</v>
      </c>
      <c r="H193" t="s" s="19">
        <v>20</v>
      </c>
      <c r="I193" s="24"/>
      <c r="J193" s="18"/>
    </row>
    <row r="194" ht="15" customHeight="1">
      <c r="A194" t="s" s="12">
        <v>2206</v>
      </c>
      <c r="B194" t="s" s="12">
        <v>785</v>
      </c>
      <c r="C194" t="s" s="12">
        <v>786</v>
      </c>
      <c r="D194" t="s" s="13">
        <f>_xlfn.CONCAT("https://portal.gdc.cancer.gov/files/",C194)</f>
        <v>787</v>
      </c>
      <c r="E194" t="s" s="14">
        <v>788</v>
      </c>
      <c r="F194" s="15">
        <v>1074</v>
      </c>
      <c r="G194" s="16">
        <v>313.32068</v>
      </c>
      <c r="H194" t="s" s="12">
        <v>20</v>
      </c>
      <c r="I194" s="25"/>
      <c r="J194" s="18"/>
    </row>
    <row r="195" ht="15" customHeight="1">
      <c r="A195" t="s" s="19">
        <v>2206</v>
      </c>
      <c r="B195" t="s" s="19">
        <v>789</v>
      </c>
      <c r="C195" t="s" s="19">
        <v>790</v>
      </c>
      <c r="D195" t="s" s="20">
        <f>_xlfn.CONCAT("https://portal.gdc.cancer.gov/files/",C195)</f>
        <v>791</v>
      </c>
      <c r="E195" t="s" s="21">
        <v>792</v>
      </c>
      <c r="F195" s="22">
        <v>865</v>
      </c>
      <c r="G195" s="23">
        <v>441.680551</v>
      </c>
      <c r="H195" t="s" s="19">
        <v>20</v>
      </c>
      <c r="I195" s="24"/>
      <c r="J195" s="18"/>
    </row>
    <row r="196" ht="15" customHeight="1">
      <c r="A196" t="s" s="12">
        <v>2206</v>
      </c>
      <c r="B196" t="s" s="12">
        <v>793</v>
      </c>
      <c r="C196" t="s" s="12">
        <v>794</v>
      </c>
      <c r="D196" t="s" s="13">
        <f>_xlfn.CONCAT("https://portal.gdc.cancer.gov/files/",C196)</f>
        <v>795</v>
      </c>
      <c r="E196" t="s" s="14">
        <v>796</v>
      </c>
      <c r="F196" s="15">
        <v>1282</v>
      </c>
      <c r="G196" s="16">
        <v>623.150478</v>
      </c>
      <c r="H196" t="s" s="12">
        <v>20</v>
      </c>
      <c r="I196" s="25"/>
      <c r="J196" s="18"/>
    </row>
    <row r="197" ht="15" customHeight="1">
      <c r="A197" t="s" s="19">
        <v>2206</v>
      </c>
      <c r="B197" t="s" s="19">
        <v>797</v>
      </c>
      <c r="C197" t="s" s="19">
        <v>798</v>
      </c>
      <c r="D197" t="s" s="20">
        <f>_xlfn.CONCAT("https://portal.gdc.cancer.gov/files/",C197)</f>
        <v>799</v>
      </c>
      <c r="E197" t="s" s="21">
        <v>800</v>
      </c>
      <c r="F197" s="22">
        <v>1981</v>
      </c>
      <c r="G197" s="23">
        <v>421.718795</v>
      </c>
      <c r="H197" t="s" s="19">
        <v>20</v>
      </c>
      <c r="I197" s="24"/>
      <c r="J197" s="18"/>
    </row>
    <row r="198" ht="15" customHeight="1">
      <c r="A198" t="s" s="12">
        <v>2206</v>
      </c>
      <c r="B198" t="s" s="12">
        <v>801</v>
      </c>
      <c r="C198" t="s" s="12">
        <v>802</v>
      </c>
      <c r="D198" t="s" s="13">
        <f>_xlfn.CONCAT("https://portal.gdc.cancer.gov/files/",C198)</f>
        <v>803</v>
      </c>
      <c r="E198" t="s" s="14">
        <v>804</v>
      </c>
      <c r="F198" s="15">
        <v>4592</v>
      </c>
      <c r="G198" s="16">
        <v>862.3080670000001</v>
      </c>
      <c r="H198" t="s" s="12">
        <v>20</v>
      </c>
      <c r="I198" s="25"/>
      <c r="J198" s="18"/>
    </row>
    <row r="199" ht="15" customHeight="1">
      <c r="A199" t="s" s="19">
        <v>2206</v>
      </c>
      <c r="B199" t="s" s="19">
        <v>805</v>
      </c>
      <c r="C199" t="s" s="19">
        <v>806</v>
      </c>
      <c r="D199" t="s" s="20">
        <f>_xlfn.CONCAT("https://portal.gdc.cancer.gov/files/",C199)</f>
        <v>807</v>
      </c>
      <c r="E199" t="s" s="21">
        <v>808</v>
      </c>
      <c r="F199" s="22">
        <v>1361</v>
      </c>
      <c r="G199" s="23">
        <v>778.084654</v>
      </c>
      <c r="H199" t="s" s="19">
        <v>20</v>
      </c>
      <c r="I199" s="24"/>
      <c r="J199" s="18"/>
    </row>
    <row r="200" ht="15" customHeight="1">
      <c r="A200" t="s" s="12">
        <v>2206</v>
      </c>
      <c r="B200" t="s" s="12">
        <v>809</v>
      </c>
      <c r="C200" t="s" s="12">
        <v>810</v>
      </c>
      <c r="D200" t="s" s="13">
        <f>_xlfn.CONCAT("https://portal.gdc.cancer.gov/files/",C200)</f>
        <v>811</v>
      </c>
      <c r="E200" t="s" s="14">
        <v>812</v>
      </c>
      <c r="F200" s="15">
        <v>773</v>
      </c>
      <c r="G200" s="16">
        <v>455.134512</v>
      </c>
      <c r="H200" t="s" s="12">
        <v>20</v>
      </c>
      <c r="I200" s="25"/>
      <c r="J200" s="18"/>
    </row>
    <row r="201" ht="15" customHeight="1">
      <c r="A201" t="s" s="19">
        <v>2206</v>
      </c>
      <c r="B201" t="s" s="19">
        <v>813</v>
      </c>
      <c r="C201" t="s" s="19">
        <v>814</v>
      </c>
      <c r="D201" t="s" s="20">
        <f>_xlfn.CONCAT("https://portal.gdc.cancer.gov/files/",C201)</f>
        <v>815</v>
      </c>
      <c r="E201" t="s" s="21">
        <v>816</v>
      </c>
      <c r="F201" s="22">
        <v>1546</v>
      </c>
      <c r="G201" s="23">
        <v>537.5065540000001</v>
      </c>
      <c r="H201" t="s" s="19">
        <v>20</v>
      </c>
      <c r="I201" s="24"/>
      <c r="J201" s="18"/>
    </row>
    <row r="202" ht="15" customHeight="1">
      <c r="A202" t="s" s="12">
        <v>2206</v>
      </c>
      <c r="B202" t="s" s="12">
        <v>817</v>
      </c>
      <c r="C202" t="s" s="12">
        <v>818</v>
      </c>
      <c r="D202" t="s" s="13">
        <f>_xlfn.CONCAT("https://portal.gdc.cancer.gov/files/",C202)</f>
        <v>819</v>
      </c>
      <c r="E202" t="s" s="14">
        <v>820</v>
      </c>
      <c r="F202" s="15">
        <v>961</v>
      </c>
      <c r="G202" s="16">
        <v>644.525657</v>
      </c>
      <c r="H202" t="s" s="12">
        <v>20</v>
      </c>
      <c r="I202" s="25"/>
      <c r="J202" s="18"/>
    </row>
    <row r="203" ht="15" customHeight="1">
      <c r="A203" t="s" s="19">
        <v>2206</v>
      </c>
      <c r="B203" t="s" s="19">
        <v>821</v>
      </c>
      <c r="C203" t="s" s="19">
        <v>822</v>
      </c>
      <c r="D203" t="s" s="20">
        <f>_xlfn.CONCAT("https://portal.gdc.cancer.gov/files/",C203)</f>
        <v>823</v>
      </c>
      <c r="E203" t="s" s="21">
        <v>824</v>
      </c>
      <c r="F203" s="22">
        <v>1533</v>
      </c>
      <c r="G203" s="23">
        <v>505.828911</v>
      </c>
      <c r="H203" t="s" s="19">
        <v>20</v>
      </c>
      <c r="I203" s="24"/>
      <c r="J203" s="18"/>
    </row>
    <row r="204" ht="15" customHeight="1">
      <c r="A204" t="s" s="12">
        <v>2206</v>
      </c>
      <c r="B204" t="s" s="12">
        <v>825</v>
      </c>
      <c r="C204" t="s" s="12">
        <v>826</v>
      </c>
      <c r="D204" t="s" s="13">
        <f>_xlfn.CONCAT("https://portal.gdc.cancer.gov/files/",C204)</f>
        <v>827</v>
      </c>
      <c r="E204" t="s" s="14">
        <v>828</v>
      </c>
      <c r="F204" s="15">
        <v>931</v>
      </c>
      <c r="G204" s="16">
        <v>418.732217</v>
      </c>
      <c r="H204" t="s" s="12">
        <v>20</v>
      </c>
      <c r="I204" s="25"/>
      <c r="J204" s="18"/>
    </row>
    <row r="205" ht="15" customHeight="1">
      <c r="A205" t="s" s="19">
        <v>2206</v>
      </c>
      <c r="B205" t="s" s="19">
        <v>829</v>
      </c>
      <c r="C205" t="s" s="19">
        <v>830</v>
      </c>
      <c r="D205" t="s" s="20">
        <f>_xlfn.CONCAT("https://portal.gdc.cancer.gov/files/",C205)</f>
        <v>831</v>
      </c>
      <c r="E205" t="s" s="21">
        <v>832</v>
      </c>
      <c r="F205" s="22">
        <v>4117</v>
      </c>
      <c r="G205" s="23">
        <v>1221.880354</v>
      </c>
      <c r="H205" t="s" s="19">
        <v>20</v>
      </c>
      <c r="I205" s="24"/>
      <c r="J205" s="18"/>
    </row>
    <row r="206" ht="15" customHeight="1">
      <c r="A206" t="s" s="12">
        <v>2206</v>
      </c>
      <c r="B206" t="s" s="12">
        <v>833</v>
      </c>
      <c r="C206" t="s" s="12">
        <v>834</v>
      </c>
      <c r="D206" t="s" s="13">
        <f>_xlfn.CONCAT("https://portal.gdc.cancer.gov/files/",C206)</f>
        <v>835</v>
      </c>
      <c r="E206" t="s" s="14">
        <v>836</v>
      </c>
      <c r="F206" s="15">
        <v>809</v>
      </c>
      <c r="G206" s="16">
        <v>395.712802</v>
      </c>
      <c r="H206" t="s" s="12">
        <v>20</v>
      </c>
      <c r="I206" s="25"/>
      <c r="J206" s="18"/>
    </row>
    <row r="207" ht="15" customHeight="1">
      <c r="A207" t="s" s="19">
        <v>2206</v>
      </c>
      <c r="B207" t="s" s="19">
        <v>837</v>
      </c>
      <c r="C207" t="s" s="19">
        <v>838</v>
      </c>
      <c r="D207" t="s" s="20">
        <f>_xlfn.CONCAT("https://portal.gdc.cancer.gov/files/",C207)</f>
        <v>839</v>
      </c>
      <c r="E207" t="s" s="21">
        <v>840</v>
      </c>
      <c r="F207" s="22">
        <v>1407</v>
      </c>
      <c r="G207" s="23">
        <v>242.32024</v>
      </c>
      <c r="H207" t="s" s="19">
        <v>20</v>
      </c>
      <c r="I207" s="24"/>
      <c r="J207" s="18"/>
    </row>
    <row r="208" ht="15" customHeight="1">
      <c r="A208" t="s" s="12">
        <v>2206</v>
      </c>
      <c r="B208" t="s" s="12">
        <v>841</v>
      </c>
      <c r="C208" t="s" s="12">
        <v>842</v>
      </c>
      <c r="D208" t="s" s="13">
        <f>_xlfn.CONCAT("https://portal.gdc.cancer.gov/files/",C208)</f>
        <v>843</v>
      </c>
      <c r="E208" t="s" s="14">
        <v>844</v>
      </c>
      <c r="F208" s="15">
        <v>1090</v>
      </c>
      <c r="G208" s="16">
        <v>412.733706</v>
      </c>
      <c r="H208" t="s" s="12">
        <v>20</v>
      </c>
      <c r="I208" s="25"/>
      <c r="J208" s="18"/>
    </row>
    <row r="209" ht="15" customHeight="1">
      <c r="A209" t="s" s="19">
        <v>2206</v>
      </c>
      <c r="B209" t="s" s="19">
        <v>845</v>
      </c>
      <c r="C209" t="s" s="19">
        <v>846</v>
      </c>
      <c r="D209" t="s" s="20">
        <f>_xlfn.CONCAT("https://portal.gdc.cancer.gov/files/",C209)</f>
        <v>847</v>
      </c>
      <c r="E209" t="s" s="21">
        <v>848</v>
      </c>
      <c r="F209" s="22">
        <v>608</v>
      </c>
      <c r="G209" s="23">
        <v>341.195227</v>
      </c>
      <c r="H209" t="s" s="19">
        <v>20</v>
      </c>
      <c r="I209" s="24"/>
      <c r="J209" s="18"/>
    </row>
    <row r="210" ht="15" customHeight="1">
      <c r="A210" t="s" s="12">
        <v>2206</v>
      </c>
      <c r="B210" t="s" s="12">
        <v>849</v>
      </c>
      <c r="C210" t="s" s="12">
        <v>850</v>
      </c>
      <c r="D210" t="s" s="13">
        <f>_xlfn.CONCAT("https://portal.gdc.cancer.gov/files/",C210)</f>
        <v>851</v>
      </c>
      <c r="E210" t="s" s="14">
        <v>852</v>
      </c>
      <c r="F210" s="15">
        <v>4654</v>
      </c>
      <c r="G210" s="16">
        <v>354.971411</v>
      </c>
      <c r="H210" t="s" s="12">
        <v>20</v>
      </c>
      <c r="I210" s="25"/>
      <c r="J210" s="18"/>
    </row>
    <row r="211" ht="15" customHeight="1">
      <c r="A211" t="s" s="19">
        <v>2206</v>
      </c>
      <c r="B211" t="s" s="19">
        <v>853</v>
      </c>
      <c r="C211" t="s" s="19">
        <v>854</v>
      </c>
      <c r="D211" t="s" s="20">
        <f>_xlfn.CONCAT("https://portal.gdc.cancer.gov/files/",C211)</f>
        <v>855</v>
      </c>
      <c r="E211" t="s" s="21">
        <v>856</v>
      </c>
      <c r="F211" s="22">
        <v>2649</v>
      </c>
      <c r="G211" s="23">
        <v>1522.516169</v>
      </c>
      <c r="H211" t="s" s="19">
        <v>20</v>
      </c>
      <c r="I211" s="24"/>
      <c r="J211" s="18"/>
    </row>
    <row r="212" ht="15" customHeight="1">
      <c r="A212" t="s" s="12">
        <v>2206</v>
      </c>
      <c r="B212" t="s" s="12">
        <v>857</v>
      </c>
      <c r="C212" t="s" s="12">
        <v>858</v>
      </c>
      <c r="D212" t="s" s="13">
        <f>_xlfn.CONCAT("https://portal.gdc.cancer.gov/files/",C212)</f>
        <v>859</v>
      </c>
      <c r="E212" t="s" s="14">
        <v>860</v>
      </c>
      <c r="F212" s="15">
        <v>1094</v>
      </c>
      <c r="G212" s="16">
        <v>376.559417</v>
      </c>
      <c r="H212" t="s" s="12">
        <v>20</v>
      </c>
      <c r="I212" s="25"/>
      <c r="J212" s="18"/>
    </row>
    <row r="213" ht="15" customHeight="1">
      <c r="A213" t="s" s="19">
        <v>2206</v>
      </c>
      <c r="B213" t="s" s="19">
        <v>861</v>
      </c>
      <c r="C213" t="s" s="19">
        <v>862</v>
      </c>
      <c r="D213" t="s" s="20">
        <f>_xlfn.CONCAT("https://portal.gdc.cancer.gov/files/",C213)</f>
        <v>863</v>
      </c>
      <c r="E213" t="s" s="21">
        <v>864</v>
      </c>
      <c r="F213" s="22">
        <v>887</v>
      </c>
      <c r="G213" s="23">
        <v>275.985411</v>
      </c>
      <c r="H213" t="s" s="19">
        <v>20</v>
      </c>
      <c r="I213" s="24"/>
      <c r="J213" s="18"/>
    </row>
    <row r="214" ht="15" customHeight="1">
      <c r="A214" t="s" s="12">
        <v>2206</v>
      </c>
      <c r="B214" t="s" s="12">
        <v>865</v>
      </c>
      <c r="C214" t="s" s="12">
        <v>866</v>
      </c>
      <c r="D214" t="s" s="13">
        <f>_xlfn.CONCAT("https://portal.gdc.cancer.gov/files/",C214)</f>
        <v>867</v>
      </c>
      <c r="E214" t="s" s="14">
        <v>868</v>
      </c>
      <c r="F214" s="15">
        <v>4088</v>
      </c>
      <c r="G214" s="16">
        <v>400.458058</v>
      </c>
      <c r="H214" t="s" s="12">
        <v>20</v>
      </c>
      <c r="I214" s="25"/>
      <c r="J214" s="18"/>
    </row>
    <row r="215" ht="15" customHeight="1">
      <c r="A215" t="s" s="19">
        <v>2206</v>
      </c>
      <c r="B215" t="s" s="19">
        <v>869</v>
      </c>
      <c r="C215" t="s" s="19">
        <v>870</v>
      </c>
      <c r="D215" t="s" s="20">
        <f>_xlfn.CONCAT("https://portal.gdc.cancer.gov/files/",C215)</f>
        <v>871</v>
      </c>
      <c r="E215" t="s" s="21">
        <v>872</v>
      </c>
      <c r="F215" s="22">
        <v>1599</v>
      </c>
      <c r="G215" s="23">
        <v>861.114462</v>
      </c>
      <c r="H215" t="s" s="19">
        <v>20</v>
      </c>
      <c r="I215" s="24"/>
      <c r="J215" s="18"/>
    </row>
    <row r="216" ht="15" customHeight="1">
      <c r="A216" t="s" s="12">
        <v>2206</v>
      </c>
      <c r="B216" t="s" s="12">
        <v>873</v>
      </c>
      <c r="C216" t="s" s="12">
        <v>874</v>
      </c>
      <c r="D216" t="s" s="13">
        <f>_xlfn.CONCAT("https://portal.gdc.cancer.gov/files/",C216)</f>
        <v>875</v>
      </c>
      <c r="E216" t="s" s="14">
        <v>876</v>
      </c>
      <c r="F216" s="15">
        <v>1987</v>
      </c>
      <c r="G216" s="16">
        <v>407.929727</v>
      </c>
      <c r="H216" t="s" s="12">
        <v>20</v>
      </c>
      <c r="I216" s="25"/>
      <c r="J216" s="18"/>
    </row>
    <row r="217" ht="15" customHeight="1">
      <c r="A217" t="s" s="19">
        <v>2206</v>
      </c>
      <c r="B217" t="s" s="19">
        <v>877</v>
      </c>
      <c r="C217" t="s" s="19">
        <v>878</v>
      </c>
      <c r="D217" t="s" s="20">
        <f>_xlfn.CONCAT("https://portal.gdc.cancer.gov/files/",C217)</f>
        <v>879</v>
      </c>
      <c r="E217" t="s" s="21">
        <v>880</v>
      </c>
      <c r="F217" s="22">
        <v>1319</v>
      </c>
      <c r="G217" s="23">
        <v>787.123871</v>
      </c>
      <c r="H217" t="s" s="19">
        <v>20</v>
      </c>
      <c r="I217" s="24"/>
      <c r="J217" s="18"/>
    </row>
    <row r="218" ht="15" customHeight="1">
      <c r="A218" t="s" s="12">
        <v>2206</v>
      </c>
      <c r="B218" t="s" s="12">
        <v>881</v>
      </c>
      <c r="C218" t="s" s="12">
        <v>882</v>
      </c>
      <c r="D218" t="s" s="13">
        <f>_xlfn.CONCAT("https://portal.gdc.cancer.gov/files/",C218)</f>
        <v>883</v>
      </c>
      <c r="E218" t="s" s="14">
        <v>884</v>
      </c>
      <c r="F218" s="15">
        <v>1070</v>
      </c>
      <c r="G218" s="16">
        <v>419.699848</v>
      </c>
      <c r="H218" t="s" s="12">
        <v>20</v>
      </c>
      <c r="I218" s="25"/>
      <c r="J218" s="18"/>
    </row>
    <row r="219" ht="15" customHeight="1">
      <c r="A219" t="s" s="19">
        <v>2206</v>
      </c>
      <c r="B219" t="s" s="19">
        <v>885</v>
      </c>
      <c r="C219" t="s" s="19">
        <v>886</v>
      </c>
      <c r="D219" t="s" s="20">
        <f>_xlfn.CONCAT("https://portal.gdc.cancer.gov/files/",C219)</f>
        <v>887</v>
      </c>
      <c r="E219" t="s" s="21">
        <v>888</v>
      </c>
      <c r="F219" s="22">
        <v>446</v>
      </c>
      <c r="G219" s="23">
        <v>404.422899</v>
      </c>
      <c r="H219" t="s" s="19">
        <v>20</v>
      </c>
      <c r="I219" s="24"/>
      <c r="J219" s="18"/>
    </row>
    <row r="220" ht="15" customHeight="1">
      <c r="A220" t="s" s="12">
        <v>2206</v>
      </c>
      <c r="B220" t="s" s="12">
        <v>889</v>
      </c>
      <c r="C220" t="s" s="12">
        <v>890</v>
      </c>
      <c r="D220" t="s" s="13">
        <f>_xlfn.CONCAT("https://portal.gdc.cancer.gov/files/",C220)</f>
        <v>891</v>
      </c>
      <c r="E220" t="s" s="14">
        <v>892</v>
      </c>
      <c r="F220" s="15">
        <v>1692</v>
      </c>
      <c r="G220" s="16">
        <v>471.261803</v>
      </c>
      <c r="H220" t="s" s="12">
        <v>20</v>
      </c>
      <c r="I220" s="25"/>
      <c r="J220" s="18"/>
    </row>
    <row r="221" ht="15" customHeight="1">
      <c r="A221" t="s" s="19">
        <v>2206</v>
      </c>
      <c r="B221" t="s" s="19">
        <v>893</v>
      </c>
      <c r="C221" t="s" s="19">
        <v>894</v>
      </c>
      <c r="D221" t="s" s="20">
        <f>_xlfn.CONCAT("https://portal.gdc.cancer.gov/files/",C221)</f>
        <v>895</v>
      </c>
      <c r="E221" t="s" s="21">
        <v>896</v>
      </c>
      <c r="F221" s="22">
        <v>1457</v>
      </c>
      <c r="G221" s="23">
        <v>434.166554</v>
      </c>
      <c r="H221" t="s" s="19">
        <v>20</v>
      </c>
      <c r="I221" s="24"/>
      <c r="J221" s="18"/>
    </row>
    <row r="222" ht="15" customHeight="1">
      <c r="A222" t="s" s="12">
        <v>2206</v>
      </c>
      <c r="B222" t="s" s="12">
        <v>897</v>
      </c>
      <c r="C222" t="s" s="12">
        <v>898</v>
      </c>
      <c r="D222" t="s" s="13">
        <f>_xlfn.CONCAT("https://portal.gdc.cancer.gov/files/",C222)</f>
        <v>899</v>
      </c>
      <c r="E222" t="s" s="14">
        <v>900</v>
      </c>
      <c r="F222" s="15">
        <v>1799</v>
      </c>
      <c r="G222" s="16">
        <v>1062.613888</v>
      </c>
      <c r="H222" t="s" s="12">
        <v>20</v>
      </c>
      <c r="I222" s="25"/>
      <c r="J222" s="18"/>
    </row>
    <row r="223" ht="15" customHeight="1">
      <c r="A223" t="s" s="19">
        <v>2206</v>
      </c>
      <c r="B223" t="s" s="19">
        <v>901</v>
      </c>
      <c r="C223" t="s" s="19">
        <v>902</v>
      </c>
      <c r="D223" t="s" s="20">
        <f>_xlfn.CONCAT("https://portal.gdc.cancer.gov/files/",C223)</f>
        <v>903</v>
      </c>
      <c r="E223" t="s" s="21">
        <v>904</v>
      </c>
      <c r="F223" s="22">
        <v>4584</v>
      </c>
      <c r="G223" s="23">
        <v>1101.178193</v>
      </c>
      <c r="H223" t="s" s="19">
        <v>20</v>
      </c>
      <c r="I223" s="24"/>
      <c r="J223" s="18"/>
    </row>
    <row r="224" ht="15" customHeight="1">
      <c r="A224" t="s" s="12">
        <v>2206</v>
      </c>
      <c r="B224" t="s" s="12">
        <v>905</v>
      </c>
      <c r="C224" t="s" s="12">
        <v>906</v>
      </c>
      <c r="D224" t="s" s="13">
        <f>_xlfn.CONCAT("https://portal.gdc.cancer.gov/files/",C224)</f>
        <v>907</v>
      </c>
      <c r="E224" t="s" s="14">
        <v>908</v>
      </c>
      <c r="F224" s="15">
        <v>879</v>
      </c>
      <c r="G224" s="16">
        <v>427.625066</v>
      </c>
      <c r="H224" t="s" s="12">
        <v>20</v>
      </c>
      <c r="I224" s="25"/>
      <c r="J224" s="18"/>
    </row>
    <row r="225" ht="15" customHeight="1">
      <c r="A225" t="s" s="19">
        <v>2206</v>
      </c>
      <c r="B225" t="s" s="19">
        <v>909</v>
      </c>
      <c r="C225" t="s" s="19">
        <v>910</v>
      </c>
      <c r="D225" t="s" s="20">
        <f>_xlfn.CONCAT("https://portal.gdc.cancer.gov/files/",C225)</f>
        <v>911</v>
      </c>
      <c r="E225" t="s" s="21">
        <v>912</v>
      </c>
      <c r="F225" s="22">
        <v>3610</v>
      </c>
      <c r="G225" s="23">
        <v>1773.991515</v>
      </c>
      <c r="H225" t="s" s="19">
        <v>20</v>
      </c>
      <c r="I225" s="24"/>
      <c r="J225" s="18"/>
    </row>
    <row r="226" ht="15" customHeight="1">
      <c r="A226" t="s" s="12">
        <v>2206</v>
      </c>
      <c r="B226" t="s" s="12">
        <v>913</v>
      </c>
      <c r="C226" t="s" s="12">
        <v>914</v>
      </c>
      <c r="D226" t="s" s="13">
        <f>_xlfn.CONCAT("https://portal.gdc.cancer.gov/files/",C226)</f>
        <v>915</v>
      </c>
      <c r="E226" t="s" s="14">
        <v>916</v>
      </c>
      <c r="F226" s="15">
        <v>349</v>
      </c>
      <c r="G226" s="16">
        <v>354.283429</v>
      </c>
      <c r="H226" t="s" s="12">
        <v>20</v>
      </c>
      <c r="I226" s="25"/>
      <c r="J226" s="18"/>
    </row>
    <row r="227" ht="15" customHeight="1">
      <c r="A227" t="s" s="19">
        <v>2206</v>
      </c>
      <c r="B227" t="s" s="19">
        <v>917</v>
      </c>
      <c r="C227" t="s" s="19">
        <v>918</v>
      </c>
      <c r="D227" t="s" s="20">
        <f>_xlfn.CONCAT("https://portal.gdc.cancer.gov/files/",C227)</f>
        <v>919</v>
      </c>
      <c r="E227" t="s" s="21">
        <v>920</v>
      </c>
      <c r="F227" s="22">
        <v>1856</v>
      </c>
      <c r="G227" s="23">
        <v>523.542339</v>
      </c>
      <c r="H227" t="s" s="19">
        <v>20</v>
      </c>
      <c r="I227" s="24"/>
      <c r="J227" s="18"/>
    </row>
    <row r="228" ht="15" customHeight="1">
      <c r="A228" t="s" s="12">
        <v>2206</v>
      </c>
      <c r="B228" t="s" s="12">
        <v>921</v>
      </c>
      <c r="C228" t="s" s="12">
        <v>922</v>
      </c>
      <c r="D228" t="s" s="13">
        <f>_xlfn.CONCAT("https://portal.gdc.cancer.gov/files/",C228)</f>
        <v>923</v>
      </c>
      <c r="E228" t="s" s="14">
        <v>924</v>
      </c>
      <c r="F228" s="15">
        <v>1251</v>
      </c>
      <c r="G228" s="16">
        <v>467.513248</v>
      </c>
      <c r="H228" t="s" s="12">
        <v>20</v>
      </c>
      <c r="I228" s="25"/>
      <c r="J228" s="18"/>
    </row>
    <row r="229" ht="15" customHeight="1">
      <c r="A229" t="s" s="19">
        <v>2206</v>
      </c>
      <c r="B229" t="s" s="19">
        <v>925</v>
      </c>
      <c r="C229" t="s" s="19">
        <v>926</v>
      </c>
      <c r="D229" t="s" s="20">
        <f>_xlfn.CONCAT("https://portal.gdc.cancer.gov/files/",C229)</f>
        <v>927</v>
      </c>
      <c r="E229" t="s" s="21">
        <v>928</v>
      </c>
      <c r="F229" s="22">
        <v>1770</v>
      </c>
      <c r="G229" s="23">
        <v>291.806229</v>
      </c>
      <c r="H229" t="s" s="19">
        <v>20</v>
      </c>
      <c r="I229" s="24"/>
      <c r="J229" s="18"/>
    </row>
    <row r="230" ht="15" customHeight="1">
      <c r="A230" t="s" s="12">
        <v>2206</v>
      </c>
      <c r="B230" t="s" s="12">
        <v>929</v>
      </c>
      <c r="C230" t="s" s="12">
        <v>930</v>
      </c>
      <c r="D230" t="s" s="13">
        <f>_xlfn.CONCAT("https://portal.gdc.cancer.gov/files/",C230)</f>
        <v>931</v>
      </c>
      <c r="E230" t="s" s="14">
        <v>932</v>
      </c>
      <c r="F230" s="15">
        <v>1392</v>
      </c>
      <c r="G230" s="16">
        <v>815.117621</v>
      </c>
      <c r="H230" t="s" s="12">
        <v>20</v>
      </c>
      <c r="I230" s="25"/>
      <c r="J230" s="18"/>
    </row>
    <row r="231" ht="15" customHeight="1">
      <c r="A231" t="s" s="19">
        <v>2206</v>
      </c>
      <c r="B231" t="s" s="19">
        <v>933</v>
      </c>
      <c r="C231" t="s" s="19">
        <v>934</v>
      </c>
      <c r="D231" t="s" s="20">
        <f>_xlfn.CONCAT("https://portal.gdc.cancer.gov/files/",C231)</f>
        <v>935</v>
      </c>
      <c r="E231" t="s" s="21">
        <v>936</v>
      </c>
      <c r="F231" s="22">
        <v>970</v>
      </c>
      <c r="G231" s="23">
        <v>526.477761</v>
      </c>
      <c r="H231" t="s" s="19">
        <v>20</v>
      </c>
      <c r="I231" s="24"/>
      <c r="J231" s="18"/>
    </row>
    <row r="232" ht="15" customHeight="1">
      <c r="A232" t="s" s="12">
        <v>2206</v>
      </c>
      <c r="B232" t="s" s="12">
        <v>937</v>
      </c>
      <c r="C232" t="s" s="12">
        <v>938</v>
      </c>
      <c r="D232" t="s" s="13">
        <f>_xlfn.CONCAT("https://portal.gdc.cancer.gov/files/",C232)</f>
        <v>939</v>
      </c>
      <c r="E232" t="s" s="14">
        <v>940</v>
      </c>
      <c r="F232" s="15">
        <v>904</v>
      </c>
      <c r="G232" s="16">
        <v>327.578722</v>
      </c>
      <c r="H232" t="s" s="12">
        <v>20</v>
      </c>
      <c r="I232" s="25"/>
      <c r="J232" s="18"/>
    </row>
    <row r="233" ht="15" customHeight="1">
      <c r="A233" t="s" s="19">
        <v>2206</v>
      </c>
      <c r="B233" t="s" s="19">
        <v>941</v>
      </c>
      <c r="C233" t="s" s="19">
        <v>942</v>
      </c>
      <c r="D233" t="s" s="20">
        <f>_xlfn.CONCAT("https://portal.gdc.cancer.gov/files/",C233)</f>
        <v>943</v>
      </c>
      <c r="E233" t="s" s="21">
        <v>944</v>
      </c>
      <c r="F233" s="22">
        <v>1481</v>
      </c>
      <c r="G233" s="23">
        <v>1039.88642</v>
      </c>
      <c r="H233" t="s" s="19">
        <v>20</v>
      </c>
      <c r="I233" s="24"/>
      <c r="J233" s="18"/>
    </row>
    <row r="234" ht="15" customHeight="1">
      <c r="A234" t="s" s="12">
        <v>2206</v>
      </c>
      <c r="B234" t="s" s="12">
        <v>945</v>
      </c>
      <c r="C234" t="s" s="12">
        <v>946</v>
      </c>
      <c r="D234" t="s" s="13">
        <f>_xlfn.CONCAT("https://portal.gdc.cancer.gov/files/",C234)</f>
        <v>947</v>
      </c>
      <c r="E234" t="s" s="14">
        <v>948</v>
      </c>
      <c r="F234" s="15">
        <v>1229</v>
      </c>
      <c r="G234" s="16">
        <v>439.912089</v>
      </c>
      <c r="H234" t="s" s="12">
        <v>20</v>
      </c>
      <c r="I234" s="25"/>
      <c r="J234" s="18"/>
    </row>
    <row r="235" ht="15" customHeight="1">
      <c r="A235" t="s" s="19">
        <v>2206</v>
      </c>
      <c r="B235" t="s" s="19">
        <v>949</v>
      </c>
      <c r="C235" t="s" s="19">
        <v>950</v>
      </c>
      <c r="D235" t="s" s="20">
        <f>_xlfn.CONCAT("https://portal.gdc.cancer.gov/files/",C235)</f>
        <v>951</v>
      </c>
      <c r="E235" t="s" s="21">
        <v>952</v>
      </c>
      <c r="F235" s="22">
        <v>1480</v>
      </c>
      <c r="G235" s="23">
        <v>839.345809</v>
      </c>
      <c r="H235" t="s" s="19">
        <v>20</v>
      </c>
      <c r="I235" s="24"/>
      <c r="J235" s="18"/>
    </row>
    <row r="236" ht="15" customHeight="1">
      <c r="A236" t="s" s="12">
        <v>2206</v>
      </c>
      <c r="B236" t="s" s="12">
        <v>953</v>
      </c>
      <c r="C236" t="s" s="12">
        <v>954</v>
      </c>
      <c r="D236" t="s" s="13">
        <f>_xlfn.CONCAT("https://portal.gdc.cancer.gov/files/",C236)</f>
        <v>955</v>
      </c>
      <c r="E236" t="s" s="14">
        <v>956</v>
      </c>
      <c r="F236" s="15">
        <v>918</v>
      </c>
      <c r="G236" s="16">
        <v>329.02589</v>
      </c>
      <c r="H236" t="s" s="12">
        <v>20</v>
      </c>
      <c r="I236" s="25"/>
      <c r="J236" s="18"/>
    </row>
    <row r="237" ht="15" customHeight="1">
      <c r="A237" t="s" s="19">
        <v>2206</v>
      </c>
      <c r="B237" t="s" s="19">
        <v>957</v>
      </c>
      <c r="C237" t="s" s="19">
        <v>958</v>
      </c>
      <c r="D237" t="s" s="20">
        <f>_xlfn.CONCAT("https://portal.gdc.cancer.gov/files/",C237)</f>
        <v>959</v>
      </c>
      <c r="E237" t="s" s="21">
        <v>960</v>
      </c>
      <c r="F237" s="22">
        <v>547</v>
      </c>
      <c r="G237" s="23">
        <v>365.21522</v>
      </c>
      <c r="H237" t="s" s="19">
        <v>20</v>
      </c>
      <c r="I237" s="24"/>
      <c r="J237" s="18"/>
    </row>
    <row r="238" ht="15" customHeight="1">
      <c r="A238" t="s" s="12">
        <v>2206</v>
      </c>
      <c r="B238" t="s" s="12">
        <v>961</v>
      </c>
      <c r="C238" t="s" s="12">
        <v>962</v>
      </c>
      <c r="D238" t="s" s="13">
        <f>_xlfn.CONCAT("https://portal.gdc.cancer.gov/files/",C238)</f>
        <v>963</v>
      </c>
      <c r="E238" t="s" s="14">
        <v>964</v>
      </c>
      <c r="F238" s="15">
        <v>1287</v>
      </c>
      <c r="G238" s="16">
        <v>629.573211</v>
      </c>
      <c r="H238" t="s" s="12">
        <v>20</v>
      </c>
      <c r="I238" s="25"/>
      <c r="J238" s="18"/>
    </row>
    <row r="239" ht="15" customHeight="1">
      <c r="A239" t="s" s="19">
        <v>2206</v>
      </c>
      <c r="B239" t="s" s="19">
        <v>965</v>
      </c>
      <c r="C239" t="s" s="19">
        <v>966</v>
      </c>
      <c r="D239" t="s" s="20">
        <f>_xlfn.CONCAT("https://portal.gdc.cancer.gov/files/",C239)</f>
        <v>967</v>
      </c>
      <c r="E239" t="s" s="21">
        <v>968</v>
      </c>
      <c r="F239" s="22">
        <v>958</v>
      </c>
      <c r="G239" s="23">
        <v>406.59378</v>
      </c>
      <c r="H239" t="s" s="19">
        <v>20</v>
      </c>
      <c r="I239" s="24"/>
      <c r="J239" s="18"/>
    </row>
    <row r="240" ht="15" customHeight="1">
      <c r="A240" t="s" s="12">
        <v>2206</v>
      </c>
      <c r="B240" t="s" s="12">
        <v>969</v>
      </c>
      <c r="C240" t="s" s="12">
        <v>970</v>
      </c>
      <c r="D240" t="s" s="13">
        <f>_xlfn.CONCAT("https://portal.gdc.cancer.gov/files/",C240)</f>
        <v>971</v>
      </c>
      <c r="E240" t="s" s="14">
        <v>972</v>
      </c>
      <c r="F240" s="15">
        <v>1756</v>
      </c>
      <c r="G240" s="16">
        <v>396.370635</v>
      </c>
      <c r="H240" t="s" s="12">
        <v>20</v>
      </c>
      <c r="I240" s="25"/>
      <c r="J240" s="18"/>
    </row>
    <row r="241" ht="15" customHeight="1">
      <c r="A241" t="s" s="19">
        <v>2206</v>
      </c>
      <c r="B241" t="s" s="19">
        <v>973</v>
      </c>
      <c r="C241" t="s" s="19">
        <v>974</v>
      </c>
      <c r="D241" t="s" s="20">
        <f>_xlfn.CONCAT("https://portal.gdc.cancer.gov/files/",C241)</f>
        <v>975</v>
      </c>
      <c r="E241" t="s" s="21">
        <v>976</v>
      </c>
      <c r="F241" s="22">
        <v>2963</v>
      </c>
      <c r="G241" s="23">
        <v>517.008949</v>
      </c>
      <c r="H241" t="s" s="19">
        <v>20</v>
      </c>
      <c r="I241" s="24"/>
      <c r="J241" s="18"/>
    </row>
    <row r="242" ht="15" customHeight="1">
      <c r="A242" t="s" s="12">
        <v>2206</v>
      </c>
      <c r="B242" t="s" s="12">
        <v>977</v>
      </c>
      <c r="C242" t="s" s="12">
        <v>978</v>
      </c>
      <c r="D242" t="s" s="13">
        <f>_xlfn.CONCAT("https://portal.gdc.cancer.gov/files/",C242)</f>
        <v>979</v>
      </c>
      <c r="E242" t="s" s="14">
        <v>980</v>
      </c>
      <c r="F242" s="15">
        <v>1735</v>
      </c>
      <c r="G242" s="16">
        <v>561.588814</v>
      </c>
      <c r="H242" t="s" s="12">
        <v>20</v>
      </c>
      <c r="I242" s="25"/>
      <c r="J242" s="18"/>
    </row>
    <row r="243" ht="15" customHeight="1">
      <c r="A243" t="s" s="19">
        <v>2206</v>
      </c>
      <c r="B243" t="s" s="19">
        <v>981</v>
      </c>
      <c r="C243" t="s" s="19">
        <v>982</v>
      </c>
      <c r="D243" t="s" s="20">
        <f>_xlfn.CONCAT("https://portal.gdc.cancer.gov/files/",C243)</f>
        <v>983</v>
      </c>
      <c r="E243" t="s" s="21">
        <v>984</v>
      </c>
      <c r="F243" s="22">
        <v>315</v>
      </c>
      <c r="G243" s="23">
        <v>214.98478</v>
      </c>
      <c r="H243" t="s" s="19">
        <v>20</v>
      </c>
      <c r="I243" s="24"/>
      <c r="J243" s="18"/>
    </row>
    <row r="244" ht="15" customHeight="1">
      <c r="A244" t="s" s="12">
        <v>2206</v>
      </c>
      <c r="B244" t="s" s="12">
        <v>985</v>
      </c>
      <c r="C244" t="s" s="12">
        <v>986</v>
      </c>
      <c r="D244" t="s" s="13">
        <f>_xlfn.CONCAT("https://portal.gdc.cancer.gov/files/",C244)</f>
        <v>987</v>
      </c>
      <c r="E244" t="s" s="14">
        <v>988</v>
      </c>
      <c r="F244" s="15">
        <v>1281</v>
      </c>
      <c r="G244" s="16">
        <v>427.623047</v>
      </c>
      <c r="H244" t="s" s="12">
        <v>20</v>
      </c>
      <c r="I244" s="25"/>
      <c r="J244" s="18"/>
    </row>
    <row r="245" ht="15" customHeight="1">
      <c r="A245" t="s" s="19">
        <v>2206</v>
      </c>
      <c r="B245" t="s" s="19">
        <v>989</v>
      </c>
      <c r="C245" t="s" s="19">
        <v>990</v>
      </c>
      <c r="D245" t="s" s="20">
        <f>_xlfn.CONCAT("https://portal.gdc.cancer.gov/files/",C245)</f>
        <v>991</v>
      </c>
      <c r="E245" t="s" s="21">
        <v>992</v>
      </c>
      <c r="F245" s="22">
        <v>5324</v>
      </c>
      <c r="G245" s="23">
        <v>839.0881429999999</v>
      </c>
      <c r="H245" t="s" s="19">
        <v>20</v>
      </c>
      <c r="I245" s="24"/>
      <c r="J245" s="18"/>
    </row>
    <row r="246" ht="15" customHeight="1">
      <c r="A246" t="s" s="12">
        <v>2206</v>
      </c>
      <c r="B246" t="s" s="12">
        <v>993</v>
      </c>
      <c r="C246" t="s" s="12">
        <v>994</v>
      </c>
      <c r="D246" t="s" s="13">
        <f>_xlfn.CONCAT("https://portal.gdc.cancer.gov/files/",C246)</f>
        <v>995</v>
      </c>
      <c r="E246" t="s" s="14">
        <v>996</v>
      </c>
      <c r="F246" s="15">
        <v>1541</v>
      </c>
      <c r="G246" s="16">
        <v>331.610009</v>
      </c>
      <c r="H246" t="s" s="12">
        <v>20</v>
      </c>
      <c r="I246" s="25"/>
      <c r="J246" s="18"/>
    </row>
    <row r="247" ht="15" customHeight="1">
      <c r="A247" t="s" s="19">
        <v>2206</v>
      </c>
      <c r="B247" t="s" s="19">
        <v>997</v>
      </c>
      <c r="C247" t="s" s="19">
        <v>998</v>
      </c>
      <c r="D247" t="s" s="20">
        <f>_xlfn.CONCAT("https://portal.gdc.cancer.gov/files/",C247)</f>
        <v>999</v>
      </c>
      <c r="E247" t="s" s="21">
        <v>1000</v>
      </c>
      <c r="F247" s="22">
        <v>1207</v>
      </c>
      <c r="G247" s="23">
        <v>454.399487</v>
      </c>
      <c r="H247" t="s" s="19">
        <v>20</v>
      </c>
      <c r="I247" s="24"/>
      <c r="J247" s="18"/>
    </row>
    <row r="248" ht="15" customHeight="1">
      <c r="A248" t="s" s="12">
        <v>2206</v>
      </c>
      <c r="B248" t="s" s="12">
        <v>1001</v>
      </c>
      <c r="C248" t="s" s="12">
        <v>382</v>
      </c>
      <c r="D248" t="s" s="13">
        <f>_xlfn.CONCAT("https://portal.gdc.cancer.gov/files/",C248)</f>
        <v>383</v>
      </c>
      <c r="E248" t="s" s="14">
        <v>384</v>
      </c>
      <c r="F248" s="15">
        <v>1005</v>
      </c>
      <c r="G248" s="16">
        <v>356.81774</v>
      </c>
      <c r="H248" t="s" s="12">
        <v>20</v>
      </c>
      <c r="I248" s="25"/>
      <c r="J248" s="18"/>
    </row>
    <row r="249" ht="15" customHeight="1">
      <c r="A249" t="s" s="19">
        <v>2206</v>
      </c>
      <c r="B249" t="s" s="19">
        <v>1002</v>
      </c>
      <c r="C249" t="s" s="19">
        <v>1003</v>
      </c>
      <c r="D249" t="s" s="20">
        <f>_xlfn.CONCAT("https://portal.gdc.cancer.gov/files/",C249)</f>
        <v>1004</v>
      </c>
      <c r="E249" t="s" s="21">
        <v>1005</v>
      </c>
      <c r="F249" s="22">
        <v>2332</v>
      </c>
      <c r="G249" s="23">
        <v>958.736113</v>
      </c>
      <c r="H249" t="s" s="19">
        <v>20</v>
      </c>
      <c r="I249" s="24"/>
      <c r="J249" s="18"/>
    </row>
    <row r="250" ht="15" customHeight="1">
      <c r="A250" t="s" s="12">
        <v>2206</v>
      </c>
      <c r="B250" t="s" s="12">
        <v>1006</v>
      </c>
      <c r="C250" t="s" s="12">
        <v>1007</v>
      </c>
      <c r="D250" t="s" s="13">
        <f>_xlfn.CONCAT("https://portal.gdc.cancer.gov/files/",C250)</f>
        <v>1008</v>
      </c>
      <c r="E250" t="s" s="14">
        <v>1009</v>
      </c>
      <c r="F250" s="15">
        <v>4832</v>
      </c>
      <c r="G250" s="16">
        <v>636.27899</v>
      </c>
      <c r="H250" t="s" s="12">
        <v>20</v>
      </c>
      <c r="I250" s="25"/>
      <c r="J250" s="18"/>
    </row>
    <row r="251" ht="15" customHeight="1">
      <c r="A251" t="s" s="19">
        <v>2206</v>
      </c>
      <c r="B251" t="s" s="19">
        <v>1010</v>
      </c>
      <c r="C251" t="s" s="19">
        <v>1011</v>
      </c>
      <c r="D251" t="s" s="20">
        <f>_xlfn.CONCAT("https://portal.gdc.cancer.gov/files/",C251)</f>
        <v>1012</v>
      </c>
      <c r="E251" t="s" s="21">
        <v>1013</v>
      </c>
      <c r="F251" s="22">
        <v>1044</v>
      </c>
      <c r="G251" s="23">
        <v>578.730972</v>
      </c>
      <c r="H251" t="s" s="19">
        <v>20</v>
      </c>
      <c r="I251" s="24"/>
      <c r="J251" s="18"/>
    </row>
    <row r="252" ht="15" customHeight="1">
      <c r="A252" t="s" s="12">
        <v>2206</v>
      </c>
      <c r="B252" t="s" s="12">
        <v>1014</v>
      </c>
      <c r="C252" t="s" s="12">
        <v>1015</v>
      </c>
      <c r="D252" t="s" s="13">
        <f>_xlfn.CONCAT("https://portal.gdc.cancer.gov/files/",C252)</f>
        <v>1016</v>
      </c>
      <c r="E252" t="s" s="14">
        <v>1017</v>
      </c>
      <c r="F252" s="15">
        <v>3175</v>
      </c>
      <c r="G252" s="16">
        <v>433.171466</v>
      </c>
      <c r="H252" t="s" s="12">
        <v>20</v>
      </c>
      <c r="I252" s="25"/>
      <c r="J252" s="18"/>
    </row>
    <row r="253" ht="15" customHeight="1">
      <c r="A253" t="s" s="19">
        <v>2206</v>
      </c>
      <c r="B253" t="s" s="19">
        <v>1018</v>
      </c>
      <c r="C253" t="s" s="19">
        <v>1019</v>
      </c>
      <c r="D253" t="s" s="20">
        <f>_xlfn.CONCAT("https://portal.gdc.cancer.gov/files/",C253)</f>
        <v>1020</v>
      </c>
      <c r="E253" t="s" s="21">
        <v>1021</v>
      </c>
      <c r="F253" s="22">
        <v>1305</v>
      </c>
      <c r="G253" s="23">
        <v>416.702855</v>
      </c>
      <c r="H253" t="s" s="19">
        <v>20</v>
      </c>
      <c r="I253" s="24"/>
      <c r="J253" s="18"/>
    </row>
    <row r="254" ht="15" customHeight="1">
      <c r="A254" t="s" s="12">
        <v>2206</v>
      </c>
      <c r="B254" t="s" s="12">
        <v>1022</v>
      </c>
      <c r="C254" t="s" s="12">
        <v>1023</v>
      </c>
      <c r="D254" t="s" s="13">
        <f>_xlfn.CONCAT("https://portal.gdc.cancer.gov/files/",C254)</f>
        <v>1024</v>
      </c>
      <c r="E254" t="s" s="14">
        <v>1025</v>
      </c>
      <c r="F254" s="15">
        <v>1156</v>
      </c>
      <c r="G254" s="16">
        <v>528.5721600000001</v>
      </c>
      <c r="H254" t="s" s="12">
        <v>20</v>
      </c>
      <c r="I254" s="25"/>
      <c r="J254" s="18"/>
    </row>
    <row r="255" ht="15" customHeight="1">
      <c r="A255" t="s" s="19">
        <v>2206</v>
      </c>
      <c r="B255" t="s" s="19">
        <v>1026</v>
      </c>
      <c r="C255" t="s" s="19">
        <v>1027</v>
      </c>
      <c r="D255" t="s" s="20">
        <f>_xlfn.CONCAT("https://portal.gdc.cancer.gov/files/",C255)</f>
        <v>1028</v>
      </c>
      <c r="E255" t="s" s="21">
        <v>1029</v>
      </c>
      <c r="F255" s="22">
        <v>1530</v>
      </c>
      <c r="G255" s="23">
        <v>493.516229</v>
      </c>
      <c r="H255" t="s" s="19">
        <v>20</v>
      </c>
      <c r="I255" s="24"/>
      <c r="J255" s="18"/>
    </row>
    <row r="256" ht="15" customHeight="1">
      <c r="A256" t="s" s="12">
        <v>2206</v>
      </c>
      <c r="B256" t="s" s="12">
        <v>1030</v>
      </c>
      <c r="C256" t="s" s="12">
        <v>1031</v>
      </c>
      <c r="D256" t="s" s="13">
        <f>_xlfn.CONCAT("https://portal.gdc.cancer.gov/files/",C256)</f>
        <v>1032</v>
      </c>
      <c r="E256" t="s" s="14">
        <v>1033</v>
      </c>
      <c r="F256" s="15">
        <v>1425</v>
      </c>
      <c r="G256" s="16">
        <v>562.268138</v>
      </c>
      <c r="H256" t="s" s="12">
        <v>20</v>
      </c>
      <c r="I256" s="25"/>
      <c r="J256" s="18"/>
    </row>
    <row r="257" ht="15" customHeight="1">
      <c r="A257" t="s" s="19">
        <v>2206</v>
      </c>
      <c r="B257" t="s" s="19">
        <v>1034</v>
      </c>
      <c r="C257" t="s" s="19">
        <v>1035</v>
      </c>
      <c r="D257" t="s" s="20">
        <f>_xlfn.CONCAT("https://portal.gdc.cancer.gov/files/",C257)</f>
        <v>1036</v>
      </c>
      <c r="E257" t="s" s="21">
        <v>1037</v>
      </c>
      <c r="F257" s="22">
        <v>4889</v>
      </c>
      <c r="G257" s="23">
        <v>1279.663042</v>
      </c>
      <c r="H257" t="s" s="19">
        <v>20</v>
      </c>
      <c r="I257" s="24"/>
      <c r="J257" s="18"/>
    </row>
    <row r="258" ht="15" customHeight="1">
      <c r="A258" t="s" s="12">
        <v>2206</v>
      </c>
      <c r="B258" t="s" s="12">
        <v>1038</v>
      </c>
      <c r="C258" t="s" s="12">
        <v>1039</v>
      </c>
      <c r="D258" t="s" s="13">
        <f>_xlfn.CONCAT("https://portal.gdc.cancer.gov/files/",C258)</f>
        <v>1040</v>
      </c>
      <c r="E258" t="s" s="14">
        <v>1041</v>
      </c>
      <c r="F258" s="15">
        <v>1388</v>
      </c>
      <c r="G258" s="16">
        <v>489.522007</v>
      </c>
      <c r="H258" t="s" s="12">
        <v>20</v>
      </c>
      <c r="I258" s="25"/>
      <c r="J258" s="18"/>
    </row>
    <row r="259" ht="15" customHeight="1">
      <c r="A259" t="s" s="19">
        <v>2206</v>
      </c>
      <c r="B259" t="s" s="19">
        <v>1042</v>
      </c>
      <c r="C259" t="s" s="19">
        <v>1043</v>
      </c>
      <c r="D259" t="s" s="20">
        <f>_xlfn.CONCAT("https://portal.gdc.cancer.gov/files/",C259)</f>
        <v>1044</v>
      </c>
      <c r="E259" t="s" s="21">
        <v>1045</v>
      </c>
      <c r="F259" s="22">
        <v>3200</v>
      </c>
      <c r="G259" s="23">
        <v>1089.857007</v>
      </c>
      <c r="H259" t="s" s="19">
        <v>20</v>
      </c>
      <c r="I259" s="24"/>
      <c r="J259" s="18"/>
    </row>
    <row r="260" ht="15" customHeight="1">
      <c r="A260" t="s" s="12">
        <v>2206</v>
      </c>
      <c r="B260" t="s" s="12">
        <v>1046</v>
      </c>
      <c r="C260" t="s" s="12">
        <v>1047</v>
      </c>
      <c r="D260" t="s" s="13">
        <f>_xlfn.CONCAT("https://portal.gdc.cancer.gov/files/",C260)</f>
        <v>1048</v>
      </c>
      <c r="E260" t="s" s="14">
        <v>1049</v>
      </c>
      <c r="F260" s="15">
        <v>1501</v>
      </c>
      <c r="G260" s="16">
        <v>407.494422</v>
      </c>
      <c r="H260" t="s" s="12">
        <v>20</v>
      </c>
      <c r="I260" s="25"/>
      <c r="J260" s="18"/>
    </row>
    <row r="261" ht="15" customHeight="1">
      <c r="A261" t="s" s="19">
        <v>2206</v>
      </c>
      <c r="B261" t="s" s="19">
        <v>1050</v>
      </c>
      <c r="C261" t="s" s="19">
        <v>1051</v>
      </c>
      <c r="D261" t="s" s="20">
        <f>_xlfn.CONCAT("https://portal.gdc.cancer.gov/files/",C261)</f>
        <v>1052</v>
      </c>
      <c r="E261" t="s" s="21">
        <v>1053</v>
      </c>
      <c r="F261" s="22">
        <v>3645</v>
      </c>
      <c r="G261" s="23">
        <v>977.0072269999999</v>
      </c>
      <c r="H261" t="s" s="19">
        <v>20</v>
      </c>
      <c r="I261" s="24"/>
      <c r="J261" s="18"/>
    </row>
    <row r="262" ht="15" customHeight="1">
      <c r="A262" t="s" s="12">
        <v>2206</v>
      </c>
      <c r="B262" t="s" s="12">
        <v>1054</v>
      </c>
      <c r="C262" t="s" s="12">
        <v>1055</v>
      </c>
      <c r="D262" t="s" s="13">
        <f>_xlfn.CONCAT("https://portal.gdc.cancer.gov/files/",C262)</f>
        <v>1056</v>
      </c>
      <c r="E262" t="s" s="14">
        <v>1057</v>
      </c>
      <c r="F262" s="15">
        <v>1761</v>
      </c>
      <c r="G262" s="16">
        <v>1316.252694</v>
      </c>
      <c r="H262" t="s" s="12">
        <v>20</v>
      </c>
      <c r="I262" s="25"/>
      <c r="J262" s="18"/>
    </row>
    <row r="263" ht="15" customHeight="1">
      <c r="A263" t="s" s="19">
        <v>2206</v>
      </c>
      <c r="B263" t="s" s="19">
        <v>1058</v>
      </c>
      <c r="C263" t="s" s="19">
        <v>1059</v>
      </c>
      <c r="D263" t="s" s="20">
        <f>_xlfn.CONCAT("https://portal.gdc.cancer.gov/files/",C263)</f>
        <v>1060</v>
      </c>
      <c r="E263" t="s" s="21">
        <v>1061</v>
      </c>
      <c r="F263" s="22">
        <v>3130</v>
      </c>
      <c r="G263" s="23">
        <v>682.251648</v>
      </c>
      <c r="H263" t="s" s="19">
        <v>20</v>
      </c>
      <c r="I263" s="26"/>
      <c r="J263" s="18"/>
    </row>
    <row r="264" ht="15" customHeight="1">
      <c r="A264" t="s" s="12">
        <v>2207</v>
      </c>
      <c r="B264" t="s" s="12">
        <v>1062</v>
      </c>
      <c r="C264" t="s" s="12">
        <v>1063</v>
      </c>
      <c r="D264" t="s" s="13">
        <f>_xlfn.CONCAT("https://portal.gdc.cancer.gov/files/",C264)</f>
        <v>1064</v>
      </c>
      <c r="E264" t="s" s="14">
        <v>1065</v>
      </c>
      <c r="F264" s="15">
        <v>1786</v>
      </c>
      <c r="G264" s="16">
        <v>583.597575</v>
      </c>
      <c r="H264" t="s" s="12">
        <v>20</v>
      </c>
      <c r="I264" s="17">
        <f>AVERAGE(G264:G328)</f>
        <v>672.0246554923081</v>
      </c>
      <c r="J264" s="18"/>
    </row>
    <row r="265" ht="15" customHeight="1">
      <c r="A265" t="s" s="19">
        <v>2207</v>
      </c>
      <c r="B265" t="s" s="19">
        <v>1062</v>
      </c>
      <c r="C265" t="s" s="19">
        <v>1066</v>
      </c>
      <c r="D265" t="s" s="20">
        <f>_xlfn.CONCAT("https://portal.gdc.cancer.gov/files/",C265)</f>
        <v>1067</v>
      </c>
      <c r="E265" t="s" s="21">
        <v>1068</v>
      </c>
      <c r="F265" s="22">
        <v>3544</v>
      </c>
      <c r="G265" s="23">
        <v>732.39347</v>
      </c>
      <c r="H265" t="s" s="19">
        <v>20</v>
      </c>
      <c r="I265" s="24"/>
      <c r="J265" s="18"/>
    </row>
    <row r="266" ht="15" customHeight="1">
      <c r="A266" t="s" s="12">
        <v>2207</v>
      </c>
      <c r="B266" t="s" s="12">
        <v>1069</v>
      </c>
      <c r="C266" t="s" s="12">
        <v>1070</v>
      </c>
      <c r="D266" t="s" s="13">
        <f>_xlfn.CONCAT("https://portal.gdc.cancer.gov/files/",C266)</f>
        <v>1071</v>
      </c>
      <c r="E266" t="s" s="14">
        <v>1072</v>
      </c>
      <c r="F266" s="15">
        <v>1771</v>
      </c>
      <c r="G266" s="16">
        <v>834.217717</v>
      </c>
      <c r="H266" t="s" s="12">
        <v>20</v>
      </c>
      <c r="I266" s="25"/>
      <c r="J266" s="18"/>
    </row>
    <row r="267" ht="15" customHeight="1">
      <c r="A267" t="s" s="19">
        <v>2207</v>
      </c>
      <c r="B267" t="s" s="19">
        <v>1073</v>
      </c>
      <c r="C267" t="s" s="19">
        <v>1074</v>
      </c>
      <c r="D267" t="s" s="20">
        <f>_xlfn.CONCAT("https://portal.gdc.cancer.gov/files/",C267)</f>
        <v>1075</v>
      </c>
      <c r="E267" t="s" s="21">
        <v>1076</v>
      </c>
      <c r="F267" s="22">
        <v>868</v>
      </c>
      <c r="G267" s="23">
        <v>374.714216</v>
      </c>
      <c r="H267" t="s" s="19">
        <v>20</v>
      </c>
      <c r="I267" s="24"/>
      <c r="J267" s="18"/>
    </row>
    <row r="268" ht="15" customHeight="1">
      <c r="A268" t="s" s="12">
        <v>2207</v>
      </c>
      <c r="B268" t="s" s="12">
        <v>1077</v>
      </c>
      <c r="C268" t="s" s="12">
        <v>1078</v>
      </c>
      <c r="D268" t="s" s="13">
        <f>_xlfn.CONCAT("https://portal.gdc.cancer.gov/files/",C268)</f>
        <v>1079</v>
      </c>
      <c r="E268" t="s" s="14">
        <v>1080</v>
      </c>
      <c r="F268" s="15">
        <v>3816</v>
      </c>
      <c r="G268" s="16">
        <v>954.770739</v>
      </c>
      <c r="H268" t="s" s="12">
        <v>20</v>
      </c>
      <c r="I268" s="25"/>
      <c r="J268" s="18"/>
    </row>
    <row r="269" ht="15" customHeight="1">
      <c r="A269" t="s" s="19">
        <v>2207</v>
      </c>
      <c r="B269" t="s" s="19">
        <v>1077</v>
      </c>
      <c r="C269" t="s" s="19">
        <v>1081</v>
      </c>
      <c r="D269" t="s" s="20">
        <f>_xlfn.CONCAT("https://portal.gdc.cancer.gov/files/",C269)</f>
        <v>1082</v>
      </c>
      <c r="E269" t="s" s="21">
        <v>1083</v>
      </c>
      <c r="F269" s="22">
        <v>2400</v>
      </c>
      <c r="G269" s="23">
        <v>724.951126</v>
      </c>
      <c r="H269" t="s" s="19">
        <v>20</v>
      </c>
      <c r="I269" s="24"/>
      <c r="J269" s="18"/>
    </row>
    <row r="270" ht="15" customHeight="1">
      <c r="A270" t="s" s="12">
        <v>2207</v>
      </c>
      <c r="B270" t="s" s="12">
        <v>1084</v>
      </c>
      <c r="C270" t="s" s="12">
        <v>1085</v>
      </c>
      <c r="D270" t="s" s="13">
        <f>_xlfn.CONCAT("https://portal.gdc.cancer.gov/files/",C270)</f>
        <v>1086</v>
      </c>
      <c r="E270" t="s" s="14">
        <v>1087</v>
      </c>
      <c r="F270" s="15">
        <v>1374</v>
      </c>
      <c r="G270" s="16">
        <v>857.25837</v>
      </c>
      <c r="H270" t="s" s="12">
        <v>20</v>
      </c>
      <c r="I270" s="25"/>
      <c r="J270" s="18"/>
    </row>
    <row r="271" ht="15" customHeight="1">
      <c r="A271" t="s" s="19">
        <v>2207</v>
      </c>
      <c r="B271" t="s" s="19">
        <v>1088</v>
      </c>
      <c r="C271" t="s" s="19">
        <v>1089</v>
      </c>
      <c r="D271" t="s" s="20">
        <f>_xlfn.CONCAT("https://portal.gdc.cancer.gov/files/",C271)</f>
        <v>1090</v>
      </c>
      <c r="E271" t="s" s="21">
        <v>1091</v>
      </c>
      <c r="F271" s="22">
        <v>536</v>
      </c>
      <c r="G271" s="23">
        <v>411.474299</v>
      </c>
      <c r="H271" t="s" s="19">
        <v>20</v>
      </c>
      <c r="I271" s="24"/>
      <c r="J271" s="18"/>
    </row>
    <row r="272" ht="15" customHeight="1">
      <c r="A272" t="s" s="12">
        <v>2207</v>
      </c>
      <c r="B272" t="s" s="12">
        <v>1092</v>
      </c>
      <c r="C272" t="s" s="12">
        <v>1093</v>
      </c>
      <c r="D272" t="s" s="13">
        <f>_xlfn.CONCAT("https://portal.gdc.cancer.gov/files/",C272)</f>
        <v>1094</v>
      </c>
      <c r="E272" t="s" s="14">
        <v>1095</v>
      </c>
      <c r="F272" s="15">
        <v>1976</v>
      </c>
      <c r="G272" s="16">
        <v>1086.673783</v>
      </c>
      <c r="H272" t="s" s="12">
        <v>20</v>
      </c>
      <c r="I272" s="25"/>
      <c r="J272" s="18"/>
    </row>
    <row r="273" ht="15" customHeight="1">
      <c r="A273" t="s" s="19">
        <v>2207</v>
      </c>
      <c r="B273" t="s" s="19">
        <v>1092</v>
      </c>
      <c r="C273" t="s" s="19">
        <v>1096</v>
      </c>
      <c r="D273" t="s" s="20">
        <f>_xlfn.CONCAT("https://portal.gdc.cancer.gov/files/",C273)</f>
        <v>1097</v>
      </c>
      <c r="E273" t="s" s="21">
        <v>1098</v>
      </c>
      <c r="F273" s="22">
        <v>1398</v>
      </c>
      <c r="G273" s="23">
        <v>705.731977</v>
      </c>
      <c r="H273" t="s" s="19">
        <v>20</v>
      </c>
      <c r="I273" s="24"/>
      <c r="J273" s="18"/>
    </row>
    <row r="274" ht="15" customHeight="1">
      <c r="A274" t="s" s="12">
        <v>2207</v>
      </c>
      <c r="B274" t="s" s="12">
        <v>1099</v>
      </c>
      <c r="C274" t="s" s="12">
        <v>1100</v>
      </c>
      <c r="D274" t="s" s="13">
        <f>_xlfn.CONCAT("https://portal.gdc.cancer.gov/files/",C274)</f>
        <v>1101</v>
      </c>
      <c r="E274" t="s" s="14">
        <v>1102</v>
      </c>
      <c r="F274" s="15">
        <v>4371</v>
      </c>
      <c r="G274" s="16">
        <v>585.2662340000001</v>
      </c>
      <c r="H274" t="s" s="12">
        <v>20</v>
      </c>
      <c r="I274" s="25"/>
      <c r="J274" s="18"/>
    </row>
    <row r="275" ht="15" customHeight="1">
      <c r="A275" t="s" s="19">
        <v>2207</v>
      </c>
      <c r="B275" t="s" s="19">
        <v>1103</v>
      </c>
      <c r="C275" t="s" s="19">
        <v>1104</v>
      </c>
      <c r="D275" t="s" s="20">
        <f>_xlfn.CONCAT("https://portal.gdc.cancer.gov/files/",C275)</f>
        <v>1105</v>
      </c>
      <c r="E275" t="s" s="21">
        <v>1106</v>
      </c>
      <c r="F275" s="22">
        <v>1548</v>
      </c>
      <c r="G275" s="23">
        <v>453.624247</v>
      </c>
      <c r="H275" t="s" s="19">
        <v>20</v>
      </c>
      <c r="I275" s="24"/>
      <c r="J275" s="18"/>
    </row>
    <row r="276" ht="15" customHeight="1">
      <c r="A276" t="s" s="12">
        <v>2207</v>
      </c>
      <c r="B276" t="s" s="12">
        <v>1107</v>
      </c>
      <c r="C276" t="s" s="12">
        <v>1108</v>
      </c>
      <c r="D276" t="s" s="13">
        <f>_xlfn.CONCAT("https://portal.gdc.cancer.gov/files/",C276)</f>
        <v>1109</v>
      </c>
      <c r="E276" t="s" s="14">
        <v>1110</v>
      </c>
      <c r="F276" s="15">
        <v>699</v>
      </c>
      <c r="G276" s="16">
        <v>384.229548</v>
      </c>
      <c r="H276" t="s" s="12">
        <v>20</v>
      </c>
      <c r="I276" s="25"/>
      <c r="J276" s="18"/>
    </row>
    <row r="277" ht="15" customHeight="1">
      <c r="A277" t="s" s="19">
        <v>2207</v>
      </c>
      <c r="B277" t="s" s="19">
        <v>1111</v>
      </c>
      <c r="C277" t="s" s="19">
        <v>1112</v>
      </c>
      <c r="D277" t="s" s="20">
        <f>_xlfn.CONCAT("https://portal.gdc.cancer.gov/files/",C277)</f>
        <v>1113</v>
      </c>
      <c r="E277" t="s" s="21">
        <v>1114</v>
      </c>
      <c r="F277" s="22">
        <v>1327</v>
      </c>
      <c r="G277" s="23">
        <v>643.969062</v>
      </c>
      <c r="H277" t="s" s="19">
        <v>20</v>
      </c>
      <c r="I277" s="24"/>
      <c r="J277" s="18"/>
    </row>
    <row r="278" ht="15" customHeight="1">
      <c r="A278" t="s" s="12">
        <v>2207</v>
      </c>
      <c r="B278" t="s" s="12">
        <v>1115</v>
      </c>
      <c r="C278" t="s" s="12">
        <v>1116</v>
      </c>
      <c r="D278" t="s" s="13">
        <f>_xlfn.CONCAT("https://portal.gdc.cancer.gov/files/",C278)</f>
        <v>1117</v>
      </c>
      <c r="E278" t="s" s="14">
        <v>1118</v>
      </c>
      <c r="F278" s="15">
        <v>888</v>
      </c>
      <c r="G278" s="16">
        <v>782.1128670000001</v>
      </c>
      <c r="H278" t="s" s="12">
        <v>20</v>
      </c>
      <c r="I278" s="25"/>
      <c r="J278" s="18"/>
    </row>
    <row r="279" ht="15" customHeight="1">
      <c r="A279" t="s" s="19">
        <v>2207</v>
      </c>
      <c r="B279" t="s" s="19">
        <v>1119</v>
      </c>
      <c r="C279" t="s" s="19">
        <v>1120</v>
      </c>
      <c r="D279" t="s" s="20">
        <f>_xlfn.CONCAT("https://portal.gdc.cancer.gov/files/",C279)</f>
        <v>1121</v>
      </c>
      <c r="E279" t="s" s="21">
        <v>1122</v>
      </c>
      <c r="F279" s="22">
        <v>3871</v>
      </c>
      <c r="G279" s="23">
        <v>760.462996</v>
      </c>
      <c r="H279" t="s" s="19">
        <v>20</v>
      </c>
      <c r="I279" s="24"/>
      <c r="J279" s="18"/>
    </row>
    <row r="280" ht="15" customHeight="1">
      <c r="A280" t="s" s="12">
        <v>2207</v>
      </c>
      <c r="B280" t="s" s="12">
        <v>1119</v>
      </c>
      <c r="C280" t="s" s="12">
        <v>1123</v>
      </c>
      <c r="D280" t="s" s="13">
        <f>_xlfn.CONCAT("https://portal.gdc.cancer.gov/files/",C280)</f>
        <v>1124</v>
      </c>
      <c r="E280" t="s" s="14">
        <v>1125</v>
      </c>
      <c r="F280" s="15">
        <v>3004</v>
      </c>
      <c r="G280" s="16">
        <v>1016.63195</v>
      </c>
      <c r="H280" t="s" s="12">
        <v>20</v>
      </c>
      <c r="I280" s="25"/>
      <c r="J280" s="18"/>
    </row>
    <row r="281" ht="15" customHeight="1">
      <c r="A281" t="s" s="19">
        <v>2207</v>
      </c>
      <c r="B281" t="s" s="19">
        <v>1126</v>
      </c>
      <c r="C281" t="s" s="19">
        <v>1127</v>
      </c>
      <c r="D281" t="s" s="20">
        <f>_xlfn.CONCAT("https://portal.gdc.cancer.gov/files/",C281)</f>
        <v>1128</v>
      </c>
      <c r="E281" t="s" s="21">
        <v>1129</v>
      </c>
      <c r="F281" s="22">
        <v>659</v>
      </c>
      <c r="G281" s="23">
        <v>386.44952</v>
      </c>
      <c r="H281" t="s" s="19">
        <v>20</v>
      </c>
      <c r="I281" s="24"/>
      <c r="J281" s="18"/>
    </row>
    <row r="282" ht="15" customHeight="1">
      <c r="A282" t="s" s="12">
        <v>2207</v>
      </c>
      <c r="B282" t="s" s="12">
        <v>1130</v>
      </c>
      <c r="C282" t="s" s="12">
        <v>1131</v>
      </c>
      <c r="D282" t="s" s="13">
        <f>_xlfn.CONCAT("https://portal.gdc.cancer.gov/files/",C282)</f>
        <v>1132</v>
      </c>
      <c r="E282" t="s" s="14">
        <v>1133</v>
      </c>
      <c r="F282" s="15">
        <v>921</v>
      </c>
      <c r="G282" s="16">
        <v>740.601954</v>
      </c>
      <c r="H282" t="s" s="12">
        <v>20</v>
      </c>
      <c r="I282" s="25"/>
      <c r="J282" s="18"/>
    </row>
    <row r="283" ht="15" customHeight="1">
      <c r="A283" t="s" s="19">
        <v>2207</v>
      </c>
      <c r="B283" t="s" s="19">
        <v>1134</v>
      </c>
      <c r="C283" t="s" s="19">
        <v>1135</v>
      </c>
      <c r="D283" t="s" s="20">
        <f>_xlfn.CONCAT("https://portal.gdc.cancer.gov/files/",C283)</f>
        <v>1136</v>
      </c>
      <c r="E283" t="s" s="21">
        <v>1137</v>
      </c>
      <c r="F283" s="22">
        <v>1068</v>
      </c>
      <c r="G283" s="23">
        <v>312.410142</v>
      </c>
      <c r="H283" t="s" s="19">
        <v>20</v>
      </c>
      <c r="I283" s="24"/>
      <c r="J283" s="18"/>
    </row>
    <row r="284" ht="15" customHeight="1">
      <c r="A284" t="s" s="12">
        <v>2207</v>
      </c>
      <c r="B284" t="s" s="12">
        <v>1138</v>
      </c>
      <c r="C284" t="s" s="12">
        <v>1139</v>
      </c>
      <c r="D284" t="s" s="13">
        <f>_xlfn.CONCAT("https://portal.gdc.cancer.gov/files/",C284)</f>
        <v>1140</v>
      </c>
      <c r="E284" t="s" s="14">
        <v>1141</v>
      </c>
      <c r="F284" s="15">
        <v>1150</v>
      </c>
      <c r="G284" s="16">
        <v>571.033034</v>
      </c>
      <c r="H284" t="s" s="12">
        <v>20</v>
      </c>
      <c r="I284" s="25"/>
      <c r="J284" s="18"/>
    </row>
    <row r="285" ht="15" customHeight="1">
      <c r="A285" t="s" s="19">
        <v>2207</v>
      </c>
      <c r="B285" t="s" s="19">
        <v>1142</v>
      </c>
      <c r="C285" t="s" s="19">
        <v>1143</v>
      </c>
      <c r="D285" t="s" s="20">
        <f>_xlfn.CONCAT("https://portal.gdc.cancer.gov/files/",C285)</f>
        <v>1144</v>
      </c>
      <c r="E285" t="s" s="21">
        <v>1145</v>
      </c>
      <c r="F285" s="22">
        <v>5348</v>
      </c>
      <c r="G285" s="23">
        <v>834.38854</v>
      </c>
      <c r="H285" t="s" s="19">
        <v>20</v>
      </c>
      <c r="I285" s="24"/>
      <c r="J285" s="18"/>
    </row>
    <row r="286" ht="15" customHeight="1">
      <c r="A286" t="s" s="12">
        <v>2207</v>
      </c>
      <c r="B286" t="s" s="12">
        <v>1142</v>
      </c>
      <c r="C286" t="s" s="12">
        <v>1146</v>
      </c>
      <c r="D286" t="s" s="13">
        <f>_xlfn.CONCAT("https://portal.gdc.cancer.gov/files/",C286)</f>
        <v>1147</v>
      </c>
      <c r="E286" t="s" s="14">
        <v>1148</v>
      </c>
      <c r="F286" s="15">
        <v>3260</v>
      </c>
      <c r="G286" s="16">
        <v>910.820859</v>
      </c>
      <c r="H286" t="s" s="12">
        <v>20</v>
      </c>
      <c r="I286" s="25"/>
      <c r="J286" s="18"/>
    </row>
    <row r="287" ht="15" customHeight="1">
      <c r="A287" t="s" s="19">
        <v>2207</v>
      </c>
      <c r="B287" t="s" s="19">
        <v>1149</v>
      </c>
      <c r="C287" t="s" s="19">
        <v>1150</v>
      </c>
      <c r="D287" t="s" s="20">
        <f>_xlfn.CONCAT("https://portal.gdc.cancer.gov/files/",C287)</f>
        <v>1151</v>
      </c>
      <c r="E287" t="s" s="21">
        <v>1152</v>
      </c>
      <c r="F287" s="22">
        <v>1243</v>
      </c>
      <c r="G287" s="23">
        <v>321.357364</v>
      </c>
      <c r="H287" t="s" s="19">
        <v>20</v>
      </c>
      <c r="I287" s="24"/>
      <c r="J287" s="18"/>
    </row>
    <row r="288" ht="15" customHeight="1">
      <c r="A288" t="s" s="12">
        <v>2207</v>
      </c>
      <c r="B288" t="s" s="12">
        <v>1153</v>
      </c>
      <c r="C288" t="s" s="12">
        <v>1154</v>
      </c>
      <c r="D288" t="s" s="13">
        <f>_xlfn.CONCAT("https://portal.gdc.cancer.gov/files/",C288)</f>
        <v>1155</v>
      </c>
      <c r="E288" t="s" s="14">
        <v>1156</v>
      </c>
      <c r="F288" s="15">
        <v>2343</v>
      </c>
      <c r="G288" s="16">
        <v>811.619425</v>
      </c>
      <c r="H288" t="s" s="12">
        <v>20</v>
      </c>
      <c r="I288" s="25"/>
      <c r="J288" s="18"/>
    </row>
    <row r="289" ht="15" customHeight="1">
      <c r="A289" t="s" s="19">
        <v>2207</v>
      </c>
      <c r="B289" t="s" s="19">
        <v>1157</v>
      </c>
      <c r="C289" t="s" s="19">
        <v>1158</v>
      </c>
      <c r="D289" t="s" s="20">
        <f>_xlfn.CONCAT("https://portal.gdc.cancer.gov/files/",C289)</f>
        <v>1159</v>
      </c>
      <c r="E289" t="s" s="21">
        <v>1160</v>
      </c>
      <c r="F289" s="22">
        <v>775</v>
      </c>
      <c r="G289" s="23">
        <v>387.689192</v>
      </c>
      <c r="H289" t="s" s="19">
        <v>20</v>
      </c>
      <c r="I289" s="24"/>
      <c r="J289" s="18"/>
    </row>
    <row r="290" ht="15" customHeight="1">
      <c r="A290" t="s" s="12">
        <v>2207</v>
      </c>
      <c r="B290" t="s" s="12">
        <v>1161</v>
      </c>
      <c r="C290" t="s" s="12">
        <v>1162</v>
      </c>
      <c r="D290" t="s" s="13">
        <f>_xlfn.CONCAT("https://portal.gdc.cancer.gov/files/",C290)</f>
        <v>1163</v>
      </c>
      <c r="E290" t="s" s="14">
        <v>1164</v>
      </c>
      <c r="F290" s="15">
        <v>4127</v>
      </c>
      <c r="G290" s="16">
        <v>921.055686</v>
      </c>
      <c r="H290" t="s" s="12">
        <v>20</v>
      </c>
      <c r="I290" s="25"/>
      <c r="J290" s="18"/>
    </row>
    <row r="291" ht="15" customHeight="1">
      <c r="A291" t="s" s="19">
        <v>2207</v>
      </c>
      <c r="B291" t="s" s="19">
        <v>1165</v>
      </c>
      <c r="C291" t="s" s="19">
        <v>1166</v>
      </c>
      <c r="D291" t="s" s="20">
        <f>_xlfn.CONCAT("https://portal.gdc.cancer.gov/files/",C291)</f>
        <v>1167</v>
      </c>
      <c r="E291" t="s" s="21">
        <v>1168</v>
      </c>
      <c r="F291" s="22">
        <v>833</v>
      </c>
      <c r="G291" s="23">
        <v>346.863653</v>
      </c>
      <c r="H291" t="s" s="19">
        <v>20</v>
      </c>
      <c r="I291" s="24"/>
      <c r="J291" s="18"/>
    </row>
    <row r="292" ht="15" customHeight="1">
      <c r="A292" t="s" s="12">
        <v>2207</v>
      </c>
      <c r="B292" t="s" s="12">
        <v>1169</v>
      </c>
      <c r="C292" t="s" s="12">
        <v>1170</v>
      </c>
      <c r="D292" t="s" s="13">
        <f>_xlfn.CONCAT("https://portal.gdc.cancer.gov/files/",C292)</f>
        <v>1171</v>
      </c>
      <c r="E292" t="s" s="14">
        <v>1172</v>
      </c>
      <c r="F292" s="15">
        <v>654</v>
      </c>
      <c r="G292" s="16">
        <v>411.022182</v>
      </c>
      <c r="H292" t="s" s="12">
        <v>20</v>
      </c>
      <c r="I292" s="25"/>
      <c r="J292" s="18"/>
    </row>
    <row r="293" ht="15" customHeight="1">
      <c r="A293" t="s" s="19">
        <v>2207</v>
      </c>
      <c r="B293" t="s" s="19">
        <v>1173</v>
      </c>
      <c r="C293" t="s" s="19">
        <v>1174</v>
      </c>
      <c r="D293" t="s" s="20">
        <f>_xlfn.CONCAT("https://portal.gdc.cancer.gov/files/",C293)</f>
        <v>1175</v>
      </c>
      <c r="E293" t="s" s="21">
        <v>1176</v>
      </c>
      <c r="F293" s="22">
        <v>1653</v>
      </c>
      <c r="G293" s="23">
        <v>708.286004</v>
      </c>
      <c r="H293" t="s" s="19">
        <v>20</v>
      </c>
      <c r="I293" s="24"/>
      <c r="J293" s="18"/>
    </row>
    <row r="294" ht="15" customHeight="1">
      <c r="A294" t="s" s="12">
        <v>2207</v>
      </c>
      <c r="B294" t="s" s="12">
        <v>1173</v>
      </c>
      <c r="C294" t="s" s="12">
        <v>1177</v>
      </c>
      <c r="D294" t="s" s="13">
        <f>_xlfn.CONCAT("https://portal.gdc.cancer.gov/files/",C294)</f>
        <v>1178</v>
      </c>
      <c r="E294" t="s" s="14">
        <v>1179</v>
      </c>
      <c r="F294" s="15">
        <v>1411</v>
      </c>
      <c r="G294" s="16">
        <v>623.0438810000001</v>
      </c>
      <c r="H294" t="s" s="12">
        <v>20</v>
      </c>
      <c r="I294" s="25"/>
      <c r="J294" s="18"/>
    </row>
    <row r="295" ht="15" customHeight="1">
      <c r="A295" t="s" s="19">
        <v>2207</v>
      </c>
      <c r="B295" t="s" s="19">
        <v>1180</v>
      </c>
      <c r="C295" t="s" s="19">
        <v>1181</v>
      </c>
      <c r="D295" t="s" s="20">
        <f>_xlfn.CONCAT("https://portal.gdc.cancer.gov/files/",C295)</f>
        <v>1182</v>
      </c>
      <c r="E295" t="s" s="21">
        <v>1183</v>
      </c>
      <c r="F295" s="22">
        <v>1646</v>
      </c>
      <c r="G295" s="23">
        <v>502.456113</v>
      </c>
      <c r="H295" t="s" s="19">
        <v>20</v>
      </c>
      <c r="I295" s="24"/>
      <c r="J295" s="18"/>
    </row>
    <row r="296" ht="15" customHeight="1">
      <c r="A296" t="s" s="12">
        <v>2207</v>
      </c>
      <c r="B296" t="s" s="12">
        <v>1184</v>
      </c>
      <c r="C296" t="s" s="12">
        <v>1185</v>
      </c>
      <c r="D296" t="s" s="13">
        <f>_xlfn.CONCAT("https://portal.gdc.cancer.gov/files/",C296)</f>
        <v>1186</v>
      </c>
      <c r="E296" t="s" s="14">
        <v>1187</v>
      </c>
      <c r="F296" s="15">
        <v>2290</v>
      </c>
      <c r="G296" s="16">
        <v>721.825481</v>
      </c>
      <c r="H296" t="s" s="12">
        <v>20</v>
      </c>
      <c r="I296" s="25"/>
      <c r="J296" s="18"/>
    </row>
    <row r="297" ht="15" customHeight="1">
      <c r="A297" t="s" s="19">
        <v>2207</v>
      </c>
      <c r="B297" t="s" s="19">
        <v>1188</v>
      </c>
      <c r="C297" t="s" s="19">
        <v>1189</v>
      </c>
      <c r="D297" t="s" s="20">
        <f>_xlfn.CONCAT("https://portal.gdc.cancer.gov/files/",C297)</f>
        <v>1190</v>
      </c>
      <c r="E297" t="s" s="21">
        <v>1191</v>
      </c>
      <c r="F297" s="22">
        <v>2926</v>
      </c>
      <c r="G297" s="23">
        <v>1229.843243</v>
      </c>
      <c r="H297" t="s" s="19">
        <v>20</v>
      </c>
      <c r="I297" s="24"/>
      <c r="J297" s="18"/>
    </row>
    <row r="298" ht="15" customHeight="1">
      <c r="A298" t="s" s="12">
        <v>2207</v>
      </c>
      <c r="B298" t="s" s="12">
        <v>1188</v>
      </c>
      <c r="C298" t="s" s="12">
        <v>1192</v>
      </c>
      <c r="D298" t="s" s="13">
        <f>_xlfn.CONCAT("https://portal.gdc.cancer.gov/files/",C298)</f>
        <v>1193</v>
      </c>
      <c r="E298" t="s" s="14">
        <v>1194</v>
      </c>
      <c r="F298" s="15">
        <v>3451</v>
      </c>
      <c r="G298" s="16">
        <v>878.697481</v>
      </c>
      <c r="H298" t="s" s="12">
        <v>20</v>
      </c>
      <c r="I298" s="25"/>
      <c r="J298" s="18"/>
    </row>
    <row r="299" ht="15" customHeight="1">
      <c r="A299" t="s" s="19">
        <v>2207</v>
      </c>
      <c r="B299" t="s" s="19">
        <v>1195</v>
      </c>
      <c r="C299" t="s" s="19">
        <v>1196</v>
      </c>
      <c r="D299" t="s" s="20">
        <f>_xlfn.CONCAT("https://portal.gdc.cancer.gov/files/",C299)</f>
        <v>1197</v>
      </c>
      <c r="E299" t="s" s="21">
        <v>1198</v>
      </c>
      <c r="F299" s="22">
        <v>1305</v>
      </c>
      <c r="G299" s="23">
        <v>849.821277</v>
      </c>
      <c r="H299" t="s" s="19">
        <v>20</v>
      </c>
      <c r="I299" s="24"/>
      <c r="J299" s="18"/>
    </row>
    <row r="300" ht="15" customHeight="1">
      <c r="A300" t="s" s="12">
        <v>2207</v>
      </c>
      <c r="B300" t="s" s="12">
        <v>1199</v>
      </c>
      <c r="C300" t="s" s="12">
        <v>1200</v>
      </c>
      <c r="D300" t="s" s="13">
        <f>_xlfn.CONCAT("https://portal.gdc.cancer.gov/files/",C300)</f>
        <v>1201</v>
      </c>
      <c r="E300" t="s" s="14">
        <v>1202</v>
      </c>
      <c r="F300" s="15">
        <v>1534</v>
      </c>
      <c r="G300" s="16">
        <v>459.504173</v>
      </c>
      <c r="H300" t="s" s="12">
        <v>20</v>
      </c>
      <c r="I300" s="25"/>
      <c r="J300" s="18"/>
    </row>
    <row r="301" ht="15" customHeight="1">
      <c r="A301" t="s" s="19">
        <v>2207</v>
      </c>
      <c r="B301" t="s" s="19">
        <v>1203</v>
      </c>
      <c r="C301" t="s" s="19">
        <v>1204</v>
      </c>
      <c r="D301" t="s" s="20">
        <f>_xlfn.CONCAT("https://portal.gdc.cancer.gov/files/",C301)</f>
        <v>1205</v>
      </c>
      <c r="E301" t="s" s="21">
        <v>1206</v>
      </c>
      <c r="F301" s="22">
        <v>885</v>
      </c>
      <c r="G301" s="23">
        <v>548.065329</v>
      </c>
      <c r="H301" t="s" s="19">
        <v>20</v>
      </c>
      <c r="I301" s="24"/>
      <c r="J301" s="18"/>
    </row>
    <row r="302" ht="15" customHeight="1">
      <c r="A302" t="s" s="12">
        <v>2207</v>
      </c>
      <c r="B302" t="s" s="12">
        <v>1207</v>
      </c>
      <c r="C302" t="s" s="12">
        <v>1208</v>
      </c>
      <c r="D302" t="s" s="13">
        <f>_xlfn.CONCAT("https://portal.gdc.cancer.gov/files/",C302)</f>
        <v>1209</v>
      </c>
      <c r="E302" t="s" s="14">
        <v>1210</v>
      </c>
      <c r="F302" s="15">
        <v>2128</v>
      </c>
      <c r="G302" s="16">
        <v>1018.023026</v>
      </c>
      <c r="H302" t="s" s="12">
        <v>20</v>
      </c>
      <c r="I302" s="25"/>
      <c r="J302" s="18"/>
    </row>
    <row r="303" ht="15" customHeight="1">
      <c r="A303" t="s" s="19">
        <v>2207</v>
      </c>
      <c r="B303" t="s" s="19">
        <v>1207</v>
      </c>
      <c r="C303" t="s" s="19">
        <v>1211</v>
      </c>
      <c r="D303" t="s" s="20">
        <f>_xlfn.CONCAT("https://portal.gdc.cancer.gov/files/",C303)</f>
        <v>1212</v>
      </c>
      <c r="E303" t="s" s="21">
        <v>1213</v>
      </c>
      <c r="F303" s="22">
        <v>2177</v>
      </c>
      <c r="G303" s="23">
        <v>858.595918</v>
      </c>
      <c r="H303" t="s" s="19">
        <v>20</v>
      </c>
      <c r="I303" s="24"/>
      <c r="J303" s="18"/>
    </row>
    <row r="304" ht="15" customHeight="1">
      <c r="A304" t="s" s="12">
        <v>2207</v>
      </c>
      <c r="B304" t="s" s="12">
        <v>1214</v>
      </c>
      <c r="C304" t="s" s="12">
        <v>1215</v>
      </c>
      <c r="D304" t="s" s="13">
        <f>_xlfn.CONCAT("https://portal.gdc.cancer.gov/files/",C304)</f>
        <v>1216</v>
      </c>
      <c r="E304" t="s" s="14">
        <v>1217</v>
      </c>
      <c r="F304" s="15">
        <v>4380</v>
      </c>
      <c r="G304" s="16">
        <v>932.382672</v>
      </c>
      <c r="H304" t="s" s="12">
        <v>20</v>
      </c>
      <c r="I304" s="25"/>
      <c r="J304" s="18"/>
    </row>
    <row r="305" ht="15" customHeight="1">
      <c r="A305" t="s" s="19">
        <v>2207</v>
      </c>
      <c r="B305" t="s" s="19">
        <v>1214</v>
      </c>
      <c r="C305" t="s" s="19">
        <v>1218</v>
      </c>
      <c r="D305" t="s" s="20">
        <f>_xlfn.CONCAT("https://portal.gdc.cancer.gov/files/",C305)</f>
        <v>1219</v>
      </c>
      <c r="E305" t="s" s="21">
        <v>1220</v>
      </c>
      <c r="F305" s="22">
        <v>2413</v>
      </c>
      <c r="G305" s="23">
        <v>667.223377</v>
      </c>
      <c r="H305" t="s" s="19">
        <v>20</v>
      </c>
      <c r="I305" s="24"/>
      <c r="J305" s="18"/>
    </row>
    <row r="306" ht="15" customHeight="1">
      <c r="A306" t="s" s="12">
        <v>2207</v>
      </c>
      <c r="B306" t="s" s="12">
        <v>1221</v>
      </c>
      <c r="C306" t="s" s="12">
        <v>1222</v>
      </c>
      <c r="D306" t="s" s="13">
        <f>_xlfn.CONCAT("https://portal.gdc.cancer.gov/files/",C306)</f>
        <v>1223</v>
      </c>
      <c r="E306" t="s" s="14">
        <v>1224</v>
      </c>
      <c r="F306" s="15">
        <v>3677</v>
      </c>
      <c r="G306" s="16">
        <v>748.971514</v>
      </c>
      <c r="H306" t="s" s="12">
        <v>20</v>
      </c>
      <c r="I306" s="25"/>
      <c r="J306" s="18"/>
    </row>
    <row r="307" ht="15" customHeight="1">
      <c r="A307" t="s" s="19">
        <v>2207</v>
      </c>
      <c r="B307" t="s" s="19">
        <v>1221</v>
      </c>
      <c r="C307" t="s" s="19">
        <v>1225</v>
      </c>
      <c r="D307" t="s" s="20">
        <f>_xlfn.CONCAT("https://portal.gdc.cancer.gov/files/",C307)</f>
        <v>1226</v>
      </c>
      <c r="E307" t="s" s="21">
        <v>1227</v>
      </c>
      <c r="F307" s="22">
        <v>3550</v>
      </c>
      <c r="G307" s="23">
        <v>872.547374</v>
      </c>
      <c r="H307" t="s" s="19">
        <v>20</v>
      </c>
      <c r="I307" s="24"/>
      <c r="J307" s="18"/>
    </row>
    <row r="308" ht="15" customHeight="1">
      <c r="A308" t="s" s="12">
        <v>2207</v>
      </c>
      <c r="B308" t="s" s="12">
        <v>1228</v>
      </c>
      <c r="C308" t="s" s="12">
        <v>1229</v>
      </c>
      <c r="D308" t="s" s="13">
        <f>_xlfn.CONCAT("https://portal.gdc.cancer.gov/files/",C308)</f>
        <v>1230</v>
      </c>
      <c r="E308" t="s" s="14">
        <v>1231</v>
      </c>
      <c r="F308" s="15">
        <v>5173</v>
      </c>
      <c r="G308" s="16">
        <v>761.577061</v>
      </c>
      <c r="H308" t="s" s="12">
        <v>20</v>
      </c>
      <c r="I308" s="25"/>
      <c r="J308" s="18"/>
    </row>
    <row r="309" ht="15" customHeight="1">
      <c r="A309" t="s" s="19">
        <v>2207</v>
      </c>
      <c r="B309" t="s" s="19">
        <v>1228</v>
      </c>
      <c r="C309" t="s" s="19">
        <v>1232</v>
      </c>
      <c r="D309" t="s" s="20">
        <f>_xlfn.CONCAT("https://portal.gdc.cancer.gov/files/",C309)</f>
        <v>1233</v>
      </c>
      <c r="E309" t="s" s="21">
        <v>1234</v>
      </c>
      <c r="F309" s="22">
        <v>3337</v>
      </c>
      <c r="G309" s="23">
        <v>868.404117</v>
      </c>
      <c r="H309" t="s" s="19">
        <v>20</v>
      </c>
      <c r="I309" s="24"/>
      <c r="J309" s="18"/>
    </row>
    <row r="310" ht="15" customHeight="1">
      <c r="A310" t="s" s="12">
        <v>2207</v>
      </c>
      <c r="B310" t="s" s="12">
        <v>1235</v>
      </c>
      <c r="C310" t="s" s="12">
        <v>1236</v>
      </c>
      <c r="D310" t="s" s="13">
        <f>_xlfn.CONCAT("https://portal.gdc.cancer.gov/files/",C310)</f>
        <v>1237</v>
      </c>
      <c r="E310" t="s" s="14">
        <v>1238</v>
      </c>
      <c r="F310" s="15">
        <v>725</v>
      </c>
      <c r="G310" s="16">
        <v>427.282928</v>
      </c>
      <c r="H310" t="s" s="12">
        <v>20</v>
      </c>
      <c r="I310" s="25"/>
      <c r="J310" s="18"/>
    </row>
    <row r="311" ht="15" customHeight="1">
      <c r="A311" t="s" s="19">
        <v>2207</v>
      </c>
      <c r="B311" t="s" s="19">
        <v>1239</v>
      </c>
      <c r="C311" t="s" s="19">
        <v>1240</v>
      </c>
      <c r="D311" t="s" s="20">
        <f>_xlfn.CONCAT("https://portal.gdc.cancer.gov/files/",C311)</f>
        <v>1241</v>
      </c>
      <c r="E311" t="s" s="21">
        <v>1242</v>
      </c>
      <c r="F311" s="22">
        <v>4442</v>
      </c>
      <c r="G311" s="23">
        <v>902.405514</v>
      </c>
      <c r="H311" t="s" s="19">
        <v>20</v>
      </c>
      <c r="I311" s="24"/>
      <c r="J311" s="18"/>
    </row>
    <row r="312" ht="15" customHeight="1">
      <c r="A312" t="s" s="12">
        <v>2207</v>
      </c>
      <c r="B312" t="s" s="12">
        <v>1239</v>
      </c>
      <c r="C312" t="s" s="12">
        <v>1243</v>
      </c>
      <c r="D312" t="s" s="13">
        <f>_xlfn.CONCAT("https://portal.gdc.cancer.gov/files/",C312)</f>
        <v>1244</v>
      </c>
      <c r="E312" t="s" s="14">
        <v>1245</v>
      </c>
      <c r="F312" s="15">
        <v>2242</v>
      </c>
      <c r="G312" s="16">
        <v>939.2314720000001</v>
      </c>
      <c r="H312" t="s" s="12">
        <v>20</v>
      </c>
      <c r="I312" s="25"/>
      <c r="J312" s="18"/>
    </row>
    <row r="313" ht="15" customHeight="1">
      <c r="A313" t="s" s="19">
        <v>2207</v>
      </c>
      <c r="B313" t="s" s="19">
        <v>1246</v>
      </c>
      <c r="C313" t="s" s="19">
        <v>1247</v>
      </c>
      <c r="D313" t="s" s="20">
        <f>_xlfn.CONCAT("https://portal.gdc.cancer.gov/files/",C313)</f>
        <v>1248</v>
      </c>
      <c r="E313" t="s" s="21">
        <v>1249</v>
      </c>
      <c r="F313" s="22">
        <v>536</v>
      </c>
      <c r="G313" s="23">
        <v>275.326861</v>
      </c>
      <c r="H313" t="s" s="19">
        <v>20</v>
      </c>
      <c r="I313" s="24"/>
      <c r="J313" s="18"/>
    </row>
    <row r="314" ht="15" customHeight="1">
      <c r="A314" t="s" s="12">
        <v>2207</v>
      </c>
      <c r="B314" t="s" s="12">
        <v>1250</v>
      </c>
      <c r="C314" t="s" s="12">
        <v>1251</v>
      </c>
      <c r="D314" t="s" s="13">
        <f>_xlfn.CONCAT("https://portal.gdc.cancer.gov/files/",C314)</f>
        <v>1252</v>
      </c>
      <c r="E314" t="s" s="14">
        <v>1253</v>
      </c>
      <c r="F314" s="15">
        <v>2752</v>
      </c>
      <c r="G314" s="16">
        <v>710.539191</v>
      </c>
      <c r="H314" t="s" s="12">
        <v>20</v>
      </c>
      <c r="I314" s="25"/>
      <c r="J314" s="18"/>
    </row>
    <row r="315" ht="15" customHeight="1">
      <c r="A315" t="s" s="19">
        <v>2207</v>
      </c>
      <c r="B315" t="s" s="19">
        <v>1254</v>
      </c>
      <c r="C315" t="s" s="19">
        <v>1255</v>
      </c>
      <c r="D315" t="s" s="20">
        <f>_xlfn.CONCAT("https://portal.gdc.cancer.gov/files/",C315)</f>
        <v>1256</v>
      </c>
      <c r="E315" t="s" s="21">
        <v>1257</v>
      </c>
      <c r="F315" s="22">
        <v>1234</v>
      </c>
      <c r="G315" s="23">
        <v>451.647709</v>
      </c>
      <c r="H315" t="s" s="19">
        <v>20</v>
      </c>
      <c r="I315" s="24"/>
      <c r="J315" s="18"/>
    </row>
    <row r="316" ht="15" customHeight="1">
      <c r="A316" t="s" s="12">
        <v>2207</v>
      </c>
      <c r="B316" t="s" s="12">
        <v>1258</v>
      </c>
      <c r="C316" t="s" s="12">
        <v>1259</v>
      </c>
      <c r="D316" t="s" s="13">
        <f>_xlfn.CONCAT("https://portal.gdc.cancer.gov/files/",C316)</f>
        <v>1260</v>
      </c>
      <c r="E316" t="s" s="14">
        <v>1261</v>
      </c>
      <c r="F316" s="15">
        <v>3973</v>
      </c>
      <c r="G316" s="16">
        <v>856.533357</v>
      </c>
      <c r="H316" t="s" s="12">
        <v>20</v>
      </c>
      <c r="I316" s="25"/>
      <c r="J316" s="18"/>
    </row>
    <row r="317" ht="15" customHeight="1">
      <c r="A317" t="s" s="19">
        <v>2207</v>
      </c>
      <c r="B317" t="s" s="19">
        <v>1262</v>
      </c>
      <c r="C317" t="s" s="19">
        <v>1263</v>
      </c>
      <c r="D317" t="s" s="20">
        <f>_xlfn.CONCAT("https://portal.gdc.cancer.gov/files/",C317)</f>
        <v>1264</v>
      </c>
      <c r="E317" t="s" s="21">
        <v>1265</v>
      </c>
      <c r="F317" s="22">
        <v>890</v>
      </c>
      <c r="G317" s="23">
        <v>416.179176</v>
      </c>
      <c r="H317" t="s" s="19">
        <v>20</v>
      </c>
      <c r="I317" s="24"/>
      <c r="J317" s="18"/>
    </row>
    <row r="318" ht="15" customHeight="1">
      <c r="A318" t="s" s="12">
        <v>2207</v>
      </c>
      <c r="B318" t="s" s="12">
        <v>1266</v>
      </c>
      <c r="C318" t="s" s="12">
        <v>1267</v>
      </c>
      <c r="D318" t="s" s="13">
        <f>_xlfn.CONCAT("https://portal.gdc.cancer.gov/files/",C318)</f>
        <v>1268</v>
      </c>
      <c r="E318" t="s" s="14">
        <v>1269</v>
      </c>
      <c r="F318" s="15">
        <v>838</v>
      </c>
      <c r="G318" s="16">
        <v>442.518065</v>
      </c>
      <c r="H318" t="s" s="12">
        <v>20</v>
      </c>
      <c r="I318" s="25"/>
      <c r="J318" s="18"/>
    </row>
    <row r="319" ht="15" customHeight="1">
      <c r="A319" t="s" s="19">
        <v>2207</v>
      </c>
      <c r="B319" t="s" s="19">
        <v>1270</v>
      </c>
      <c r="C319" t="s" s="19">
        <v>1271</v>
      </c>
      <c r="D319" t="s" s="20">
        <f>_xlfn.CONCAT("https://portal.gdc.cancer.gov/files/",C319)</f>
        <v>1272</v>
      </c>
      <c r="E319" t="s" s="21">
        <v>1273</v>
      </c>
      <c r="F319" s="22">
        <v>1352</v>
      </c>
      <c r="G319" s="23">
        <v>417.286784</v>
      </c>
      <c r="H319" t="s" s="19">
        <v>20</v>
      </c>
      <c r="I319" s="24"/>
      <c r="J319" s="18"/>
    </row>
    <row r="320" ht="15" customHeight="1">
      <c r="A320" t="s" s="12">
        <v>2207</v>
      </c>
      <c r="B320" t="s" s="12">
        <v>1274</v>
      </c>
      <c r="C320" t="s" s="12">
        <v>1275</v>
      </c>
      <c r="D320" t="s" s="13">
        <f>_xlfn.CONCAT("https://portal.gdc.cancer.gov/files/",C320)</f>
        <v>1276</v>
      </c>
      <c r="E320" t="s" s="14">
        <v>1277</v>
      </c>
      <c r="F320" s="15">
        <v>1053</v>
      </c>
      <c r="G320" s="16">
        <v>424.780389</v>
      </c>
      <c r="H320" t="s" s="12">
        <v>20</v>
      </c>
      <c r="I320" s="25"/>
      <c r="J320" s="18"/>
    </row>
    <row r="321" ht="15" customHeight="1">
      <c r="A321" t="s" s="19">
        <v>2207</v>
      </c>
      <c r="B321" t="s" s="19">
        <v>1278</v>
      </c>
      <c r="C321" t="s" s="19">
        <v>1279</v>
      </c>
      <c r="D321" t="s" s="20">
        <f>_xlfn.CONCAT("https://portal.gdc.cancer.gov/files/",C321)</f>
        <v>1280</v>
      </c>
      <c r="E321" t="s" s="21">
        <v>1281</v>
      </c>
      <c r="F321" s="22">
        <v>1646</v>
      </c>
      <c r="G321" s="23">
        <v>368.394113</v>
      </c>
      <c r="H321" t="s" s="19">
        <v>20</v>
      </c>
      <c r="I321" s="24"/>
      <c r="J321" s="18"/>
    </row>
    <row r="322" ht="15" customHeight="1">
      <c r="A322" t="s" s="12">
        <v>2207</v>
      </c>
      <c r="B322" t="s" s="12">
        <v>1282</v>
      </c>
      <c r="C322" t="s" s="12">
        <v>1283</v>
      </c>
      <c r="D322" t="s" s="13">
        <f>_xlfn.CONCAT("https://portal.gdc.cancer.gov/files/",C322)</f>
        <v>1284</v>
      </c>
      <c r="E322" t="s" s="14">
        <v>1285</v>
      </c>
      <c r="F322" s="15">
        <v>1019</v>
      </c>
      <c r="G322" s="16">
        <v>352.146626</v>
      </c>
      <c r="H322" t="s" s="12">
        <v>20</v>
      </c>
      <c r="I322" s="25"/>
      <c r="J322" s="18"/>
    </row>
    <row r="323" ht="15" customHeight="1">
      <c r="A323" t="s" s="19">
        <v>2207</v>
      </c>
      <c r="B323" t="s" s="19">
        <v>1286</v>
      </c>
      <c r="C323" t="s" s="19">
        <v>1287</v>
      </c>
      <c r="D323" t="s" s="20">
        <f>_xlfn.CONCAT("https://portal.gdc.cancer.gov/files/",C323)</f>
        <v>1288</v>
      </c>
      <c r="E323" t="s" s="21">
        <v>1289</v>
      </c>
      <c r="F323" s="22">
        <v>863</v>
      </c>
      <c r="G323" s="23">
        <v>484.39768</v>
      </c>
      <c r="H323" t="s" s="19">
        <v>20</v>
      </c>
      <c r="I323" s="24"/>
      <c r="J323" s="18"/>
    </row>
    <row r="324" ht="15" customHeight="1">
      <c r="A324" t="s" s="12">
        <v>2207</v>
      </c>
      <c r="B324" t="s" s="12">
        <v>1290</v>
      </c>
      <c r="C324" t="s" s="12">
        <v>1291</v>
      </c>
      <c r="D324" t="s" s="13">
        <f>_xlfn.CONCAT("https://portal.gdc.cancer.gov/files/",C324)</f>
        <v>1292</v>
      </c>
      <c r="E324" t="s" s="14">
        <v>1293</v>
      </c>
      <c r="F324" s="15">
        <v>2046</v>
      </c>
      <c r="G324" s="16">
        <v>645.920394</v>
      </c>
      <c r="H324" t="s" s="12">
        <v>20</v>
      </c>
      <c r="I324" s="25"/>
      <c r="J324" s="18"/>
    </row>
    <row r="325" ht="15" customHeight="1">
      <c r="A325" t="s" s="19">
        <v>2207</v>
      </c>
      <c r="B325" t="s" s="19">
        <v>1294</v>
      </c>
      <c r="C325" t="s" s="19">
        <v>1295</v>
      </c>
      <c r="D325" t="s" s="20">
        <f>_xlfn.CONCAT("https://portal.gdc.cancer.gov/files/",C325)</f>
        <v>1296</v>
      </c>
      <c r="E325" t="s" s="21">
        <v>1297</v>
      </c>
      <c r="F325" s="22">
        <v>2408</v>
      </c>
      <c r="G325" s="23">
        <v>1278.82535</v>
      </c>
      <c r="H325" t="s" s="19">
        <v>20</v>
      </c>
      <c r="I325" s="24"/>
      <c r="J325" s="18"/>
    </row>
    <row r="326" ht="15" customHeight="1">
      <c r="A326" t="s" s="12">
        <v>2207</v>
      </c>
      <c r="B326" t="s" s="12">
        <v>1298</v>
      </c>
      <c r="C326" t="s" s="12">
        <v>1299</v>
      </c>
      <c r="D326" t="s" s="13">
        <f>_xlfn.CONCAT("https://portal.gdc.cancer.gov/files/",C326)</f>
        <v>1300</v>
      </c>
      <c r="E326" t="s" s="14">
        <v>1301</v>
      </c>
      <c r="F326" s="15">
        <v>1681</v>
      </c>
      <c r="G326" s="16">
        <v>584.3405760000001</v>
      </c>
      <c r="H326" t="s" s="12">
        <v>20</v>
      </c>
      <c r="I326" s="25"/>
      <c r="J326" s="18"/>
    </row>
    <row r="327" ht="15" customHeight="1">
      <c r="A327" t="s" s="19">
        <v>2207</v>
      </c>
      <c r="B327" t="s" s="19">
        <v>1302</v>
      </c>
      <c r="C327" t="s" s="19">
        <v>1303</v>
      </c>
      <c r="D327" t="s" s="20">
        <f>_xlfn.CONCAT("https://portal.gdc.cancer.gov/files/",C327)</f>
        <v>1304</v>
      </c>
      <c r="E327" t="s" s="21">
        <v>1305</v>
      </c>
      <c r="F327" s="22">
        <v>974</v>
      </c>
      <c r="G327" s="23">
        <v>401.829935</v>
      </c>
      <c r="H327" t="s" s="19">
        <v>20</v>
      </c>
      <c r="I327" s="24"/>
      <c r="J327" s="18"/>
    </row>
    <row r="328" ht="15" customHeight="1">
      <c r="A328" t="s" s="12">
        <v>2207</v>
      </c>
      <c r="B328" t="s" s="12">
        <v>1306</v>
      </c>
      <c r="C328" t="s" s="12">
        <v>1307</v>
      </c>
      <c r="D328" t="s" s="13">
        <f>_xlfn.CONCAT("https://portal.gdc.cancer.gov/files/",C328)</f>
        <v>1308</v>
      </c>
      <c r="E328" t="s" s="14">
        <v>1309</v>
      </c>
      <c r="F328" s="15">
        <v>4318</v>
      </c>
      <c r="G328" s="16">
        <v>1205.356719</v>
      </c>
      <c r="H328" t="s" s="12">
        <v>20</v>
      </c>
      <c r="I328" s="27"/>
      <c r="J328" s="18"/>
    </row>
    <row r="329" ht="15" customHeight="1">
      <c r="A329" t="s" s="19">
        <v>2208</v>
      </c>
      <c r="B329" t="s" s="19">
        <v>1310</v>
      </c>
      <c r="C329" t="s" s="19">
        <v>1311</v>
      </c>
      <c r="D329" t="s" s="20">
        <f>_xlfn.CONCAT("https://portal.gdc.cancer.gov/files/",C329)</f>
        <v>1312</v>
      </c>
      <c r="E329" t="s" s="21">
        <v>1313</v>
      </c>
      <c r="F329" s="22">
        <v>688</v>
      </c>
      <c r="G329" s="23">
        <v>344.225984</v>
      </c>
      <c r="H329" t="s" s="19">
        <v>20</v>
      </c>
      <c r="I329" s="28">
        <f>AVERAGE(G329:G458)</f>
        <v>589.549667846154</v>
      </c>
      <c r="J329" s="18"/>
    </row>
    <row r="330" ht="15" customHeight="1">
      <c r="A330" t="s" s="12">
        <v>2208</v>
      </c>
      <c r="B330" t="s" s="12">
        <v>1314</v>
      </c>
      <c r="C330" t="s" s="12">
        <v>1315</v>
      </c>
      <c r="D330" t="s" s="13">
        <f>_xlfn.CONCAT("https://portal.gdc.cancer.gov/files/",C330)</f>
        <v>1316</v>
      </c>
      <c r="E330" t="s" s="14">
        <v>1317</v>
      </c>
      <c r="F330" s="15">
        <v>847</v>
      </c>
      <c r="G330" s="16">
        <v>539.392874</v>
      </c>
      <c r="H330" t="s" s="12">
        <v>20</v>
      </c>
      <c r="I330" s="25"/>
      <c r="J330" s="18"/>
    </row>
    <row r="331" ht="15" customHeight="1">
      <c r="A331" t="s" s="19">
        <v>2208</v>
      </c>
      <c r="B331" t="s" s="19">
        <v>1314</v>
      </c>
      <c r="C331" t="s" s="19">
        <v>1318</v>
      </c>
      <c r="D331" t="s" s="20">
        <f>_xlfn.CONCAT("https://portal.gdc.cancer.gov/files/",C331)</f>
        <v>1319</v>
      </c>
      <c r="E331" t="s" s="21">
        <v>1320</v>
      </c>
      <c r="F331" s="22">
        <v>737</v>
      </c>
      <c r="G331" s="23">
        <v>563.398801</v>
      </c>
      <c r="H331" t="s" s="19">
        <v>20</v>
      </c>
      <c r="I331" s="24"/>
      <c r="J331" s="18"/>
    </row>
    <row r="332" ht="15" customHeight="1">
      <c r="A332" t="s" s="12">
        <v>2208</v>
      </c>
      <c r="B332" t="s" s="12">
        <v>1321</v>
      </c>
      <c r="C332" t="s" s="12">
        <v>1322</v>
      </c>
      <c r="D332" t="s" s="13">
        <f>_xlfn.CONCAT("https://portal.gdc.cancer.gov/files/",C332)</f>
        <v>1323</v>
      </c>
      <c r="E332" t="s" s="14">
        <v>1324</v>
      </c>
      <c r="F332" s="15">
        <v>1017</v>
      </c>
      <c r="G332" s="16">
        <v>460.94416</v>
      </c>
      <c r="H332" t="s" s="12">
        <v>20</v>
      </c>
      <c r="I332" s="25"/>
      <c r="J332" s="18"/>
    </row>
    <row r="333" ht="15" customHeight="1">
      <c r="A333" t="s" s="19">
        <v>2208</v>
      </c>
      <c r="B333" t="s" s="19">
        <v>1325</v>
      </c>
      <c r="C333" t="s" s="19">
        <v>1326</v>
      </c>
      <c r="D333" t="s" s="20">
        <f>_xlfn.CONCAT("https://portal.gdc.cancer.gov/files/",C333)</f>
        <v>1327</v>
      </c>
      <c r="E333" t="s" s="21">
        <v>1328</v>
      </c>
      <c r="F333" s="22">
        <v>1505</v>
      </c>
      <c r="G333" s="23">
        <v>707.145126</v>
      </c>
      <c r="H333" t="s" s="19">
        <v>20</v>
      </c>
      <c r="I333" s="24"/>
      <c r="J333" s="18"/>
    </row>
    <row r="334" ht="15" customHeight="1">
      <c r="A334" t="s" s="12">
        <v>2208</v>
      </c>
      <c r="B334" t="s" s="12">
        <v>1329</v>
      </c>
      <c r="C334" t="s" s="12">
        <v>1330</v>
      </c>
      <c r="D334" t="s" s="13">
        <f>_xlfn.CONCAT("https://portal.gdc.cancer.gov/files/",C334)</f>
        <v>1331</v>
      </c>
      <c r="E334" t="s" s="14">
        <v>1332</v>
      </c>
      <c r="F334" s="15">
        <v>458</v>
      </c>
      <c r="G334" s="16">
        <v>396.09235</v>
      </c>
      <c r="H334" t="s" s="12">
        <v>20</v>
      </c>
      <c r="I334" s="25"/>
      <c r="J334" s="18"/>
    </row>
    <row r="335" ht="15" customHeight="1">
      <c r="A335" t="s" s="19">
        <v>2208</v>
      </c>
      <c r="B335" t="s" s="19">
        <v>1333</v>
      </c>
      <c r="C335" t="s" s="19">
        <v>1334</v>
      </c>
      <c r="D335" t="s" s="20">
        <f>_xlfn.CONCAT("https://portal.gdc.cancer.gov/files/",C335)</f>
        <v>1335</v>
      </c>
      <c r="E335" t="s" s="21">
        <v>1336</v>
      </c>
      <c r="F335" s="22">
        <v>897</v>
      </c>
      <c r="G335" s="23">
        <v>531.140086</v>
      </c>
      <c r="H335" t="s" s="19">
        <v>20</v>
      </c>
      <c r="I335" s="24"/>
      <c r="J335" s="18"/>
    </row>
    <row r="336" ht="15" customHeight="1">
      <c r="A336" t="s" s="12">
        <v>2208</v>
      </c>
      <c r="B336" t="s" s="12">
        <v>1337</v>
      </c>
      <c r="C336" t="s" s="12">
        <v>1338</v>
      </c>
      <c r="D336" t="s" s="13">
        <f>_xlfn.CONCAT("https://portal.gdc.cancer.gov/files/",C336)</f>
        <v>1339</v>
      </c>
      <c r="E336" t="s" s="14">
        <v>1340</v>
      </c>
      <c r="F336" s="15">
        <v>526</v>
      </c>
      <c r="G336" s="16">
        <v>427.277527</v>
      </c>
      <c r="H336" t="s" s="12">
        <v>20</v>
      </c>
      <c r="I336" s="25"/>
      <c r="J336" s="18"/>
    </row>
    <row r="337" ht="15" customHeight="1">
      <c r="A337" t="s" s="19">
        <v>2208</v>
      </c>
      <c r="B337" t="s" s="19">
        <v>1341</v>
      </c>
      <c r="C337" t="s" s="19">
        <v>1342</v>
      </c>
      <c r="D337" t="s" s="20">
        <f>_xlfn.CONCAT("https://portal.gdc.cancer.gov/files/",C337)</f>
        <v>1343</v>
      </c>
      <c r="E337" t="s" s="21">
        <v>1344</v>
      </c>
      <c r="F337" s="22">
        <v>1003</v>
      </c>
      <c r="G337" s="23">
        <v>481.750633</v>
      </c>
      <c r="H337" t="s" s="19">
        <v>20</v>
      </c>
      <c r="I337" s="24"/>
      <c r="J337" s="18"/>
    </row>
    <row r="338" ht="15" customHeight="1">
      <c r="A338" t="s" s="12">
        <v>2208</v>
      </c>
      <c r="B338" t="s" s="12">
        <v>1345</v>
      </c>
      <c r="C338" t="s" s="12">
        <v>1346</v>
      </c>
      <c r="D338" t="s" s="13">
        <f>_xlfn.CONCAT("https://portal.gdc.cancer.gov/files/",C338)</f>
        <v>1347</v>
      </c>
      <c r="E338" t="s" s="14">
        <v>1348</v>
      </c>
      <c r="F338" s="15">
        <v>1120</v>
      </c>
      <c r="G338" s="16">
        <v>462.682202</v>
      </c>
      <c r="H338" t="s" s="12">
        <v>20</v>
      </c>
      <c r="I338" s="25"/>
      <c r="J338" s="18"/>
    </row>
    <row r="339" ht="15" customHeight="1">
      <c r="A339" t="s" s="19">
        <v>2208</v>
      </c>
      <c r="B339" t="s" s="19">
        <v>1349</v>
      </c>
      <c r="C339" t="s" s="19">
        <v>1350</v>
      </c>
      <c r="D339" t="s" s="20">
        <f>_xlfn.CONCAT("https://portal.gdc.cancer.gov/files/",C339)</f>
        <v>1351</v>
      </c>
      <c r="E339" t="s" s="21">
        <v>1352</v>
      </c>
      <c r="F339" s="22">
        <v>4690</v>
      </c>
      <c r="G339" s="23">
        <v>1047.088859</v>
      </c>
      <c r="H339" t="s" s="19">
        <v>20</v>
      </c>
      <c r="I339" s="24"/>
      <c r="J339" s="18"/>
    </row>
    <row r="340" ht="15" customHeight="1">
      <c r="A340" t="s" s="12">
        <v>2208</v>
      </c>
      <c r="B340" t="s" s="12">
        <v>1353</v>
      </c>
      <c r="C340" t="s" s="12">
        <v>1354</v>
      </c>
      <c r="D340" t="s" s="13">
        <f>_xlfn.CONCAT("https://portal.gdc.cancer.gov/files/",C340)</f>
        <v>1355</v>
      </c>
      <c r="E340" t="s" s="14">
        <v>1356</v>
      </c>
      <c r="F340" s="15">
        <v>1399</v>
      </c>
      <c r="G340" s="16">
        <v>526.665698</v>
      </c>
      <c r="H340" t="s" s="12">
        <v>20</v>
      </c>
      <c r="I340" s="25"/>
      <c r="J340" s="18"/>
    </row>
    <row r="341" ht="15" customHeight="1">
      <c r="A341" t="s" s="19">
        <v>2208</v>
      </c>
      <c r="B341" t="s" s="19">
        <v>1357</v>
      </c>
      <c r="C341" t="s" s="19">
        <v>1358</v>
      </c>
      <c r="D341" t="s" s="20">
        <f>_xlfn.CONCAT("https://portal.gdc.cancer.gov/files/",C341)</f>
        <v>1359</v>
      </c>
      <c r="E341" t="s" s="21">
        <v>1360</v>
      </c>
      <c r="F341" s="22">
        <v>1408</v>
      </c>
      <c r="G341" s="23">
        <v>417.243908</v>
      </c>
      <c r="H341" t="s" s="19">
        <v>20</v>
      </c>
      <c r="I341" s="24"/>
      <c r="J341" s="18"/>
    </row>
    <row r="342" ht="15" customHeight="1">
      <c r="A342" t="s" s="12">
        <v>2208</v>
      </c>
      <c r="B342" t="s" s="12">
        <v>1361</v>
      </c>
      <c r="C342" t="s" s="12">
        <v>1362</v>
      </c>
      <c r="D342" t="s" s="13">
        <f>_xlfn.CONCAT("https://portal.gdc.cancer.gov/files/",C342)</f>
        <v>1363</v>
      </c>
      <c r="E342" t="s" s="14">
        <v>1364</v>
      </c>
      <c r="F342" s="15">
        <v>478</v>
      </c>
      <c r="G342" s="16">
        <v>466.586364</v>
      </c>
      <c r="H342" t="s" s="12">
        <v>20</v>
      </c>
      <c r="I342" s="25"/>
      <c r="J342" s="18"/>
    </row>
    <row r="343" ht="15" customHeight="1">
      <c r="A343" t="s" s="19">
        <v>2208</v>
      </c>
      <c r="B343" t="s" s="19">
        <v>1365</v>
      </c>
      <c r="C343" t="s" s="19">
        <v>1366</v>
      </c>
      <c r="D343" t="s" s="20">
        <f>_xlfn.CONCAT("https://portal.gdc.cancer.gov/files/",C343)</f>
        <v>1367</v>
      </c>
      <c r="E343" t="s" s="21">
        <v>1368</v>
      </c>
      <c r="F343" s="22">
        <v>1059</v>
      </c>
      <c r="G343" s="23">
        <v>502.157047</v>
      </c>
      <c r="H343" t="s" s="19">
        <v>20</v>
      </c>
      <c r="I343" s="24"/>
      <c r="J343" s="18"/>
    </row>
    <row r="344" ht="15" customHeight="1">
      <c r="A344" t="s" s="12">
        <v>2208</v>
      </c>
      <c r="B344" t="s" s="12">
        <v>1369</v>
      </c>
      <c r="C344" t="s" s="12">
        <v>1370</v>
      </c>
      <c r="D344" t="s" s="13">
        <f>_xlfn.CONCAT("https://portal.gdc.cancer.gov/files/",C344)</f>
        <v>1371</v>
      </c>
      <c r="E344" t="s" s="14">
        <v>1372</v>
      </c>
      <c r="F344" s="15">
        <v>1606</v>
      </c>
      <c r="G344" s="16">
        <v>461.491203</v>
      </c>
      <c r="H344" t="s" s="12">
        <v>20</v>
      </c>
      <c r="I344" s="25"/>
      <c r="J344" s="18"/>
    </row>
    <row r="345" ht="15" customHeight="1">
      <c r="A345" t="s" s="19">
        <v>2208</v>
      </c>
      <c r="B345" t="s" s="19">
        <v>1373</v>
      </c>
      <c r="C345" t="s" s="19">
        <v>1374</v>
      </c>
      <c r="D345" t="s" s="20">
        <f>_xlfn.CONCAT("https://portal.gdc.cancer.gov/files/",C345)</f>
        <v>1375</v>
      </c>
      <c r="E345" t="s" s="21">
        <v>1376</v>
      </c>
      <c r="F345" s="22">
        <v>836</v>
      </c>
      <c r="G345" s="23">
        <v>397.620555</v>
      </c>
      <c r="H345" t="s" s="19">
        <v>20</v>
      </c>
      <c r="I345" s="24"/>
      <c r="J345" s="18"/>
    </row>
    <row r="346" ht="15" customHeight="1">
      <c r="A346" t="s" s="12">
        <v>2208</v>
      </c>
      <c r="B346" t="s" s="12">
        <v>1377</v>
      </c>
      <c r="C346" t="s" s="12">
        <v>1378</v>
      </c>
      <c r="D346" t="s" s="13">
        <f>_xlfn.CONCAT("https://portal.gdc.cancer.gov/files/",C346)</f>
        <v>1379</v>
      </c>
      <c r="E346" t="s" s="14">
        <v>1380</v>
      </c>
      <c r="F346" s="15">
        <v>718</v>
      </c>
      <c r="G346" s="16">
        <v>521.918392</v>
      </c>
      <c r="H346" t="s" s="12">
        <v>20</v>
      </c>
      <c r="I346" s="25"/>
      <c r="J346" s="18"/>
    </row>
    <row r="347" ht="15" customHeight="1">
      <c r="A347" t="s" s="19">
        <v>2208</v>
      </c>
      <c r="B347" t="s" s="19">
        <v>1381</v>
      </c>
      <c r="C347" t="s" s="19">
        <v>1382</v>
      </c>
      <c r="D347" t="s" s="20">
        <f>_xlfn.CONCAT("https://portal.gdc.cancer.gov/files/",C347)</f>
        <v>1383</v>
      </c>
      <c r="E347" t="s" s="21">
        <v>1384</v>
      </c>
      <c r="F347" s="22">
        <v>2050</v>
      </c>
      <c r="G347" s="23">
        <v>912.841859</v>
      </c>
      <c r="H347" t="s" s="19">
        <v>20</v>
      </c>
      <c r="I347" s="24"/>
      <c r="J347" s="18"/>
    </row>
    <row r="348" ht="15" customHeight="1">
      <c r="A348" t="s" s="12">
        <v>2208</v>
      </c>
      <c r="B348" t="s" s="12">
        <v>1385</v>
      </c>
      <c r="C348" t="s" s="12">
        <v>1386</v>
      </c>
      <c r="D348" t="s" s="13">
        <f>_xlfn.CONCAT("https://portal.gdc.cancer.gov/files/",C348)</f>
        <v>1387</v>
      </c>
      <c r="E348" t="s" s="14">
        <v>1388</v>
      </c>
      <c r="F348" s="15">
        <v>456</v>
      </c>
      <c r="G348" s="16">
        <v>353.672062</v>
      </c>
      <c r="H348" t="s" s="12">
        <v>20</v>
      </c>
      <c r="I348" s="25"/>
      <c r="J348" s="18"/>
    </row>
    <row r="349" ht="15" customHeight="1">
      <c r="A349" t="s" s="19">
        <v>2208</v>
      </c>
      <c r="B349" t="s" s="19">
        <v>1389</v>
      </c>
      <c r="C349" t="s" s="19">
        <v>1390</v>
      </c>
      <c r="D349" t="s" s="20">
        <f>_xlfn.CONCAT("https://portal.gdc.cancer.gov/files/",C349)</f>
        <v>1391</v>
      </c>
      <c r="E349" t="s" s="21">
        <v>1392</v>
      </c>
      <c r="F349" s="22">
        <v>3977</v>
      </c>
      <c r="G349" s="23">
        <v>1001.451185</v>
      </c>
      <c r="H349" t="s" s="19">
        <v>20</v>
      </c>
      <c r="I349" s="24"/>
      <c r="J349" s="18"/>
    </row>
    <row r="350" ht="15" customHeight="1">
      <c r="A350" t="s" s="12">
        <v>2208</v>
      </c>
      <c r="B350" t="s" s="12">
        <v>1393</v>
      </c>
      <c r="C350" t="s" s="12">
        <v>1394</v>
      </c>
      <c r="D350" t="s" s="13">
        <f>_xlfn.CONCAT("https://portal.gdc.cancer.gov/files/",C350)</f>
        <v>1395</v>
      </c>
      <c r="E350" t="s" s="14">
        <v>1396</v>
      </c>
      <c r="F350" s="15">
        <v>871</v>
      </c>
      <c r="G350" s="16">
        <v>401.843405</v>
      </c>
      <c r="H350" t="s" s="12">
        <v>20</v>
      </c>
      <c r="I350" s="25"/>
      <c r="J350" s="18"/>
    </row>
    <row r="351" ht="15" customHeight="1">
      <c r="A351" t="s" s="19">
        <v>2208</v>
      </c>
      <c r="B351" t="s" s="19">
        <v>1397</v>
      </c>
      <c r="C351" t="s" s="19">
        <v>1398</v>
      </c>
      <c r="D351" t="s" s="20">
        <f>_xlfn.CONCAT("https://portal.gdc.cancer.gov/files/",C351)</f>
        <v>1399</v>
      </c>
      <c r="E351" t="s" s="21">
        <v>1400</v>
      </c>
      <c r="F351" s="22">
        <v>1418</v>
      </c>
      <c r="G351" s="23">
        <v>812.624215</v>
      </c>
      <c r="H351" t="s" s="19">
        <v>20</v>
      </c>
      <c r="I351" s="24"/>
      <c r="J351" s="18"/>
    </row>
    <row r="352" ht="15" customHeight="1">
      <c r="A352" t="s" s="12">
        <v>2208</v>
      </c>
      <c r="B352" t="s" s="12">
        <v>1401</v>
      </c>
      <c r="C352" t="s" s="12">
        <v>1402</v>
      </c>
      <c r="D352" t="s" s="13">
        <f>_xlfn.CONCAT("https://portal.gdc.cancer.gov/files/",C352)</f>
        <v>1403</v>
      </c>
      <c r="E352" t="s" s="14">
        <v>1404</v>
      </c>
      <c r="F352" s="15">
        <v>1001</v>
      </c>
      <c r="G352" s="16">
        <v>337.407162</v>
      </c>
      <c r="H352" t="s" s="12">
        <v>20</v>
      </c>
      <c r="I352" s="25"/>
      <c r="J352" s="18"/>
    </row>
    <row r="353" ht="15" customHeight="1">
      <c r="A353" t="s" s="19">
        <v>2208</v>
      </c>
      <c r="B353" t="s" s="19">
        <v>1405</v>
      </c>
      <c r="C353" t="s" s="19">
        <v>1406</v>
      </c>
      <c r="D353" t="s" s="20">
        <f>_xlfn.CONCAT("https://portal.gdc.cancer.gov/files/",C353)</f>
        <v>1407</v>
      </c>
      <c r="E353" t="s" s="21">
        <v>1408</v>
      </c>
      <c r="F353" s="22">
        <v>993</v>
      </c>
      <c r="G353" s="23">
        <v>616.336454</v>
      </c>
      <c r="H353" t="s" s="19">
        <v>20</v>
      </c>
      <c r="I353" s="24"/>
      <c r="J353" s="18"/>
    </row>
    <row r="354" ht="15" customHeight="1">
      <c r="A354" t="s" s="12">
        <v>2208</v>
      </c>
      <c r="B354" t="s" s="12">
        <v>1409</v>
      </c>
      <c r="C354" t="s" s="12">
        <v>1410</v>
      </c>
      <c r="D354" t="s" s="13">
        <f>_xlfn.CONCAT("https://portal.gdc.cancer.gov/files/",C354)</f>
        <v>1411</v>
      </c>
      <c r="E354" t="s" s="14">
        <v>1412</v>
      </c>
      <c r="F354" s="15">
        <v>1150</v>
      </c>
      <c r="G354" s="16">
        <v>279.619824</v>
      </c>
      <c r="H354" t="s" s="12">
        <v>20</v>
      </c>
      <c r="I354" s="25"/>
      <c r="J354" s="18"/>
    </row>
    <row r="355" ht="15" customHeight="1">
      <c r="A355" t="s" s="19">
        <v>2208</v>
      </c>
      <c r="B355" t="s" s="19">
        <v>1413</v>
      </c>
      <c r="C355" t="s" s="19">
        <v>1414</v>
      </c>
      <c r="D355" t="s" s="20">
        <f>_xlfn.CONCAT("https://portal.gdc.cancer.gov/files/",C355)</f>
        <v>1415</v>
      </c>
      <c r="E355" t="s" s="21">
        <v>1416</v>
      </c>
      <c r="F355" s="22">
        <v>1160</v>
      </c>
      <c r="G355" s="23">
        <v>750.855231</v>
      </c>
      <c r="H355" t="s" s="19">
        <v>20</v>
      </c>
      <c r="I355" s="24"/>
      <c r="J355" s="18"/>
    </row>
    <row r="356" ht="15" customHeight="1">
      <c r="A356" t="s" s="12">
        <v>2208</v>
      </c>
      <c r="B356" t="s" s="12">
        <v>1417</v>
      </c>
      <c r="C356" t="s" s="12">
        <v>1418</v>
      </c>
      <c r="D356" t="s" s="13">
        <f>_xlfn.CONCAT("https://portal.gdc.cancer.gov/files/",C356)</f>
        <v>1419</v>
      </c>
      <c r="E356" t="s" s="14">
        <v>1420</v>
      </c>
      <c r="F356" s="15">
        <v>3888</v>
      </c>
      <c r="G356" s="16">
        <v>1412.149791</v>
      </c>
      <c r="H356" t="s" s="12">
        <v>20</v>
      </c>
      <c r="I356" s="25"/>
      <c r="J356" s="18"/>
    </row>
    <row r="357" ht="15" customHeight="1">
      <c r="A357" t="s" s="19">
        <v>2208</v>
      </c>
      <c r="B357" t="s" s="19">
        <v>1417</v>
      </c>
      <c r="C357" t="s" s="19">
        <v>1421</v>
      </c>
      <c r="D357" t="s" s="20">
        <f>_xlfn.CONCAT("https://portal.gdc.cancer.gov/files/",C357)</f>
        <v>1422</v>
      </c>
      <c r="E357" t="s" s="21">
        <v>1423</v>
      </c>
      <c r="F357" s="22">
        <v>818</v>
      </c>
      <c r="G357" s="23">
        <v>410.579087</v>
      </c>
      <c r="H357" t="s" s="19">
        <v>20</v>
      </c>
      <c r="I357" s="24"/>
      <c r="J357" s="18"/>
    </row>
    <row r="358" ht="15" customHeight="1">
      <c r="A358" t="s" s="12">
        <v>2208</v>
      </c>
      <c r="B358" t="s" s="12">
        <v>1424</v>
      </c>
      <c r="C358" t="s" s="12">
        <v>1425</v>
      </c>
      <c r="D358" t="s" s="13">
        <f>_xlfn.CONCAT("https://portal.gdc.cancer.gov/files/",C358)</f>
        <v>1426</v>
      </c>
      <c r="E358" t="s" s="14">
        <v>1427</v>
      </c>
      <c r="F358" s="15">
        <v>847</v>
      </c>
      <c r="G358" s="16">
        <v>598.878605</v>
      </c>
      <c r="H358" t="s" s="12">
        <v>20</v>
      </c>
      <c r="I358" s="25"/>
      <c r="J358" s="18"/>
    </row>
    <row r="359" ht="15" customHeight="1">
      <c r="A359" t="s" s="19">
        <v>2208</v>
      </c>
      <c r="B359" t="s" s="19">
        <v>1428</v>
      </c>
      <c r="C359" t="s" s="19">
        <v>1429</v>
      </c>
      <c r="D359" t="s" s="20">
        <f>_xlfn.CONCAT("https://portal.gdc.cancer.gov/files/",C359)</f>
        <v>1430</v>
      </c>
      <c r="E359" t="s" s="21">
        <v>1431</v>
      </c>
      <c r="F359" s="22">
        <v>971</v>
      </c>
      <c r="G359" s="23">
        <v>435.589697</v>
      </c>
      <c r="H359" t="s" s="19">
        <v>20</v>
      </c>
      <c r="I359" s="24"/>
      <c r="J359" s="18"/>
    </row>
    <row r="360" ht="15" customHeight="1">
      <c r="A360" t="s" s="12">
        <v>2208</v>
      </c>
      <c r="B360" t="s" s="12">
        <v>1432</v>
      </c>
      <c r="C360" t="s" s="12">
        <v>1433</v>
      </c>
      <c r="D360" t="s" s="13">
        <f>_xlfn.CONCAT("https://portal.gdc.cancer.gov/files/",C360)</f>
        <v>1434</v>
      </c>
      <c r="E360" t="s" s="14">
        <v>1435</v>
      </c>
      <c r="F360" s="15">
        <v>2483</v>
      </c>
      <c r="G360" s="16">
        <v>1114.592498</v>
      </c>
      <c r="H360" t="s" s="12">
        <v>20</v>
      </c>
      <c r="I360" s="25"/>
      <c r="J360" s="18"/>
    </row>
    <row r="361" ht="15" customHeight="1">
      <c r="A361" t="s" s="19">
        <v>2208</v>
      </c>
      <c r="B361" t="s" s="19">
        <v>1436</v>
      </c>
      <c r="C361" t="s" s="19">
        <v>1437</v>
      </c>
      <c r="D361" t="s" s="20">
        <f>_xlfn.CONCAT("https://portal.gdc.cancer.gov/files/",C361)</f>
        <v>1438</v>
      </c>
      <c r="E361" t="s" s="21">
        <v>1439</v>
      </c>
      <c r="F361" s="22">
        <v>1244</v>
      </c>
      <c r="G361" s="23">
        <v>955.341619</v>
      </c>
      <c r="H361" t="s" s="19">
        <v>20</v>
      </c>
      <c r="I361" s="24"/>
      <c r="J361" s="18"/>
    </row>
    <row r="362" ht="15" customHeight="1">
      <c r="A362" t="s" s="12">
        <v>2208</v>
      </c>
      <c r="B362" t="s" s="12">
        <v>1440</v>
      </c>
      <c r="C362" t="s" s="12">
        <v>1441</v>
      </c>
      <c r="D362" t="s" s="13">
        <f>_xlfn.CONCAT("https://portal.gdc.cancer.gov/files/",C362)</f>
        <v>1442</v>
      </c>
      <c r="E362" t="s" s="14">
        <v>1443</v>
      </c>
      <c r="F362" s="15">
        <v>456</v>
      </c>
      <c r="G362" s="16">
        <v>510.57369</v>
      </c>
      <c r="H362" t="s" s="12">
        <v>20</v>
      </c>
      <c r="I362" s="25"/>
      <c r="J362" s="18"/>
    </row>
    <row r="363" ht="15" customHeight="1">
      <c r="A363" t="s" s="19">
        <v>2208</v>
      </c>
      <c r="B363" t="s" s="19">
        <v>1444</v>
      </c>
      <c r="C363" t="s" s="19">
        <v>1445</v>
      </c>
      <c r="D363" t="s" s="20">
        <f>_xlfn.CONCAT("https://portal.gdc.cancer.gov/files/",C363)</f>
        <v>1446</v>
      </c>
      <c r="E363" t="s" s="21">
        <v>1447</v>
      </c>
      <c r="F363" s="22">
        <v>1447</v>
      </c>
      <c r="G363" s="23">
        <v>786.324582</v>
      </c>
      <c r="H363" t="s" s="19">
        <v>20</v>
      </c>
      <c r="I363" s="24"/>
      <c r="J363" s="18"/>
    </row>
    <row r="364" ht="15" customHeight="1">
      <c r="A364" t="s" s="12">
        <v>2208</v>
      </c>
      <c r="B364" t="s" s="12">
        <v>1448</v>
      </c>
      <c r="C364" t="s" s="12">
        <v>1449</v>
      </c>
      <c r="D364" t="s" s="13">
        <f>_xlfn.CONCAT("https://portal.gdc.cancer.gov/files/",C364)</f>
        <v>1450</v>
      </c>
      <c r="E364" t="s" s="14">
        <v>1451</v>
      </c>
      <c r="F364" s="15">
        <v>923</v>
      </c>
      <c r="G364" s="16">
        <v>205.379017</v>
      </c>
      <c r="H364" t="s" s="12">
        <v>20</v>
      </c>
      <c r="I364" s="25"/>
      <c r="J364" s="18"/>
    </row>
    <row r="365" ht="15" customHeight="1">
      <c r="A365" t="s" s="19">
        <v>2208</v>
      </c>
      <c r="B365" t="s" s="19">
        <v>1452</v>
      </c>
      <c r="C365" t="s" s="19">
        <v>1453</v>
      </c>
      <c r="D365" t="s" s="20">
        <f>_xlfn.CONCAT("https://portal.gdc.cancer.gov/files/",C365)</f>
        <v>1454</v>
      </c>
      <c r="E365" t="s" s="21">
        <v>1455</v>
      </c>
      <c r="F365" s="22">
        <v>2391</v>
      </c>
      <c r="G365" s="23">
        <v>666.7953220000001</v>
      </c>
      <c r="H365" t="s" s="19">
        <v>20</v>
      </c>
      <c r="I365" s="24"/>
      <c r="J365" s="18"/>
    </row>
    <row r="366" ht="15" customHeight="1">
      <c r="A366" t="s" s="12">
        <v>2208</v>
      </c>
      <c r="B366" t="s" s="12">
        <v>1456</v>
      </c>
      <c r="C366" t="s" s="12">
        <v>1457</v>
      </c>
      <c r="D366" t="s" s="13">
        <f>_xlfn.CONCAT("https://portal.gdc.cancer.gov/files/",C366)</f>
        <v>1458</v>
      </c>
      <c r="E366" t="s" s="14">
        <v>1459</v>
      </c>
      <c r="F366" s="15">
        <v>2327</v>
      </c>
      <c r="G366" s="16">
        <v>618.514502</v>
      </c>
      <c r="H366" t="s" s="12">
        <v>20</v>
      </c>
      <c r="I366" s="25"/>
      <c r="J366" s="18"/>
    </row>
    <row r="367" ht="15" customHeight="1">
      <c r="A367" t="s" s="19">
        <v>2208</v>
      </c>
      <c r="B367" t="s" s="19">
        <v>1460</v>
      </c>
      <c r="C367" t="s" s="19">
        <v>1461</v>
      </c>
      <c r="D367" t="s" s="20">
        <f>_xlfn.CONCAT("https://portal.gdc.cancer.gov/files/",C367)</f>
        <v>1462</v>
      </c>
      <c r="E367" t="s" s="21">
        <v>1463</v>
      </c>
      <c r="F367" s="22">
        <v>1051</v>
      </c>
      <c r="G367" s="23">
        <v>527.6742819999999</v>
      </c>
      <c r="H367" t="s" s="19">
        <v>20</v>
      </c>
      <c r="I367" s="24"/>
      <c r="J367" s="18"/>
    </row>
    <row r="368" ht="15" customHeight="1">
      <c r="A368" t="s" s="12">
        <v>2208</v>
      </c>
      <c r="B368" t="s" s="12">
        <v>1464</v>
      </c>
      <c r="C368" t="s" s="12">
        <v>1465</v>
      </c>
      <c r="D368" t="s" s="13">
        <f>_xlfn.CONCAT("https://portal.gdc.cancer.gov/files/",C368)</f>
        <v>1466</v>
      </c>
      <c r="E368" t="s" s="14">
        <v>1467</v>
      </c>
      <c r="F368" s="15">
        <v>947</v>
      </c>
      <c r="G368" s="16">
        <v>434.11174</v>
      </c>
      <c r="H368" t="s" s="12">
        <v>20</v>
      </c>
      <c r="I368" s="25"/>
      <c r="J368" s="18"/>
    </row>
    <row r="369" ht="15" customHeight="1">
      <c r="A369" t="s" s="19">
        <v>2208</v>
      </c>
      <c r="B369" t="s" s="19">
        <v>1468</v>
      </c>
      <c r="C369" t="s" s="19">
        <v>1469</v>
      </c>
      <c r="D369" t="s" s="20">
        <f>_xlfn.CONCAT("https://portal.gdc.cancer.gov/files/",C369)</f>
        <v>1470</v>
      </c>
      <c r="E369" t="s" s="21">
        <v>1471</v>
      </c>
      <c r="F369" s="22">
        <v>1305</v>
      </c>
      <c r="G369" s="23">
        <v>646.902995</v>
      </c>
      <c r="H369" t="s" s="19">
        <v>20</v>
      </c>
      <c r="I369" s="24"/>
      <c r="J369" s="18"/>
    </row>
    <row r="370" ht="15" customHeight="1">
      <c r="A370" t="s" s="12">
        <v>2208</v>
      </c>
      <c r="B370" t="s" s="12">
        <v>1472</v>
      </c>
      <c r="C370" t="s" s="12">
        <v>1473</v>
      </c>
      <c r="D370" t="s" s="13">
        <f>_xlfn.CONCAT("https://portal.gdc.cancer.gov/files/",C370)</f>
        <v>1474</v>
      </c>
      <c r="E370" t="s" s="14">
        <v>1475</v>
      </c>
      <c r="F370" s="15">
        <v>962</v>
      </c>
      <c r="G370" s="16">
        <v>376.826059</v>
      </c>
      <c r="H370" t="s" s="12">
        <v>20</v>
      </c>
      <c r="I370" s="25"/>
      <c r="J370" s="18"/>
    </row>
    <row r="371" ht="15" customHeight="1">
      <c r="A371" t="s" s="19">
        <v>2208</v>
      </c>
      <c r="B371" t="s" s="19">
        <v>1476</v>
      </c>
      <c r="C371" t="s" s="19">
        <v>1477</v>
      </c>
      <c r="D371" t="s" s="20">
        <f>_xlfn.CONCAT("https://portal.gdc.cancer.gov/files/",C371)</f>
        <v>1478</v>
      </c>
      <c r="E371" t="s" s="21">
        <v>1479</v>
      </c>
      <c r="F371" s="22">
        <v>1023</v>
      </c>
      <c r="G371" s="23">
        <v>492.847686</v>
      </c>
      <c r="H371" t="s" s="19">
        <v>20</v>
      </c>
      <c r="I371" s="24"/>
      <c r="J371" s="18"/>
    </row>
    <row r="372" ht="15" customHeight="1">
      <c r="A372" t="s" s="12">
        <v>2208</v>
      </c>
      <c r="B372" t="s" s="12">
        <v>1480</v>
      </c>
      <c r="C372" t="s" s="12">
        <v>1481</v>
      </c>
      <c r="D372" t="s" s="13">
        <f>_xlfn.CONCAT("https://portal.gdc.cancer.gov/files/",C372)</f>
        <v>1482</v>
      </c>
      <c r="E372" t="s" s="14">
        <v>1483</v>
      </c>
      <c r="F372" s="15">
        <v>2758</v>
      </c>
      <c r="G372" s="16">
        <v>369.714461</v>
      </c>
      <c r="H372" t="s" s="12">
        <v>20</v>
      </c>
      <c r="I372" s="25"/>
      <c r="J372" s="18"/>
    </row>
    <row r="373" ht="15" customHeight="1">
      <c r="A373" t="s" s="19">
        <v>2208</v>
      </c>
      <c r="B373" t="s" s="19">
        <v>1484</v>
      </c>
      <c r="C373" t="s" s="19">
        <v>1485</v>
      </c>
      <c r="D373" t="s" s="20">
        <f>_xlfn.CONCAT("https://portal.gdc.cancer.gov/files/",C373)</f>
        <v>1486</v>
      </c>
      <c r="E373" t="s" s="21">
        <v>1487</v>
      </c>
      <c r="F373" s="22">
        <v>2339</v>
      </c>
      <c r="G373" s="23">
        <v>541.347091</v>
      </c>
      <c r="H373" t="s" s="19">
        <v>20</v>
      </c>
      <c r="I373" s="24"/>
      <c r="J373" s="18"/>
    </row>
    <row r="374" ht="15" customHeight="1">
      <c r="A374" t="s" s="12">
        <v>2208</v>
      </c>
      <c r="B374" t="s" s="12">
        <v>1484</v>
      </c>
      <c r="C374" t="s" s="12">
        <v>1488</v>
      </c>
      <c r="D374" t="s" s="13">
        <f>_xlfn.CONCAT("https://portal.gdc.cancer.gov/files/",C374)</f>
        <v>1489</v>
      </c>
      <c r="E374" t="s" s="14">
        <v>1490</v>
      </c>
      <c r="F374" s="15">
        <v>2751</v>
      </c>
      <c r="G374" s="16">
        <v>853.672576</v>
      </c>
      <c r="H374" t="s" s="12">
        <v>20</v>
      </c>
      <c r="I374" s="25"/>
      <c r="J374" s="18"/>
    </row>
    <row r="375" ht="15" customHeight="1">
      <c r="A375" t="s" s="19">
        <v>2208</v>
      </c>
      <c r="B375" t="s" s="19">
        <v>1491</v>
      </c>
      <c r="C375" t="s" s="19">
        <v>1492</v>
      </c>
      <c r="D375" t="s" s="20">
        <f>_xlfn.CONCAT("https://portal.gdc.cancer.gov/files/",C375)</f>
        <v>1493</v>
      </c>
      <c r="E375" t="s" s="21">
        <v>1494</v>
      </c>
      <c r="F375" s="22">
        <v>1026</v>
      </c>
      <c r="G375" s="23">
        <v>590.180569</v>
      </c>
      <c r="H375" t="s" s="19">
        <v>20</v>
      </c>
      <c r="I375" s="24"/>
      <c r="J375" s="18"/>
    </row>
    <row r="376" ht="15" customHeight="1">
      <c r="A376" t="s" s="12">
        <v>2208</v>
      </c>
      <c r="B376" t="s" s="12">
        <v>1495</v>
      </c>
      <c r="C376" t="s" s="12">
        <v>1496</v>
      </c>
      <c r="D376" t="s" s="13">
        <f>_xlfn.CONCAT("https://portal.gdc.cancer.gov/files/",C376)</f>
        <v>1497</v>
      </c>
      <c r="E376" t="s" s="14">
        <v>1498</v>
      </c>
      <c r="F376" s="15">
        <v>972</v>
      </c>
      <c r="G376" s="16">
        <v>443.719115</v>
      </c>
      <c r="H376" t="s" s="12">
        <v>20</v>
      </c>
      <c r="I376" s="25"/>
      <c r="J376" s="18"/>
    </row>
    <row r="377" ht="15" customHeight="1">
      <c r="A377" t="s" s="19">
        <v>2208</v>
      </c>
      <c r="B377" t="s" s="19">
        <v>1499</v>
      </c>
      <c r="C377" t="s" s="19">
        <v>1500</v>
      </c>
      <c r="D377" t="s" s="20">
        <f>_xlfn.CONCAT("https://portal.gdc.cancer.gov/files/",C377)</f>
        <v>1501</v>
      </c>
      <c r="E377" t="s" s="21">
        <v>1502</v>
      </c>
      <c r="F377" s="22">
        <v>947</v>
      </c>
      <c r="G377" s="23">
        <v>395.24306</v>
      </c>
      <c r="H377" t="s" s="19">
        <v>20</v>
      </c>
      <c r="I377" s="24"/>
      <c r="J377" s="18"/>
    </row>
    <row r="378" ht="15" customHeight="1">
      <c r="A378" t="s" s="12">
        <v>2208</v>
      </c>
      <c r="B378" t="s" s="12">
        <v>1503</v>
      </c>
      <c r="C378" t="s" s="12">
        <v>1504</v>
      </c>
      <c r="D378" t="s" s="13">
        <f>_xlfn.CONCAT("https://portal.gdc.cancer.gov/files/",C378)</f>
        <v>1505</v>
      </c>
      <c r="E378" t="s" s="14">
        <v>1506</v>
      </c>
      <c r="F378" s="15">
        <v>1153</v>
      </c>
      <c r="G378" s="16">
        <v>500.547433</v>
      </c>
      <c r="H378" t="s" s="12">
        <v>20</v>
      </c>
      <c r="I378" s="25"/>
      <c r="J378" s="18"/>
    </row>
    <row r="379" ht="15" customHeight="1">
      <c r="A379" t="s" s="19">
        <v>2208</v>
      </c>
      <c r="B379" t="s" s="19">
        <v>1507</v>
      </c>
      <c r="C379" t="s" s="19">
        <v>1508</v>
      </c>
      <c r="D379" t="s" s="20">
        <f>_xlfn.CONCAT("https://portal.gdc.cancer.gov/files/",C379)</f>
        <v>1509</v>
      </c>
      <c r="E379" t="s" s="21">
        <v>1510</v>
      </c>
      <c r="F379" s="22">
        <v>767</v>
      </c>
      <c r="G379" s="23">
        <v>615.553521</v>
      </c>
      <c r="H379" t="s" s="19">
        <v>20</v>
      </c>
      <c r="I379" s="24"/>
      <c r="J379" s="18"/>
    </row>
    <row r="380" ht="15" customHeight="1">
      <c r="A380" t="s" s="12">
        <v>2208</v>
      </c>
      <c r="B380" t="s" s="12">
        <v>1511</v>
      </c>
      <c r="C380" t="s" s="12">
        <v>1512</v>
      </c>
      <c r="D380" t="s" s="13">
        <f>_xlfn.CONCAT("https://portal.gdc.cancer.gov/files/",C380)</f>
        <v>1513</v>
      </c>
      <c r="E380" t="s" s="14">
        <v>1514</v>
      </c>
      <c r="F380" s="15">
        <v>2871</v>
      </c>
      <c r="G380" s="16">
        <v>1256.86548</v>
      </c>
      <c r="H380" t="s" s="12">
        <v>20</v>
      </c>
      <c r="I380" s="25"/>
      <c r="J380" s="18"/>
    </row>
    <row r="381" ht="15" customHeight="1">
      <c r="A381" t="s" s="19">
        <v>2208</v>
      </c>
      <c r="B381" t="s" s="19">
        <v>1515</v>
      </c>
      <c r="C381" t="s" s="19">
        <v>1516</v>
      </c>
      <c r="D381" t="s" s="20">
        <f>_xlfn.CONCAT("https://portal.gdc.cancer.gov/files/",C381)</f>
        <v>1517</v>
      </c>
      <c r="E381" t="s" s="21">
        <v>1518</v>
      </c>
      <c r="F381" s="22">
        <v>692</v>
      </c>
      <c r="G381" s="23">
        <v>385.238893</v>
      </c>
      <c r="H381" t="s" s="19">
        <v>20</v>
      </c>
      <c r="I381" s="24"/>
      <c r="J381" s="18"/>
    </row>
    <row r="382" ht="15" customHeight="1">
      <c r="A382" t="s" s="12">
        <v>2208</v>
      </c>
      <c r="B382" t="s" s="12">
        <v>1519</v>
      </c>
      <c r="C382" t="s" s="12">
        <v>1520</v>
      </c>
      <c r="D382" t="s" s="13">
        <f>_xlfn.CONCAT("https://portal.gdc.cancer.gov/files/",C382)</f>
        <v>1521</v>
      </c>
      <c r="E382" t="s" s="14">
        <v>1522</v>
      </c>
      <c r="F382" s="15">
        <v>725</v>
      </c>
      <c r="G382" s="16">
        <v>473.795514</v>
      </c>
      <c r="H382" t="s" s="12">
        <v>20</v>
      </c>
      <c r="I382" s="25"/>
      <c r="J382" s="18"/>
    </row>
    <row r="383" ht="15" customHeight="1">
      <c r="A383" t="s" s="19">
        <v>2208</v>
      </c>
      <c r="B383" t="s" s="19">
        <v>1523</v>
      </c>
      <c r="C383" t="s" s="19">
        <v>1524</v>
      </c>
      <c r="D383" t="s" s="20">
        <f>_xlfn.CONCAT("https://portal.gdc.cancer.gov/files/",C383)</f>
        <v>1525</v>
      </c>
      <c r="E383" t="s" s="21">
        <v>1526</v>
      </c>
      <c r="F383" s="22">
        <v>1001</v>
      </c>
      <c r="G383" s="23">
        <v>546.5554990000001</v>
      </c>
      <c r="H383" t="s" s="19">
        <v>20</v>
      </c>
      <c r="I383" s="24"/>
      <c r="J383" s="18"/>
    </row>
    <row r="384" ht="15" customHeight="1">
      <c r="A384" t="s" s="12">
        <v>2208</v>
      </c>
      <c r="B384" t="s" s="12">
        <v>1527</v>
      </c>
      <c r="C384" t="s" s="12">
        <v>1528</v>
      </c>
      <c r="D384" t="s" s="13">
        <f>_xlfn.CONCAT("https://portal.gdc.cancer.gov/files/",C384)</f>
        <v>1529</v>
      </c>
      <c r="E384" t="s" s="14">
        <v>1530</v>
      </c>
      <c r="F384" s="15">
        <v>991</v>
      </c>
      <c r="G384" s="16">
        <v>492.886715</v>
      </c>
      <c r="H384" t="s" s="12">
        <v>20</v>
      </c>
      <c r="I384" s="25"/>
      <c r="J384" s="18"/>
    </row>
    <row r="385" ht="15" customHeight="1">
      <c r="A385" t="s" s="19">
        <v>2208</v>
      </c>
      <c r="B385" t="s" s="19">
        <v>1531</v>
      </c>
      <c r="C385" t="s" s="19">
        <v>1532</v>
      </c>
      <c r="D385" t="s" s="20">
        <f>_xlfn.CONCAT("https://portal.gdc.cancer.gov/files/",C385)</f>
        <v>1533</v>
      </c>
      <c r="E385" t="s" s="21">
        <v>1534</v>
      </c>
      <c r="F385" s="22">
        <v>1551</v>
      </c>
      <c r="G385" s="23">
        <v>758.792156</v>
      </c>
      <c r="H385" t="s" s="19">
        <v>20</v>
      </c>
      <c r="I385" s="24"/>
      <c r="J385" s="18"/>
    </row>
    <row r="386" ht="15" customHeight="1">
      <c r="A386" t="s" s="12">
        <v>2208</v>
      </c>
      <c r="B386" t="s" s="12">
        <v>1535</v>
      </c>
      <c r="C386" t="s" s="12">
        <v>1536</v>
      </c>
      <c r="D386" t="s" s="13">
        <f>_xlfn.CONCAT("https://portal.gdc.cancer.gov/files/",C386)</f>
        <v>1537</v>
      </c>
      <c r="E386" t="s" s="14">
        <v>1538</v>
      </c>
      <c r="F386" s="15">
        <v>3047</v>
      </c>
      <c r="G386" s="16">
        <v>742.4397</v>
      </c>
      <c r="H386" t="s" s="12">
        <v>20</v>
      </c>
      <c r="I386" s="25"/>
      <c r="J386" s="18"/>
    </row>
    <row r="387" ht="15" customHeight="1">
      <c r="A387" t="s" s="19">
        <v>2208</v>
      </c>
      <c r="B387" t="s" s="19">
        <v>1539</v>
      </c>
      <c r="C387" t="s" s="19">
        <v>1540</v>
      </c>
      <c r="D387" t="s" s="20">
        <f>_xlfn.CONCAT("https://portal.gdc.cancer.gov/files/",C387)</f>
        <v>1541</v>
      </c>
      <c r="E387" t="s" s="21">
        <v>1542</v>
      </c>
      <c r="F387" s="22">
        <v>1966</v>
      </c>
      <c r="G387" s="23">
        <v>917.92465</v>
      </c>
      <c r="H387" t="s" s="19">
        <v>20</v>
      </c>
      <c r="I387" s="24"/>
      <c r="J387" s="18"/>
    </row>
    <row r="388" ht="15" customHeight="1">
      <c r="A388" t="s" s="12">
        <v>2208</v>
      </c>
      <c r="B388" t="s" s="12">
        <v>1543</v>
      </c>
      <c r="C388" t="s" s="12">
        <v>1544</v>
      </c>
      <c r="D388" t="s" s="13">
        <f>_xlfn.CONCAT("https://portal.gdc.cancer.gov/files/",C388)</f>
        <v>1545</v>
      </c>
      <c r="E388" t="s" s="14">
        <v>1546</v>
      </c>
      <c r="F388" s="15">
        <v>2973</v>
      </c>
      <c r="G388" s="16">
        <v>1046.742897</v>
      </c>
      <c r="H388" t="s" s="12">
        <v>20</v>
      </c>
      <c r="I388" s="25"/>
      <c r="J388" s="18"/>
    </row>
    <row r="389" ht="15" customHeight="1">
      <c r="A389" t="s" s="19">
        <v>2208</v>
      </c>
      <c r="B389" t="s" s="19">
        <v>1547</v>
      </c>
      <c r="C389" t="s" s="19">
        <v>1548</v>
      </c>
      <c r="D389" t="s" s="20">
        <f>_xlfn.CONCAT("https://portal.gdc.cancer.gov/files/",C389)</f>
        <v>1549</v>
      </c>
      <c r="E389" t="s" s="21">
        <v>1550</v>
      </c>
      <c r="F389" s="22">
        <v>1816</v>
      </c>
      <c r="G389" s="23">
        <v>610.9944</v>
      </c>
      <c r="H389" t="s" s="19">
        <v>20</v>
      </c>
      <c r="I389" s="24"/>
      <c r="J389" s="18"/>
    </row>
    <row r="390" ht="15" customHeight="1">
      <c r="A390" t="s" s="12">
        <v>2208</v>
      </c>
      <c r="B390" t="s" s="12">
        <v>1551</v>
      </c>
      <c r="C390" t="s" s="12">
        <v>1552</v>
      </c>
      <c r="D390" t="s" s="13">
        <f>_xlfn.CONCAT("https://portal.gdc.cancer.gov/files/",C390)</f>
        <v>1553</v>
      </c>
      <c r="E390" t="s" s="14">
        <v>1554</v>
      </c>
      <c r="F390" s="15">
        <v>6091</v>
      </c>
      <c r="G390" s="16">
        <v>890.936292</v>
      </c>
      <c r="H390" t="s" s="12">
        <v>20</v>
      </c>
      <c r="I390" s="25"/>
      <c r="J390" s="18"/>
    </row>
    <row r="391" ht="15" customHeight="1">
      <c r="A391" t="s" s="19">
        <v>2208</v>
      </c>
      <c r="B391" t="s" s="19">
        <v>1551</v>
      </c>
      <c r="C391" t="s" s="19">
        <v>1555</v>
      </c>
      <c r="D391" t="s" s="20">
        <f>_xlfn.CONCAT("https://portal.gdc.cancer.gov/files/",C391)</f>
        <v>1556</v>
      </c>
      <c r="E391" t="s" s="21">
        <v>1557</v>
      </c>
      <c r="F391" s="22">
        <v>1582</v>
      </c>
      <c r="G391" s="23">
        <v>470.407866</v>
      </c>
      <c r="H391" t="s" s="19">
        <v>20</v>
      </c>
      <c r="I391" s="24"/>
      <c r="J391" s="18"/>
    </row>
    <row r="392" ht="15" customHeight="1">
      <c r="A392" t="s" s="12">
        <v>2208</v>
      </c>
      <c r="B392" t="s" s="12">
        <v>1558</v>
      </c>
      <c r="C392" t="s" s="12">
        <v>1559</v>
      </c>
      <c r="D392" t="s" s="13">
        <f>_xlfn.CONCAT("https://portal.gdc.cancer.gov/files/",C392)</f>
        <v>1560</v>
      </c>
      <c r="E392" t="s" s="14">
        <v>1561</v>
      </c>
      <c r="F392" s="15">
        <v>502</v>
      </c>
      <c r="G392" s="16">
        <v>249.168611</v>
      </c>
      <c r="H392" t="s" s="12">
        <v>20</v>
      </c>
      <c r="I392" s="25"/>
      <c r="J392" s="18"/>
    </row>
    <row r="393" ht="15" customHeight="1">
      <c r="A393" t="s" s="19">
        <v>2208</v>
      </c>
      <c r="B393" t="s" s="19">
        <v>1562</v>
      </c>
      <c r="C393" t="s" s="19">
        <v>1563</v>
      </c>
      <c r="D393" t="s" s="20">
        <f>_xlfn.CONCAT("https://portal.gdc.cancer.gov/files/",C393)</f>
        <v>1564</v>
      </c>
      <c r="E393" t="s" s="21">
        <v>1565</v>
      </c>
      <c r="F393" s="22">
        <v>1024</v>
      </c>
      <c r="G393" s="23">
        <v>600.537199</v>
      </c>
      <c r="H393" t="s" s="19">
        <v>20</v>
      </c>
      <c r="I393" s="24"/>
      <c r="J393" s="18"/>
    </row>
    <row r="394" ht="15" customHeight="1">
      <c r="A394" t="s" s="12">
        <v>2208</v>
      </c>
      <c r="B394" t="s" s="12">
        <v>1566</v>
      </c>
      <c r="C394" t="s" s="12">
        <v>1567</v>
      </c>
      <c r="D394" t="s" s="13">
        <f>_xlfn.CONCAT("https://portal.gdc.cancer.gov/files/",C394)</f>
        <v>1568</v>
      </c>
      <c r="E394" t="s" s="14">
        <v>1569</v>
      </c>
      <c r="F394" s="15">
        <v>1642</v>
      </c>
      <c r="G394" s="16">
        <v>710.251542</v>
      </c>
      <c r="H394" t="s" s="12">
        <v>20</v>
      </c>
      <c r="I394" s="25"/>
      <c r="J394" s="18"/>
    </row>
    <row r="395" ht="15" customHeight="1">
      <c r="A395" t="s" s="19">
        <v>2208</v>
      </c>
      <c r="B395" t="s" s="19">
        <v>1570</v>
      </c>
      <c r="C395" t="s" s="19">
        <v>1571</v>
      </c>
      <c r="D395" t="s" s="20">
        <f>_xlfn.CONCAT("https://portal.gdc.cancer.gov/files/",C395)</f>
        <v>1572</v>
      </c>
      <c r="E395" t="s" s="21">
        <v>1573</v>
      </c>
      <c r="F395" s="22">
        <v>1073</v>
      </c>
      <c r="G395" s="23">
        <v>385.926245</v>
      </c>
      <c r="H395" t="s" s="19">
        <v>20</v>
      </c>
      <c r="I395" s="24"/>
      <c r="J395" s="18"/>
    </row>
    <row r="396" ht="15" customHeight="1">
      <c r="A396" t="s" s="12">
        <v>2208</v>
      </c>
      <c r="B396" t="s" s="12">
        <v>1574</v>
      </c>
      <c r="C396" t="s" s="12">
        <v>1575</v>
      </c>
      <c r="D396" t="s" s="13">
        <f>_xlfn.CONCAT("https://portal.gdc.cancer.gov/files/",C396)</f>
        <v>1576</v>
      </c>
      <c r="E396" t="s" s="14">
        <v>1577</v>
      </c>
      <c r="F396" s="15">
        <v>3363</v>
      </c>
      <c r="G396" s="16">
        <v>840.650383</v>
      </c>
      <c r="H396" t="s" s="12">
        <v>20</v>
      </c>
      <c r="I396" s="25"/>
      <c r="J396" s="18"/>
    </row>
    <row r="397" ht="15" customHeight="1">
      <c r="A397" t="s" s="19">
        <v>2208</v>
      </c>
      <c r="B397" t="s" s="19">
        <v>1578</v>
      </c>
      <c r="C397" t="s" s="19">
        <v>1579</v>
      </c>
      <c r="D397" t="s" s="20">
        <f>_xlfn.CONCAT("https://portal.gdc.cancer.gov/files/",C397)</f>
        <v>1580</v>
      </c>
      <c r="E397" t="s" s="21">
        <v>1581</v>
      </c>
      <c r="F397" s="22">
        <v>2646</v>
      </c>
      <c r="G397" s="23">
        <v>903.513561</v>
      </c>
      <c r="H397" t="s" s="19">
        <v>20</v>
      </c>
      <c r="I397" s="24"/>
      <c r="J397" s="18"/>
    </row>
    <row r="398" ht="15" customHeight="1">
      <c r="A398" t="s" s="12">
        <v>2208</v>
      </c>
      <c r="B398" t="s" s="12">
        <v>1582</v>
      </c>
      <c r="C398" t="s" s="12">
        <v>1583</v>
      </c>
      <c r="D398" t="s" s="13">
        <f>_xlfn.CONCAT("https://portal.gdc.cancer.gov/files/",C398)</f>
        <v>1584</v>
      </c>
      <c r="E398" t="s" s="14">
        <v>1585</v>
      </c>
      <c r="F398" s="15">
        <v>1035</v>
      </c>
      <c r="G398" s="16">
        <v>643.590276</v>
      </c>
      <c r="H398" t="s" s="12">
        <v>20</v>
      </c>
      <c r="I398" s="25"/>
      <c r="J398" s="18"/>
    </row>
    <row r="399" ht="15" customHeight="1">
      <c r="A399" t="s" s="19">
        <v>2208</v>
      </c>
      <c r="B399" t="s" s="19">
        <v>1586</v>
      </c>
      <c r="C399" t="s" s="19">
        <v>1587</v>
      </c>
      <c r="D399" t="s" s="20">
        <f>_xlfn.CONCAT("https://portal.gdc.cancer.gov/files/",C399)</f>
        <v>1588</v>
      </c>
      <c r="E399" t="s" s="21">
        <v>1589</v>
      </c>
      <c r="F399" s="22">
        <v>4177</v>
      </c>
      <c r="G399" s="23">
        <v>792.252653</v>
      </c>
      <c r="H399" t="s" s="19">
        <v>20</v>
      </c>
      <c r="I399" s="24"/>
      <c r="J399" s="18"/>
    </row>
    <row r="400" ht="15" customHeight="1">
      <c r="A400" t="s" s="12">
        <v>2208</v>
      </c>
      <c r="B400" t="s" s="12">
        <v>1590</v>
      </c>
      <c r="C400" t="s" s="12">
        <v>1591</v>
      </c>
      <c r="D400" t="s" s="13">
        <f>_xlfn.CONCAT("https://portal.gdc.cancer.gov/files/",C400)</f>
        <v>1592</v>
      </c>
      <c r="E400" t="s" s="14">
        <v>1593</v>
      </c>
      <c r="F400" s="15">
        <v>3239</v>
      </c>
      <c r="G400" s="16">
        <v>778.4381059999999</v>
      </c>
      <c r="H400" t="s" s="12">
        <v>20</v>
      </c>
      <c r="I400" s="25"/>
      <c r="J400" s="18"/>
    </row>
    <row r="401" ht="15" customHeight="1">
      <c r="A401" t="s" s="19">
        <v>2208</v>
      </c>
      <c r="B401" t="s" s="19">
        <v>1594</v>
      </c>
      <c r="C401" t="s" s="19">
        <v>1595</v>
      </c>
      <c r="D401" t="s" s="20">
        <f>_xlfn.CONCAT("https://portal.gdc.cancer.gov/files/",C401)</f>
        <v>1596</v>
      </c>
      <c r="E401" t="s" s="21">
        <v>1597</v>
      </c>
      <c r="F401" s="22">
        <v>1231</v>
      </c>
      <c r="G401" s="23">
        <v>443.935716</v>
      </c>
      <c r="H401" t="s" s="19">
        <v>20</v>
      </c>
      <c r="I401" s="24"/>
      <c r="J401" s="18"/>
    </row>
    <row r="402" ht="15" customHeight="1">
      <c r="A402" t="s" s="12">
        <v>2208</v>
      </c>
      <c r="B402" t="s" s="12">
        <v>1598</v>
      </c>
      <c r="C402" t="s" s="12">
        <v>1599</v>
      </c>
      <c r="D402" t="s" s="13">
        <f>_xlfn.CONCAT("https://portal.gdc.cancer.gov/files/",C402)</f>
        <v>1600</v>
      </c>
      <c r="E402" t="s" s="14">
        <v>1601</v>
      </c>
      <c r="F402" s="15">
        <v>1028</v>
      </c>
      <c r="G402" s="16">
        <v>772.791137</v>
      </c>
      <c r="H402" t="s" s="12">
        <v>20</v>
      </c>
      <c r="I402" s="25"/>
      <c r="J402" s="18"/>
    </row>
    <row r="403" ht="15" customHeight="1">
      <c r="A403" t="s" s="19">
        <v>2208</v>
      </c>
      <c r="B403" t="s" s="19">
        <v>1602</v>
      </c>
      <c r="C403" t="s" s="19">
        <v>1603</v>
      </c>
      <c r="D403" t="s" s="20">
        <f>_xlfn.CONCAT("https://portal.gdc.cancer.gov/files/",C403)</f>
        <v>1604</v>
      </c>
      <c r="E403" t="s" s="21">
        <v>1605</v>
      </c>
      <c r="F403" s="22">
        <v>1128</v>
      </c>
      <c r="G403" s="23">
        <v>527.150839</v>
      </c>
      <c r="H403" t="s" s="19">
        <v>20</v>
      </c>
      <c r="I403" s="24"/>
      <c r="J403" s="18"/>
    </row>
    <row r="404" ht="15" customHeight="1">
      <c r="A404" t="s" s="12">
        <v>2208</v>
      </c>
      <c r="B404" t="s" s="12">
        <v>1606</v>
      </c>
      <c r="C404" t="s" s="12">
        <v>1607</v>
      </c>
      <c r="D404" t="s" s="13">
        <f>_xlfn.CONCAT("https://portal.gdc.cancer.gov/files/",C404)</f>
        <v>1608</v>
      </c>
      <c r="E404" t="s" s="14">
        <v>1609</v>
      </c>
      <c r="F404" s="15">
        <v>4883</v>
      </c>
      <c r="G404" s="16">
        <v>763.488638</v>
      </c>
      <c r="H404" t="s" s="12">
        <v>20</v>
      </c>
      <c r="I404" s="25"/>
      <c r="J404" s="18"/>
    </row>
    <row r="405" ht="15" customHeight="1">
      <c r="A405" t="s" s="19">
        <v>2208</v>
      </c>
      <c r="B405" t="s" s="19">
        <v>1610</v>
      </c>
      <c r="C405" t="s" s="19">
        <v>1611</v>
      </c>
      <c r="D405" t="s" s="20">
        <f>_xlfn.CONCAT("https://portal.gdc.cancer.gov/files/",C405)</f>
        <v>1612</v>
      </c>
      <c r="E405" t="s" s="21">
        <v>1613</v>
      </c>
      <c r="F405" s="22">
        <v>1176</v>
      </c>
      <c r="G405" s="23">
        <v>542.788437</v>
      </c>
      <c r="H405" t="s" s="19">
        <v>20</v>
      </c>
      <c r="I405" s="24"/>
      <c r="J405" s="18"/>
    </row>
    <row r="406" ht="15" customHeight="1">
      <c r="A406" t="s" s="12">
        <v>2208</v>
      </c>
      <c r="B406" t="s" s="12">
        <v>1614</v>
      </c>
      <c r="C406" t="s" s="12">
        <v>1615</v>
      </c>
      <c r="D406" t="s" s="13">
        <f>_xlfn.CONCAT("https://portal.gdc.cancer.gov/files/",C406)</f>
        <v>1616</v>
      </c>
      <c r="E406" t="s" s="14">
        <v>1617</v>
      </c>
      <c r="F406" s="15">
        <v>815</v>
      </c>
      <c r="G406" s="16">
        <v>506.962492</v>
      </c>
      <c r="H406" t="s" s="12">
        <v>20</v>
      </c>
      <c r="I406" s="25"/>
      <c r="J406" s="18"/>
    </row>
    <row r="407" ht="15" customHeight="1">
      <c r="A407" t="s" s="19">
        <v>2208</v>
      </c>
      <c r="B407" t="s" s="19">
        <v>1618</v>
      </c>
      <c r="C407" t="s" s="19">
        <v>1619</v>
      </c>
      <c r="D407" t="s" s="20">
        <f>_xlfn.CONCAT("https://portal.gdc.cancer.gov/files/",C407)</f>
        <v>1620</v>
      </c>
      <c r="E407" t="s" s="21">
        <v>1621</v>
      </c>
      <c r="F407" s="22">
        <v>626</v>
      </c>
      <c r="G407" s="23">
        <v>477.515212</v>
      </c>
      <c r="H407" t="s" s="19">
        <v>20</v>
      </c>
      <c r="I407" s="24"/>
      <c r="J407" s="18"/>
    </row>
    <row r="408" ht="15" customHeight="1">
      <c r="A408" t="s" s="12">
        <v>2208</v>
      </c>
      <c r="B408" t="s" s="12">
        <v>1622</v>
      </c>
      <c r="C408" t="s" s="12">
        <v>1623</v>
      </c>
      <c r="D408" t="s" s="13">
        <f>_xlfn.CONCAT("https://portal.gdc.cancer.gov/files/",C408)</f>
        <v>1624</v>
      </c>
      <c r="E408" t="s" s="14">
        <v>1625</v>
      </c>
      <c r="F408" s="15">
        <v>1469</v>
      </c>
      <c r="G408" s="16">
        <v>421.392995</v>
      </c>
      <c r="H408" t="s" s="12">
        <v>20</v>
      </c>
      <c r="I408" s="25"/>
      <c r="J408" s="18"/>
    </row>
    <row r="409" ht="15" customHeight="1">
      <c r="A409" t="s" s="19">
        <v>2208</v>
      </c>
      <c r="B409" t="s" s="19">
        <v>1626</v>
      </c>
      <c r="C409" t="s" s="19">
        <v>1627</v>
      </c>
      <c r="D409" t="s" s="20">
        <f>_xlfn.CONCAT("https://portal.gdc.cancer.gov/files/",C409)</f>
        <v>1628</v>
      </c>
      <c r="E409" t="s" s="21">
        <v>1629</v>
      </c>
      <c r="F409" s="22">
        <v>1267</v>
      </c>
      <c r="G409" s="23">
        <v>533.305945</v>
      </c>
      <c r="H409" t="s" s="19">
        <v>20</v>
      </c>
      <c r="I409" s="24"/>
      <c r="J409" s="18"/>
    </row>
    <row r="410" ht="15" customHeight="1">
      <c r="A410" t="s" s="12">
        <v>2208</v>
      </c>
      <c r="B410" t="s" s="12">
        <v>1630</v>
      </c>
      <c r="C410" t="s" s="12">
        <v>1631</v>
      </c>
      <c r="D410" t="s" s="13">
        <f>_xlfn.CONCAT("https://portal.gdc.cancer.gov/files/",C410)</f>
        <v>1632</v>
      </c>
      <c r="E410" t="s" s="14">
        <v>1633</v>
      </c>
      <c r="F410" s="15">
        <v>973</v>
      </c>
      <c r="G410" s="16">
        <v>535.8215719999999</v>
      </c>
      <c r="H410" t="s" s="12">
        <v>20</v>
      </c>
      <c r="I410" s="25"/>
      <c r="J410" s="18"/>
    </row>
    <row r="411" ht="15" customHeight="1">
      <c r="A411" t="s" s="19">
        <v>2208</v>
      </c>
      <c r="B411" t="s" s="19">
        <v>1634</v>
      </c>
      <c r="C411" t="s" s="19">
        <v>1635</v>
      </c>
      <c r="D411" t="s" s="20">
        <f>_xlfn.CONCAT("https://portal.gdc.cancer.gov/files/",C411)</f>
        <v>1636</v>
      </c>
      <c r="E411" t="s" s="21">
        <v>1637</v>
      </c>
      <c r="F411" s="22">
        <v>877</v>
      </c>
      <c r="G411" s="23">
        <v>277.427347</v>
      </c>
      <c r="H411" t="s" s="19">
        <v>20</v>
      </c>
      <c r="I411" s="24"/>
      <c r="J411" s="18"/>
    </row>
    <row r="412" ht="15" customHeight="1">
      <c r="A412" t="s" s="12">
        <v>2208</v>
      </c>
      <c r="B412" t="s" s="12">
        <v>1638</v>
      </c>
      <c r="C412" t="s" s="12">
        <v>1639</v>
      </c>
      <c r="D412" t="s" s="13">
        <f>_xlfn.CONCAT("https://portal.gdc.cancer.gov/files/",C412)</f>
        <v>1640</v>
      </c>
      <c r="E412" t="s" s="14">
        <v>1641</v>
      </c>
      <c r="F412" s="15">
        <v>1765</v>
      </c>
      <c r="G412" s="16">
        <v>658.135883</v>
      </c>
      <c r="H412" t="s" s="12">
        <v>20</v>
      </c>
      <c r="I412" s="25"/>
      <c r="J412" s="18"/>
    </row>
    <row r="413" ht="15" customHeight="1">
      <c r="A413" t="s" s="19">
        <v>2208</v>
      </c>
      <c r="B413" t="s" s="19">
        <v>1638</v>
      </c>
      <c r="C413" t="s" s="19">
        <v>1642</v>
      </c>
      <c r="D413" t="s" s="20">
        <f>_xlfn.CONCAT("https://portal.gdc.cancer.gov/files/",C413)</f>
        <v>1643</v>
      </c>
      <c r="E413" t="s" s="21">
        <v>1644</v>
      </c>
      <c r="F413" s="22">
        <v>2307</v>
      </c>
      <c r="G413" s="23">
        <v>642.173693</v>
      </c>
      <c r="H413" t="s" s="19">
        <v>20</v>
      </c>
      <c r="I413" s="24"/>
      <c r="J413" s="18"/>
    </row>
    <row r="414" ht="15" customHeight="1">
      <c r="A414" t="s" s="12">
        <v>2208</v>
      </c>
      <c r="B414" t="s" s="12">
        <v>1645</v>
      </c>
      <c r="C414" t="s" s="12">
        <v>1646</v>
      </c>
      <c r="D414" t="s" s="13">
        <f>_xlfn.CONCAT("https://portal.gdc.cancer.gov/files/",C414)</f>
        <v>1647</v>
      </c>
      <c r="E414" t="s" s="14">
        <v>1648</v>
      </c>
      <c r="F414" s="15">
        <v>3056</v>
      </c>
      <c r="G414" s="16">
        <v>855.981168</v>
      </c>
      <c r="H414" t="s" s="12">
        <v>20</v>
      </c>
      <c r="I414" s="25"/>
      <c r="J414" s="18"/>
    </row>
    <row r="415" ht="15" customHeight="1">
      <c r="A415" t="s" s="19">
        <v>2208</v>
      </c>
      <c r="B415" t="s" s="19">
        <v>1649</v>
      </c>
      <c r="C415" t="s" s="19">
        <v>1650</v>
      </c>
      <c r="D415" t="s" s="20">
        <f>_xlfn.CONCAT("https://portal.gdc.cancer.gov/files/",C415)</f>
        <v>1651</v>
      </c>
      <c r="E415" t="s" s="21">
        <v>1652</v>
      </c>
      <c r="F415" s="22">
        <v>3108</v>
      </c>
      <c r="G415" s="23">
        <v>957.741357</v>
      </c>
      <c r="H415" t="s" s="19">
        <v>20</v>
      </c>
      <c r="I415" s="24"/>
      <c r="J415" s="18"/>
    </row>
    <row r="416" ht="15" customHeight="1">
      <c r="A416" t="s" s="12">
        <v>2208</v>
      </c>
      <c r="B416" t="s" s="12">
        <v>1653</v>
      </c>
      <c r="C416" t="s" s="12">
        <v>1654</v>
      </c>
      <c r="D416" t="s" s="13">
        <f>_xlfn.CONCAT("https://portal.gdc.cancer.gov/files/",C416)</f>
        <v>1655</v>
      </c>
      <c r="E416" t="s" s="14">
        <v>1656</v>
      </c>
      <c r="F416" s="15">
        <v>600</v>
      </c>
      <c r="G416" s="16">
        <v>374.023332</v>
      </c>
      <c r="H416" t="s" s="12">
        <v>20</v>
      </c>
      <c r="I416" s="25"/>
      <c r="J416" s="18"/>
    </row>
    <row r="417" ht="15" customHeight="1">
      <c r="A417" t="s" s="19">
        <v>2208</v>
      </c>
      <c r="B417" t="s" s="19">
        <v>1657</v>
      </c>
      <c r="C417" t="s" s="19">
        <v>1658</v>
      </c>
      <c r="D417" t="s" s="20">
        <f>_xlfn.CONCAT("https://portal.gdc.cancer.gov/files/",C417)</f>
        <v>1659</v>
      </c>
      <c r="E417" t="s" s="21">
        <v>1660</v>
      </c>
      <c r="F417" s="22">
        <v>2878</v>
      </c>
      <c r="G417" s="23">
        <v>1022.154978</v>
      </c>
      <c r="H417" t="s" s="19">
        <v>20</v>
      </c>
      <c r="I417" s="24"/>
      <c r="J417" s="18"/>
    </row>
    <row r="418" ht="15" customHeight="1">
      <c r="A418" t="s" s="12">
        <v>2208</v>
      </c>
      <c r="B418" t="s" s="12">
        <v>1661</v>
      </c>
      <c r="C418" t="s" s="12">
        <v>1662</v>
      </c>
      <c r="D418" t="s" s="13">
        <f>_xlfn.CONCAT("https://portal.gdc.cancer.gov/files/",C418)</f>
        <v>1663</v>
      </c>
      <c r="E418" t="s" s="14">
        <v>1664</v>
      </c>
      <c r="F418" s="15">
        <v>4192</v>
      </c>
      <c r="G418" s="16">
        <v>814.303774</v>
      </c>
      <c r="H418" t="s" s="12">
        <v>20</v>
      </c>
      <c r="I418" s="25"/>
      <c r="J418" s="18"/>
    </row>
    <row r="419" ht="15" customHeight="1">
      <c r="A419" t="s" s="19">
        <v>2208</v>
      </c>
      <c r="B419" t="s" s="19">
        <v>1661</v>
      </c>
      <c r="C419" t="s" s="19">
        <v>1665</v>
      </c>
      <c r="D419" t="s" s="20">
        <f>_xlfn.CONCAT("https://portal.gdc.cancer.gov/files/",C419)</f>
        <v>1666</v>
      </c>
      <c r="E419" t="s" s="21">
        <v>1667</v>
      </c>
      <c r="F419" s="22">
        <v>3569</v>
      </c>
      <c r="G419" s="23">
        <v>980.1382630000001</v>
      </c>
      <c r="H419" t="s" s="19">
        <v>20</v>
      </c>
      <c r="I419" s="24"/>
      <c r="J419" s="18"/>
    </row>
    <row r="420" ht="15" customHeight="1">
      <c r="A420" t="s" s="12">
        <v>2208</v>
      </c>
      <c r="B420" t="s" s="12">
        <v>1668</v>
      </c>
      <c r="C420" t="s" s="12">
        <v>1669</v>
      </c>
      <c r="D420" t="s" s="13">
        <f>_xlfn.CONCAT("https://portal.gdc.cancer.gov/files/",C420)</f>
        <v>1670</v>
      </c>
      <c r="E420" t="s" s="14">
        <v>1671</v>
      </c>
      <c r="F420" s="15">
        <v>2340</v>
      </c>
      <c r="G420" s="16">
        <v>615.110424</v>
      </c>
      <c r="H420" t="s" s="12">
        <v>20</v>
      </c>
      <c r="I420" s="25"/>
      <c r="J420" s="18"/>
    </row>
    <row r="421" ht="15" customHeight="1">
      <c r="A421" t="s" s="19">
        <v>2208</v>
      </c>
      <c r="B421" t="s" s="19">
        <v>1672</v>
      </c>
      <c r="C421" t="s" s="19">
        <v>1673</v>
      </c>
      <c r="D421" t="s" s="20">
        <f>_xlfn.CONCAT("https://portal.gdc.cancer.gov/files/",C421)</f>
        <v>1674</v>
      </c>
      <c r="E421" t="s" s="21">
        <v>1675</v>
      </c>
      <c r="F421" s="22">
        <v>932</v>
      </c>
      <c r="G421" s="23">
        <v>300.434373</v>
      </c>
      <c r="H421" t="s" s="19">
        <v>20</v>
      </c>
      <c r="I421" s="24"/>
      <c r="J421" s="18"/>
    </row>
    <row r="422" ht="15" customHeight="1">
      <c r="A422" t="s" s="12">
        <v>2208</v>
      </c>
      <c r="B422" t="s" s="12">
        <v>1676</v>
      </c>
      <c r="C422" t="s" s="12">
        <v>1677</v>
      </c>
      <c r="D422" t="s" s="13">
        <f>_xlfn.CONCAT("https://portal.gdc.cancer.gov/files/",C422)</f>
        <v>1678</v>
      </c>
      <c r="E422" t="s" s="14">
        <v>1679</v>
      </c>
      <c r="F422" s="15">
        <v>1036</v>
      </c>
      <c r="G422" s="16">
        <v>541.643837</v>
      </c>
      <c r="H422" t="s" s="12">
        <v>20</v>
      </c>
      <c r="I422" s="25"/>
      <c r="J422" s="18"/>
    </row>
    <row r="423" ht="15" customHeight="1">
      <c r="A423" t="s" s="19">
        <v>2208</v>
      </c>
      <c r="B423" t="s" s="19">
        <v>1680</v>
      </c>
      <c r="C423" t="s" s="19">
        <v>1681</v>
      </c>
      <c r="D423" t="s" s="20">
        <f>_xlfn.CONCAT("https://portal.gdc.cancer.gov/files/",C423)</f>
        <v>1682</v>
      </c>
      <c r="E423" t="s" s="21">
        <v>1683</v>
      </c>
      <c r="F423" s="22">
        <v>568</v>
      </c>
      <c r="G423" s="23">
        <v>376.639093</v>
      </c>
      <c r="H423" t="s" s="19">
        <v>20</v>
      </c>
      <c r="I423" s="24"/>
      <c r="J423" s="18"/>
    </row>
    <row r="424" ht="15" customHeight="1">
      <c r="A424" t="s" s="12">
        <v>2208</v>
      </c>
      <c r="B424" t="s" s="12">
        <v>1684</v>
      </c>
      <c r="C424" t="s" s="12">
        <v>1685</v>
      </c>
      <c r="D424" t="s" s="13">
        <f>_xlfn.CONCAT("https://portal.gdc.cancer.gov/files/",C424)</f>
        <v>1686</v>
      </c>
      <c r="E424" t="s" s="14">
        <v>1687</v>
      </c>
      <c r="F424" s="15">
        <v>2358</v>
      </c>
      <c r="G424" s="16">
        <v>370.608688</v>
      </c>
      <c r="H424" t="s" s="12">
        <v>20</v>
      </c>
      <c r="I424" s="25"/>
      <c r="J424" s="18"/>
    </row>
    <row r="425" ht="15" customHeight="1">
      <c r="A425" t="s" s="19">
        <v>2208</v>
      </c>
      <c r="B425" t="s" s="19">
        <v>1688</v>
      </c>
      <c r="C425" t="s" s="19">
        <v>1689</v>
      </c>
      <c r="D425" t="s" s="20">
        <f>_xlfn.CONCAT("https://portal.gdc.cancer.gov/files/",C425)</f>
        <v>1690</v>
      </c>
      <c r="E425" t="s" s="21">
        <v>1691</v>
      </c>
      <c r="F425" s="22">
        <v>1226</v>
      </c>
      <c r="G425" s="23">
        <v>556.860903</v>
      </c>
      <c r="H425" t="s" s="19">
        <v>20</v>
      </c>
      <c r="I425" s="24"/>
      <c r="J425" s="18"/>
    </row>
    <row r="426" ht="15" customHeight="1">
      <c r="A426" t="s" s="12">
        <v>2208</v>
      </c>
      <c r="B426" t="s" s="12">
        <v>1692</v>
      </c>
      <c r="C426" t="s" s="12">
        <v>1693</v>
      </c>
      <c r="D426" t="s" s="13">
        <f>_xlfn.CONCAT("https://portal.gdc.cancer.gov/files/",C426)</f>
        <v>1694</v>
      </c>
      <c r="E426" t="s" s="14">
        <v>1695</v>
      </c>
      <c r="F426" s="15">
        <v>1060</v>
      </c>
      <c r="G426" s="16">
        <v>653.034268</v>
      </c>
      <c r="H426" t="s" s="12">
        <v>20</v>
      </c>
      <c r="I426" s="25"/>
      <c r="J426" s="18"/>
    </row>
    <row r="427" ht="15" customHeight="1">
      <c r="A427" t="s" s="19">
        <v>2208</v>
      </c>
      <c r="B427" t="s" s="19">
        <v>1696</v>
      </c>
      <c r="C427" t="s" s="19">
        <v>1697</v>
      </c>
      <c r="D427" t="s" s="20">
        <f>_xlfn.CONCAT("https://portal.gdc.cancer.gov/files/",C427)</f>
        <v>1698</v>
      </c>
      <c r="E427" t="s" s="21">
        <v>1699</v>
      </c>
      <c r="F427" s="22">
        <v>1793</v>
      </c>
      <c r="G427" s="23">
        <v>892.187167</v>
      </c>
      <c r="H427" t="s" s="19">
        <v>20</v>
      </c>
      <c r="I427" s="24"/>
      <c r="J427" s="18"/>
    </row>
    <row r="428" ht="15" customHeight="1">
      <c r="A428" t="s" s="12">
        <v>2208</v>
      </c>
      <c r="B428" t="s" s="12">
        <v>1700</v>
      </c>
      <c r="C428" t="s" s="12">
        <v>1701</v>
      </c>
      <c r="D428" t="s" s="13">
        <f>_xlfn.CONCAT("https://portal.gdc.cancer.gov/files/",C428)</f>
        <v>1702</v>
      </c>
      <c r="E428" t="s" s="14">
        <v>1703</v>
      </c>
      <c r="F428" s="15">
        <v>5216</v>
      </c>
      <c r="G428" s="16">
        <v>317.536501</v>
      </c>
      <c r="H428" t="s" s="12">
        <v>20</v>
      </c>
      <c r="I428" s="25"/>
      <c r="J428" s="18"/>
    </row>
    <row r="429" ht="15" customHeight="1">
      <c r="A429" t="s" s="19">
        <v>2208</v>
      </c>
      <c r="B429" t="s" s="19">
        <v>1704</v>
      </c>
      <c r="C429" t="s" s="19">
        <v>1705</v>
      </c>
      <c r="D429" t="s" s="20">
        <f>_xlfn.CONCAT("https://portal.gdc.cancer.gov/files/",C429)</f>
        <v>1706</v>
      </c>
      <c r="E429" t="s" s="21">
        <v>1707</v>
      </c>
      <c r="F429" s="22">
        <v>1190</v>
      </c>
      <c r="G429" s="23">
        <v>412.523092</v>
      </c>
      <c r="H429" t="s" s="19">
        <v>20</v>
      </c>
      <c r="I429" s="24"/>
      <c r="J429" s="18"/>
    </row>
    <row r="430" ht="15" customHeight="1">
      <c r="A430" t="s" s="12">
        <v>2208</v>
      </c>
      <c r="B430" t="s" s="12">
        <v>1708</v>
      </c>
      <c r="C430" t="s" s="12">
        <v>1709</v>
      </c>
      <c r="D430" t="s" s="13">
        <f>_xlfn.CONCAT("https://portal.gdc.cancer.gov/files/",C430)</f>
        <v>1710</v>
      </c>
      <c r="E430" t="s" s="14">
        <v>1711</v>
      </c>
      <c r="F430" s="15">
        <v>1037</v>
      </c>
      <c r="G430" s="16">
        <v>615.00688</v>
      </c>
      <c r="H430" t="s" s="12">
        <v>20</v>
      </c>
      <c r="I430" s="25"/>
      <c r="J430" s="18"/>
    </row>
    <row r="431" ht="15" customHeight="1">
      <c r="A431" t="s" s="19">
        <v>2208</v>
      </c>
      <c r="B431" t="s" s="19">
        <v>1712</v>
      </c>
      <c r="C431" t="s" s="19">
        <v>1713</v>
      </c>
      <c r="D431" t="s" s="20">
        <f>_xlfn.CONCAT("https://portal.gdc.cancer.gov/files/",C431)</f>
        <v>1714</v>
      </c>
      <c r="E431" t="s" s="21">
        <v>1715</v>
      </c>
      <c r="F431" s="22">
        <v>560</v>
      </c>
      <c r="G431" s="23">
        <v>347.702987</v>
      </c>
      <c r="H431" t="s" s="19">
        <v>20</v>
      </c>
      <c r="I431" s="24"/>
      <c r="J431" s="18"/>
    </row>
    <row r="432" ht="15" customHeight="1">
      <c r="A432" t="s" s="12">
        <v>2208</v>
      </c>
      <c r="B432" t="s" s="12">
        <v>1716</v>
      </c>
      <c r="C432" t="s" s="12">
        <v>1717</v>
      </c>
      <c r="D432" t="s" s="13">
        <f>_xlfn.CONCAT("https://portal.gdc.cancer.gov/files/",C432)</f>
        <v>1718</v>
      </c>
      <c r="E432" t="s" s="14">
        <v>1719</v>
      </c>
      <c r="F432" s="15">
        <v>687</v>
      </c>
      <c r="G432" s="16">
        <v>444.407069</v>
      </c>
      <c r="H432" t="s" s="12">
        <v>20</v>
      </c>
      <c r="I432" s="25"/>
      <c r="J432" s="18"/>
    </row>
    <row r="433" ht="15" customHeight="1">
      <c r="A433" t="s" s="19">
        <v>2208</v>
      </c>
      <c r="B433" t="s" s="19">
        <v>1716</v>
      </c>
      <c r="C433" t="s" s="19">
        <v>1720</v>
      </c>
      <c r="D433" t="s" s="20">
        <f>_xlfn.CONCAT("https://portal.gdc.cancer.gov/files/",C433)</f>
        <v>1721</v>
      </c>
      <c r="E433" t="s" s="21">
        <v>1722</v>
      </c>
      <c r="F433" s="22">
        <v>2896</v>
      </c>
      <c r="G433" s="23">
        <v>1056.114469</v>
      </c>
      <c r="H433" t="s" s="19">
        <v>20</v>
      </c>
      <c r="I433" s="24"/>
      <c r="J433" s="18"/>
    </row>
    <row r="434" ht="15" customHeight="1">
      <c r="A434" t="s" s="12">
        <v>2208</v>
      </c>
      <c r="B434" t="s" s="12">
        <v>1723</v>
      </c>
      <c r="C434" t="s" s="12">
        <v>1724</v>
      </c>
      <c r="D434" t="s" s="13">
        <f>_xlfn.CONCAT("https://portal.gdc.cancer.gov/files/",C434)</f>
        <v>1725</v>
      </c>
      <c r="E434" t="s" s="14">
        <v>1726</v>
      </c>
      <c r="F434" s="15">
        <v>755</v>
      </c>
      <c r="G434" s="16">
        <v>583.5369920000001</v>
      </c>
      <c r="H434" t="s" s="12">
        <v>20</v>
      </c>
      <c r="I434" s="25"/>
      <c r="J434" s="18"/>
    </row>
    <row r="435" ht="15" customHeight="1">
      <c r="A435" t="s" s="19">
        <v>2208</v>
      </c>
      <c r="B435" t="s" s="19">
        <v>1727</v>
      </c>
      <c r="C435" t="s" s="19">
        <v>1728</v>
      </c>
      <c r="D435" t="s" s="20">
        <f>_xlfn.CONCAT("https://portal.gdc.cancer.gov/files/",C435)</f>
        <v>1729</v>
      </c>
      <c r="E435" t="s" s="21">
        <v>1730</v>
      </c>
      <c r="F435" s="22">
        <v>990</v>
      </c>
      <c r="G435" s="23">
        <v>347.922656</v>
      </c>
      <c r="H435" t="s" s="19">
        <v>20</v>
      </c>
      <c r="I435" s="24"/>
      <c r="J435" s="18"/>
    </row>
    <row r="436" ht="15" customHeight="1">
      <c r="A436" t="s" s="12">
        <v>2208</v>
      </c>
      <c r="B436" t="s" s="12">
        <v>1731</v>
      </c>
      <c r="C436" t="s" s="12">
        <v>1732</v>
      </c>
      <c r="D436" t="s" s="13">
        <f>_xlfn.CONCAT("https://portal.gdc.cancer.gov/files/",C436)</f>
        <v>1733</v>
      </c>
      <c r="E436" t="s" s="14">
        <v>1734</v>
      </c>
      <c r="F436" s="15">
        <v>1209</v>
      </c>
      <c r="G436" s="16">
        <v>413.88433</v>
      </c>
      <c r="H436" t="s" s="12">
        <v>20</v>
      </c>
      <c r="I436" s="25"/>
      <c r="J436" s="18"/>
    </row>
    <row r="437" ht="15" customHeight="1">
      <c r="A437" t="s" s="19">
        <v>2208</v>
      </c>
      <c r="B437" t="s" s="19">
        <v>1735</v>
      </c>
      <c r="C437" t="s" s="19">
        <v>1736</v>
      </c>
      <c r="D437" t="s" s="20">
        <f>_xlfn.CONCAT("https://portal.gdc.cancer.gov/files/",C437)</f>
        <v>1737</v>
      </c>
      <c r="E437" t="s" s="21">
        <v>1738</v>
      </c>
      <c r="F437" s="22">
        <v>1265</v>
      </c>
      <c r="G437" s="23">
        <v>551.8373790000001</v>
      </c>
      <c r="H437" t="s" s="19">
        <v>20</v>
      </c>
      <c r="I437" s="24"/>
      <c r="J437" s="18"/>
    </row>
    <row r="438" ht="15" customHeight="1">
      <c r="A438" t="s" s="12">
        <v>2208</v>
      </c>
      <c r="B438" t="s" s="12">
        <v>1739</v>
      </c>
      <c r="C438" t="s" s="12">
        <v>1740</v>
      </c>
      <c r="D438" t="s" s="13">
        <f>_xlfn.CONCAT("https://portal.gdc.cancer.gov/files/",C438)</f>
        <v>1741</v>
      </c>
      <c r="E438" t="s" s="14">
        <v>1742</v>
      </c>
      <c r="F438" s="15">
        <v>1863</v>
      </c>
      <c r="G438" s="16">
        <v>358.044351</v>
      </c>
      <c r="H438" t="s" s="12">
        <v>20</v>
      </c>
      <c r="I438" s="25"/>
      <c r="J438" s="18"/>
    </row>
    <row r="439" ht="15" customHeight="1">
      <c r="A439" t="s" s="19">
        <v>2208</v>
      </c>
      <c r="B439" t="s" s="19">
        <v>1743</v>
      </c>
      <c r="C439" t="s" s="19">
        <v>1744</v>
      </c>
      <c r="D439" t="s" s="20">
        <f>_xlfn.CONCAT("https://portal.gdc.cancer.gov/files/",C439)</f>
        <v>1745</v>
      </c>
      <c r="E439" t="s" s="21">
        <v>1746</v>
      </c>
      <c r="F439" s="22">
        <v>1096</v>
      </c>
      <c r="G439" s="23">
        <v>537.3502549999999</v>
      </c>
      <c r="H439" t="s" s="19">
        <v>20</v>
      </c>
      <c r="I439" s="24"/>
      <c r="J439" s="18"/>
    </row>
    <row r="440" ht="15" customHeight="1">
      <c r="A440" t="s" s="12">
        <v>2208</v>
      </c>
      <c r="B440" t="s" s="12">
        <v>1747</v>
      </c>
      <c r="C440" t="s" s="12">
        <v>1748</v>
      </c>
      <c r="D440" t="s" s="13">
        <f>_xlfn.CONCAT("https://portal.gdc.cancer.gov/files/",C440)</f>
        <v>1749</v>
      </c>
      <c r="E440" t="s" s="14">
        <v>1750</v>
      </c>
      <c r="F440" s="15">
        <v>1299</v>
      </c>
      <c r="G440" s="16">
        <v>696.393017</v>
      </c>
      <c r="H440" t="s" s="12">
        <v>20</v>
      </c>
      <c r="I440" s="25"/>
      <c r="J440" s="18"/>
    </row>
    <row r="441" ht="15" customHeight="1">
      <c r="A441" t="s" s="19">
        <v>2208</v>
      </c>
      <c r="B441" t="s" s="19">
        <v>1751</v>
      </c>
      <c r="C441" t="s" s="19">
        <v>1752</v>
      </c>
      <c r="D441" t="s" s="20">
        <f>_xlfn.CONCAT("https://portal.gdc.cancer.gov/files/",C441)</f>
        <v>1753</v>
      </c>
      <c r="E441" t="s" s="21">
        <v>1754</v>
      </c>
      <c r="F441" s="22">
        <v>3139</v>
      </c>
      <c r="G441" s="23">
        <v>611.014098</v>
      </c>
      <c r="H441" t="s" s="19">
        <v>20</v>
      </c>
      <c r="I441" s="24"/>
      <c r="J441" s="18"/>
    </row>
    <row r="442" ht="15" customHeight="1">
      <c r="A442" t="s" s="12">
        <v>2208</v>
      </c>
      <c r="B442" t="s" s="12">
        <v>1755</v>
      </c>
      <c r="C442" t="s" s="12">
        <v>1756</v>
      </c>
      <c r="D442" t="s" s="13">
        <f>_xlfn.CONCAT("https://portal.gdc.cancer.gov/files/",C442)</f>
        <v>1757</v>
      </c>
      <c r="E442" t="s" s="14">
        <v>1758</v>
      </c>
      <c r="F442" s="15">
        <v>527</v>
      </c>
      <c r="G442" s="16">
        <v>432.138297</v>
      </c>
      <c r="H442" t="s" s="12">
        <v>20</v>
      </c>
      <c r="I442" s="25"/>
      <c r="J442" s="18"/>
    </row>
    <row r="443" ht="15" customHeight="1">
      <c r="A443" t="s" s="19">
        <v>2208</v>
      </c>
      <c r="B443" t="s" s="19">
        <v>1759</v>
      </c>
      <c r="C443" t="s" s="19">
        <v>1760</v>
      </c>
      <c r="D443" t="s" s="20">
        <f>_xlfn.CONCAT("https://portal.gdc.cancer.gov/files/",C443)</f>
        <v>1761</v>
      </c>
      <c r="E443" t="s" s="21">
        <v>1762</v>
      </c>
      <c r="F443" s="22">
        <v>946</v>
      </c>
      <c r="G443" s="23">
        <v>543.685972</v>
      </c>
      <c r="H443" t="s" s="19">
        <v>20</v>
      </c>
      <c r="I443" s="24"/>
      <c r="J443" s="18"/>
    </row>
    <row r="444" ht="15" customHeight="1">
      <c r="A444" t="s" s="12">
        <v>2208</v>
      </c>
      <c r="B444" t="s" s="12">
        <v>1763</v>
      </c>
      <c r="C444" t="s" s="12">
        <v>1764</v>
      </c>
      <c r="D444" t="s" s="13">
        <f>_xlfn.CONCAT("https://portal.gdc.cancer.gov/files/",C444)</f>
        <v>1765</v>
      </c>
      <c r="E444" t="s" s="14">
        <v>1766</v>
      </c>
      <c r="F444" s="15">
        <v>577</v>
      </c>
      <c r="G444" s="16">
        <v>350.229318</v>
      </c>
      <c r="H444" t="s" s="12">
        <v>20</v>
      </c>
      <c r="I444" s="25"/>
      <c r="J444" s="18"/>
    </row>
    <row r="445" ht="15" customHeight="1">
      <c r="A445" t="s" s="19">
        <v>2208</v>
      </c>
      <c r="B445" t="s" s="19">
        <v>1767</v>
      </c>
      <c r="C445" t="s" s="19">
        <v>1768</v>
      </c>
      <c r="D445" t="s" s="20">
        <f>_xlfn.CONCAT("https://portal.gdc.cancer.gov/files/",C445)</f>
        <v>1769</v>
      </c>
      <c r="E445" t="s" s="21">
        <v>1770</v>
      </c>
      <c r="F445" s="22">
        <v>1802</v>
      </c>
      <c r="G445" s="23">
        <v>523.649822</v>
      </c>
      <c r="H445" t="s" s="19">
        <v>20</v>
      </c>
      <c r="I445" s="24"/>
      <c r="J445" s="18"/>
    </row>
    <row r="446" ht="15" customHeight="1">
      <c r="A446" t="s" s="12">
        <v>2208</v>
      </c>
      <c r="B446" t="s" s="12">
        <v>1771</v>
      </c>
      <c r="C446" t="s" s="12">
        <v>1772</v>
      </c>
      <c r="D446" t="s" s="13">
        <f>_xlfn.CONCAT("https://portal.gdc.cancer.gov/files/",C446)</f>
        <v>1773</v>
      </c>
      <c r="E446" t="s" s="14">
        <v>1774</v>
      </c>
      <c r="F446" s="15">
        <v>1124</v>
      </c>
      <c r="G446" s="16">
        <v>528.829687</v>
      </c>
      <c r="H446" t="s" s="12">
        <v>20</v>
      </c>
      <c r="I446" s="25"/>
      <c r="J446" s="18"/>
    </row>
    <row r="447" ht="15" customHeight="1">
      <c r="A447" t="s" s="19">
        <v>2208</v>
      </c>
      <c r="B447" t="s" s="19">
        <v>1775</v>
      </c>
      <c r="C447" t="s" s="19">
        <v>1776</v>
      </c>
      <c r="D447" t="s" s="20">
        <f>_xlfn.CONCAT("https://portal.gdc.cancer.gov/files/",C447)</f>
        <v>1777</v>
      </c>
      <c r="E447" t="s" s="21">
        <v>1778</v>
      </c>
      <c r="F447" s="22">
        <v>990</v>
      </c>
      <c r="G447" s="23">
        <v>487.089664</v>
      </c>
      <c r="H447" t="s" s="19">
        <v>20</v>
      </c>
      <c r="I447" s="24"/>
      <c r="J447" s="18"/>
    </row>
    <row r="448" ht="15" customHeight="1">
      <c r="A448" t="s" s="12">
        <v>2208</v>
      </c>
      <c r="B448" t="s" s="12">
        <v>1779</v>
      </c>
      <c r="C448" t="s" s="12">
        <v>1780</v>
      </c>
      <c r="D448" t="s" s="13">
        <f>_xlfn.CONCAT("https://portal.gdc.cancer.gov/files/",C448)</f>
        <v>1781</v>
      </c>
      <c r="E448" t="s" s="14">
        <v>1782</v>
      </c>
      <c r="F448" s="15">
        <v>621</v>
      </c>
      <c r="G448" s="16">
        <v>387.724916</v>
      </c>
      <c r="H448" t="s" s="12">
        <v>20</v>
      </c>
      <c r="I448" s="25"/>
      <c r="J448" s="18"/>
    </row>
    <row r="449" ht="15" customHeight="1">
      <c r="A449" t="s" s="19">
        <v>2208</v>
      </c>
      <c r="B449" t="s" s="19">
        <v>1783</v>
      </c>
      <c r="C449" t="s" s="19">
        <v>1784</v>
      </c>
      <c r="D449" t="s" s="20">
        <f>_xlfn.CONCAT("https://portal.gdc.cancer.gov/files/",C449)</f>
        <v>1785</v>
      </c>
      <c r="E449" t="s" s="21">
        <v>1786</v>
      </c>
      <c r="F449" s="22">
        <v>608</v>
      </c>
      <c r="G449" s="23">
        <v>463.864002</v>
      </c>
      <c r="H449" t="s" s="19">
        <v>20</v>
      </c>
      <c r="I449" s="24"/>
      <c r="J449" s="18"/>
    </row>
    <row r="450" ht="15" customHeight="1">
      <c r="A450" t="s" s="12">
        <v>2208</v>
      </c>
      <c r="B450" t="s" s="12">
        <v>1787</v>
      </c>
      <c r="C450" t="s" s="12">
        <v>1788</v>
      </c>
      <c r="D450" t="s" s="13">
        <f>_xlfn.CONCAT("https://portal.gdc.cancer.gov/files/",C450)</f>
        <v>1789</v>
      </c>
      <c r="E450" t="s" s="14">
        <v>1790</v>
      </c>
      <c r="F450" s="15">
        <v>1963</v>
      </c>
      <c r="G450" s="16">
        <v>1020.770575</v>
      </c>
      <c r="H450" t="s" s="12">
        <v>20</v>
      </c>
      <c r="I450" s="25"/>
      <c r="J450" s="18"/>
    </row>
    <row r="451" ht="15" customHeight="1">
      <c r="A451" t="s" s="19">
        <v>2208</v>
      </c>
      <c r="B451" t="s" s="19">
        <v>1791</v>
      </c>
      <c r="C451" t="s" s="19">
        <v>1792</v>
      </c>
      <c r="D451" t="s" s="20">
        <f>_xlfn.CONCAT("https://portal.gdc.cancer.gov/files/",C451)</f>
        <v>1793</v>
      </c>
      <c r="E451" t="s" s="21">
        <v>1794</v>
      </c>
      <c r="F451" s="22">
        <v>611</v>
      </c>
      <c r="G451" s="23">
        <v>308.675499</v>
      </c>
      <c r="H451" t="s" s="19">
        <v>20</v>
      </c>
      <c r="I451" s="24"/>
      <c r="J451" s="18"/>
    </row>
    <row r="452" ht="15" customHeight="1">
      <c r="A452" t="s" s="12">
        <v>2208</v>
      </c>
      <c r="B452" t="s" s="12">
        <v>1795</v>
      </c>
      <c r="C452" t="s" s="12">
        <v>1796</v>
      </c>
      <c r="D452" t="s" s="13">
        <f>_xlfn.CONCAT("https://portal.gdc.cancer.gov/files/",C452)</f>
        <v>1797</v>
      </c>
      <c r="E452" t="s" s="14">
        <v>1798</v>
      </c>
      <c r="F452" s="15">
        <v>1325</v>
      </c>
      <c r="G452" s="16">
        <v>592.33099</v>
      </c>
      <c r="H452" t="s" s="12">
        <v>20</v>
      </c>
      <c r="I452" s="25"/>
      <c r="J452" s="18"/>
    </row>
    <row r="453" ht="15" customHeight="1">
      <c r="A453" t="s" s="19">
        <v>2208</v>
      </c>
      <c r="B453" t="s" s="19">
        <v>1799</v>
      </c>
      <c r="C453" t="s" s="19">
        <v>1800</v>
      </c>
      <c r="D453" t="s" s="20">
        <f>_xlfn.CONCAT("https://portal.gdc.cancer.gov/files/",C453)</f>
        <v>1801</v>
      </c>
      <c r="E453" t="s" s="21">
        <v>1802</v>
      </c>
      <c r="F453" s="22">
        <v>1580</v>
      </c>
      <c r="G453" s="23">
        <v>536.011309</v>
      </c>
      <c r="H453" t="s" s="19">
        <v>20</v>
      </c>
      <c r="I453" s="24"/>
      <c r="J453" s="18"/>
    </row>
    <row r="454" ht="15" customHeight="1">
      <c r="A454" t="s" s="12">
        <v>2208</v>
      </c>
      <c r="B454" t="s" s="12">
        <v>1803</v>
      </c>
      <c r="C454" t="s" s="12">
        <v>1804</v>
      </c>
      <c r="D454" t="s" s="13">
        <f>_xlfn.CONCAT("https://portal.gdc.cancer.gov/files/",C454)</f>
        <v>1805</v>
      </c>
      <c r="E454" t="s" s="14">
        <v>1806</v>
      </c>
      <c r="F454" s="15">
        <v>1109</v>
      </c>
      <c r="G454" s="16">
        <v>960.539912</v>
      </c>
      <c r="H454" t="s" s="12">
        <v>20</v>
      </c>
      <c r="I454" s="25"/>
      <c r="J454" s="18"/>
    </row>
    <row r="455" ht="15" customHeight="1">
      <c r="A455" t="s" s="19">
        <v>2208</v>
      </c>
      <c r="B455" t="s" s="19">
        <v>1807</v>
      </c>
      <c r="C455" t="s" s="19">
        <v>1808</v>
      </c>
      <c r="D455" t="s" s="20">
        <f>_xlfn.CONCAT("https://portal.gdc.cancer.gov/files/",C455)</f>
        <v>1809</v>
      </c>
      <c r="E455" t="s" s="21">
        <v>1810</v>
      </c>
      <c r="F455" s="22">
        <v>922</v>
      </c>
      <c r="G455" s="23">
        <v>457.09685</v>
      </c>
      <c r="H455" t="s" s="19">
        <v>20</v>
      </c>
      <c r="I455" s="24"/>
      <c r="J455" s="18"/>
    </row>
    <row r="456" ht="15" customHeight="1">
      <c r="A456" t="s" s="12">
        <v>2208</v>
      </c>
      <c r="B456" t="s" s="12">
        <v>1807</v>
      </c>
      <c r="C456" t="s" s="12">
        <v>1811</v>
      </c>
      <c r="D456" t="s" s="13">
        <f>_xlfn.CONCAT("https://portal.gdc.cancer.gov/files/",C456)</f>
        <v>1812</v>
      </c>
      <c r="E456" t="s" s="14">
        <v>1813</v>
      </c>
      <c r="F456" s="15">
        <v>539</v>
      </c>
      <c r="G456" s="16">
        <v>369.637851</v>
      </c>
      <c r="H456" t="s" s="12">
        <v>20</v>
      </c>
      <c r="I456" s="25"/>
      <c r="J456" s="18"/>
    </row>
    <row r="457" ht="15" customHeight="1">
      <c r="A457" t="s" s="19">
        <v>2208</v>
      </c>
      <c r="B457" t="s" s="19">
        <v>1814</v>
      </c>
      <c r="C457" t="s" s="19">
        <v>1815</v>
      </c>
      <c r="D457" t="s" s="20">
        <f>_xlfn.CONCAT("https://portal.gdc.cancer.gov/files/",C457)</f>
        <v>1816</v>
      </c>
      <c r="E457" t="s" s="21">
        <v>1817</v>
      </c>
      <c r="F457" s="22">
        <v>2013</v>
      </c>
      <c r="G457" s="23">
        <v>531.2932520000001</v>
      </c>
      <c r="H457" t="s" s="19">
        <v>20</v>
      </c>
      <c r="I457" s="24"/>
      <c r="J457" s="18"/>
    </row>
    <row r="458" ht="15" customHeight="1">
      <c r="A458" t="s" s="12">
        <v>2208</v>
      </c>
      <c r="B458" t="s" s="12">
        <v>1818</v>
      </c>
      <c r="C458" t="s" s="12">
        <v>1819</v>
      </c>
      <c r="D458" t="s" s="13">
        <f>_xlfn.CONCAT("https://portal.gdc.cancer.gov/files/",C458)</f>
        <v>1820</v>
      </c>
      <c r="E458" t="s" s="14">
        <v>1821</v>
      </c>
      <c r="F458" s="15">
        <v>6091</v>
      </c>
      <c r="G458" s="16">
        <v>718.422495</v>
      </c>
      <c r="H458" t="s" s="12">
        <v>20</v>
      </c>
      <c r="I458" s="25"/>
      <c r="J458" s="18"/>
    </row>
    <row r="459" ht="15" customHeight="1">
      <c r="A459" t="s" s="19">
        <v>2209</v>
      </c>
      <c r="B459" t="s" s="19">
        <v>1822</v>
      </c>
      <c r="C459" t="s" s="19">
        <v>1823</v>
      </c>
      <c r="D459" t="s" s="20">
        <f>_xlfn.CONCAT("https://portal.gdc.cancer.gov/files/",C459)</f>
        <v>1824</v>
      </c>
      <c r="E459" t="s" s="21">
        <v>1825</v>
      </c>
      <c r="F459" s="22">
        <v>958</v>
      </c>
      <c r="G459" s="23">
        <v>389.401452</v>
      </c>
      <c r="H459" t="s" s="21">
        <v>20</v>
      </c>
      <c r="I459" s="29">
        <f>AVERAGE(G459:G558)</f>
        <v>713.30589818</v>
      </c>
      <c r="J459" s="11"/>
    </row>
    <row r="460" ht="15" customHeight="1">
      <c r="A460" t="s" s="12">
        <v>2209</v>
      </c>
      <c r="B460" t="s" s="12">
        <v>1826</v>
      </c>
      <c r="C460" t="s" s="12">
        <v>1827</v>
      </c>
      <c r="D460" t="s" s="13">
        <f>_xlfn.CONCAT("https://portal.gdc.cancer.gov/files/",C460)</f>
        <v>1828</v>
      </c>
      <c r="E460" t="s" s="14">
        <v>1829</v>
      </c>
      <c r="F460" s="15">
        <v>2453</v>
      </c>
      <c r="G460" s="16">
        <v>1036.287817</v>
      </c>
      <c r="H460" t="s" s="14">
        <v>20</v>
      </c>
      <c r="I460" s="30"/>
      <c r="J460" s="11"/>
    </row>
    <row r="461" ht="15" customHeight="1">
      <c r="A461" t="s" s="19">
        <v>2209</v>
      </c>
      <c r="B461" t="s" s="19">
        <v>1830</v>
      </c>
      <c r="C461" t="s" s="19">
        <v>1831</v>
      </c>
      <c r="D461" t="s" s="20">
        <f>_xlfn.CONCAT("https://portal.gdc.cancer.gov/files/",C461)</f>
        <v>1832</v>
      </c>
      <c r="E461" t="s" s="21">
        <v>1833</v>
      </c>
      <c r="F461" s="22">
        <v>925</v>
      </c>
      <c r="G461" s="23">
        <v>322.382325</v>
      </c>
      <c r="H461" t="s" s="21">
        <v>20</v>
      </c>
      <c r="I461" s="31"/>
      <c r="J461" s="11"/>
    </row>
    <row r="462" ht="15" customHeight="1">
      <c r="A462" t="s" s="12">
        <v>2209</v>
      </c>
      <c r="B462" t="s" s="12">
        <v>1834</v>
      </c>
      <c r="C462" t="s" s="12">
        <v>1835</v>
      </c>
      <c r="D462" t="s" s="13">
        <f>_xlfn.CONCAT("https://portal.gdc.cancer.gov/files/",C462)</f>
        <v>1836</v>
      </c>
      <c r="E462" t="s" s="14">
        <v>1837</v>
      </c>
      <c r="F462" s="15">
        <v>2632</v>
      </c>
      <c r="G462" s="16">
        <v>854.465834</v>
      </c>
      <c r="H462" t="s" s="14">
        <v>20</v>
      </c>
      <c r="I462" s="30"/>
      <c r="J462" s="11"/>
    </row>
    <row r="463" ht="15" customHeight="1">
      <c r="A463" t="s" s="19">
        <v>2209</v>
      </c>
      <c r="B463" t="s" s="19">
        <v>1834</v>
      </c>
      <c r="C463" t="s" s="19">
        <v>1838</v>
      </c>
      <c r="D463" t="s" s="20">
        <f>_xlfn.CONCAT("https://portal.gdc.cancer.gov/files/",C463)</f>
        <v>1839</v>
      </c>
      <c r="E463" t="s" s="21">
        <v>1840</v>
      </c>
      <c r="F463" s="22">
        <v>1126</v>
      </c>
      <c r="G463" s="23">
        <v>631.338263</v>
      </c>
      <c r="H463" t="s" s="21">
        <v>20</v>
      </c>
      <c r="I463" s="31"/>
      <c r="J463" s="11"/>
    </row>
    <row r="464" ht="15" customHeight="1">
      <c r="A464" t="s" s="12">
        <v>2209</v>
      </c>
      <c r="B464" t="s" s="12">
        <v>1841</v>
      </c>
      <c r="C464" t="s" s="12">
        <v>1842</v>
      </c>
      <c r="D464" t="s" s="13">
        <f>_xlfn.CONCAT("https://portal.gdc.cancer.gov/files/",C464)</f>
        <v>1843</v>
      </c>
      <c r="E464" t="s" s="14">
        <v>1844</v>
      </c>
      <c r="F464" s="15">
        <v>1349</v>
      </c>
      <c r="G464" s="16">
        <v>674.378275</v>
      </c>
      <c r="H464" t="s" s="14">
        <v>20</v>
      </c>
      <c r="I464" s="30"/>
      <c r="J464" s="11"/>
    </row>
    <row r="465" ht="15" customHeight="1">
      <c r="A465" t="s" s="19">
        <v>2209</v>
      </c>
      <c r="B465" t="s" s="19">
        <v>1841</v>
      </c>
      <c r="C465" t="s" s="19">
        <v>1845</v>
      </c>
      <c r="D465" t="s" s="20">
        <f>_xlfn.CONCAT("https://portal.gdc.cancer.gov/files/",C465)</f>
        <v>1846</v>
      </c>
      <c r="E465" t="s" s="21">
        <v>1847</v>
      </c>
      <c r="F465" s="22">
        <v>2342</v>
      </c>
      <c r="G465" s="23">
        <v>1170.756483</v>
      </c>
      <c r="H465" t="s" s="21">
        <v>20</v>
      </c>
      <c r="I465" s="31"/>
      <c r="J465" s="11"/>
    </row>
    <row r="466" ht="15" customHeight="1">
      <c r="A466" t="s" s="12">
        <v>2209</v>
      </c>
      <c r="B466" t="s" s="12">
        <v>1848</v>
      </c>
      <c r="C466" t="s" s="12">
        <v>1849</v>
      </c>
      <c r="D466" t="s" s="13">
        <f>_xlfn.CONCAT("https://portal.gdc.cancer.gov/files/",C466)</f>
        <v>1850</v>
      </c>
      <c r="E466" t="s" s="14">
        <v>1851</v>
      </c>
      <c r="F466" s="15">
        <v>2204</v>
      </c>
      <c r="G466" s="16">
        <v>253.353776</v>
      </c>
      <c r="H466" t="s" s="14">
        <v>20</v>
      </c>
      <c r="I466" s="30"/>
      <c r="J466" s="11"/>
    </row>
    <row r="467" ht="15" customHeight="1">
      <c r="A467" t="s" s="19">
        <v>2209</v>
      </c>
      <c r="B467" t="s" s="19">
        <v>1852</v>
      </c>
      <c r="C467" t="s" s="19">
        <v>1853</v>
      </c>
      <c r="D467" t="s" s="20">
        <f>_xlfn.CONCAT("https://portal.gdc.cancer.gov/files/",C467)</f>
        <v>1854</v>
      </c>
      <c r="E467" t="s" s="21">
        <v>1855</v>
      </c>
      <c r="F467" s="22">
        <v>639</v>
      </c>
      <c r="G467" s="23">
        <v>506.166278</v>
      </c>
      <c r="H467" t="s" s="21">
        <v>20</v>
      </c>
      <c r="I467" s="31"/>
      <c r="J467" s="11"/>
    </row>
    <row r="468" ht="15" customHeight="1">
      <c r="A468" t="s" s="12">
        <v>2209</v>
      </c>
      <c r="B468" t="s" s="12">
        <v>1856</v>
      </c>
      <c r="C468" t="s" s="12">
        <v>1857</v>
      </c>
      <c r="D468" t="s" s="13">
        <f>_xlfn.CONCAT("https://portal.gdc.cancer.gov/files/",C468)</f>
        <v>1858</v>
      </c>
      <c r="E468" t="s" s="14">
        <v>1859</v>
      </c>
      <c r="F468" s="15">
        <v>3031</v>
      </c>
      <c r="G468" s="16">
        <v>1295.366682</v>
      </c>
      <c r="H468" t="s" s="14">
        <v>20</v>
      </c>
      <c r="I468" s="30"/>
      <c r="J468" s="11"/>
    </row>
    <row r="469" ht="15" customHeight="1">
      <c r="A469" t="s" s="19">
        <v>2209</v>
      </c>
      <c r="B469" t="s" s="19">
        <v>1856</v>
      </c>
      <c r="C469" t="s" s="19">
        <v>1860</v>
      </c>
      <c r="D469" t="s" s="20">
        <f>_xlfn.CONCAT("https://portal.gdc.cancer.gov/files/",C469)</f>
        <v>1861</v>
      </c>
      <c r="E469" t="s" s="21">
        <v>1862</v>
      </c>
      <c r="F469" s="22">
        <v>3429</v>
      </c>
      <c r="G469" s="23">
        <v>958.78832</v>
      </c>
      <c r="H469" t="s" s="21">
        <v>20</v>
      </c>
      <c r="I469" s="31"/>
      <c r="J469" s="11"/>
    </row>
    <row r="470" ht="15" customHeight="1">
      <c r="A470" t="s" s="12">
        <v>2209</v>
      </c>
      <c r="B470" t="s" s="12">
        <v>1863</v>
      </c>
      <c r="C470" t="s" s="12">
        <v>1864</v>
      </c>
      <c r="D470" t="s" s="13">
        <f>_xlfn.CONCAT("https://portal.gdc.cancer.gov/files/",C470)</f>
        <v>1865</v>
      </c>
      <c r="E470" t="s" s="14">
        <v>1866</v>
      </c>
      <c r="F470" s="15">
        <v>1480</v>
      </c>
      <c r="G470" s="16">
        <v>872.0008769999999</v>
      </c>
      <c r="H470" t="s" s="14">
        <v>20</v>
      </c>
      <c r="I470" s="30"/>
      <c r="J470" s="11"/>
    </row>
    <row r="471" ht="15" customHeight="1">
      <c r="A471" t="s" s="19">
        <v>2209</v>
      </c>
      <c r="B471" t="s" s="19">
        <v>1863</v>
      </c>
      <c r="C471" t="s" s="19">
        <v>1867</v>
      </c>
      <c r="D471" t="s" s="20">
        <f>_xlfn.CONCAT("https://portal.gdc.cancer.gov/files/",C471)</f>
        <v>1868</v>
      </c>
      <c r="E471" t="s" s="21">
        <v>1869</v>
      </c>
      <c r="F471" s="22">
        <v>2524</v>
      </c>
      <c r="G471" s="23">
        <v>1205.110355</v>
      </c>
      <c r="H471" t="s" s="21">
        <v>20</v>
      </c>
      <c r="I471" s="31"/>
      <c r="J471" s="11"/>
    </row>
    <row r="472" ht="15" customHeight="1">
      <c r="A472" t="s" s="12">
        <v>2209</v>
      </c>
      <c r="B472" t="s" s="12">
        <v>1870</v>
      </c>
      <c r="C472" t="s" s="12">
        <v>1871</v>
      </c>
      <c r="D472" t="s" s="13">
        <f>_xlfn.CONCAT("https://portal.gdc.cancer.gov/files/",C472)</f>
        <v>1872</v>
      </c>
      <c r="E472" t="s" s="14">
        <v>1873</v>
      </c>
      <c r="F472" s="15">
        <v>876</v>
      </c>
      <c r="G472" s="16">
        <v>422.675682</v>
      </c>
      <c r="H472" t="s" s="14">
        <v>20</v>
      </c>
      <c r="I472" s="30"/>
      <c r="J472" s="11"/>
    </row>
    <row r="473" ht="15" customHeight="1">
      <c r="A473" t="s" s="19">
        <v>2209</v>
      </c>
      <c r="B473" t="s" s="19">
        <v>1870</v>
      </c>
      <c r="C473" t="s" s="19">
        <v>1874</v>
      </c>
      <c r="D473" t="s" s="20">
        <f>_xlfn.CONCAT("https://portal.gdc.cancer.gov/files/",C473)</f>
        <v>1875</v>
      </c>
      <c r="E473" t="s" s="21">
        <v>1876</v>
      </c>
      <c r="F473" s="22">
        <v>3032</v>
      </c>
      <c r="G473" s="23">
        <v>957.662596</v>
      </c>
      <c r="H473" t="s" s="21">
        <v>20</v>
      </c>
      <c r="I473" s="31"/>
      <c r="J473" s="11"/>
    </row>
    <row r="474" ht="15" customHeight="1">
      <c r="A474" t="s" s="12">
        <v>2209</v>
      </c>
      <c r="B474" t="s" s="12">
        <v>1877</v>
      </c>
      <c r="C474" t="s" s="12">
        <v>1878</v>
      </c>
      <c r="D474" t="s" s="13">
        <f>_xlfn.CONCAT("https://portal.gdc.cancer.gov/files/",C474)</f>
        <v>1879</v>
      </c>
      <c r="E474" t="s" s="14">
        <v>1880</v>
      </c>
      <c r="F474" s="15">
        <v>1315</v>
      </c>
      <c r="G474" s="16">
        <v>641.0356410000001</v>
      </c>
      <c r="H474" t="s" s="14">
        <v>20</v>
      </c>
      <c r="I474" s="30"/>
      <c r="J474" s="11"/>
    </row>
    <row r="475" ht="15" customHeight="1">
      <c r="A475" t="s" s="19">
        <v>2209</v>
      </c>
      <c r="B475" t="s" s="19">
        <v>1881</v>
      </c>
      <c r="C475" t="s" s="19">
        <v>1882</v>
      </c>
      <c r="D475" t="s" s="20">
        <f>_xlfn.CONCAT("https://portal.gdc.cancer.gov/files/",C475)</f>
        <v>1883</v>
      </c>
      <c r="E475" t="s" s="21">
        <v>1884</v>
      </c>
      <c r="F475" s="22">
        <v>1605</v>
      </c>
      <c r="G475" s="23">
        <v>449.981412</v>
      </c>
      <c r="H475" t="s" s="21">
        <v>20</v>
      </c>
      <c r="I475" s="31"/>
      <c r="J475" s="11"/>
    </row>
    <row r="476" ht="15" customHeight="1">
      <c r="A476" t="s" s="12">
        <v>2209</v>
      </c>
      <c r="B476" t="s" s="12">
        <v>1885</v>
      </c>
      <c r="C476" t="s" s="12">
        <v>1886</v>
      </c>
      <c r="D476" t="s" s="13">
        <f>_xlfn.CONCAT("https://portal.gdc.cancer.gov/files/",C476)</f>
        <v>1887</v>
      </c>
      <c r="E476" t="s" s="14">
        <v>1888</v>
      </c>
      <c r="F476" s="15">
        <v>3269</v>
      </c>
      <c r="G476" s="16">
        <v>1035.206194</v>
      </c>
      <c r="H476" t="s" s="14">
        <v>20</v>
      </c>
      <c r="I476" s="30"/>
      <c r="J476" s="11"/>
    </row>
    <row r="477" ht="15" customHeight="1">
      <c r="A477" t="s" s="19">
        <v>2209</v>
      </c>
      <c r="B477" t="s" s="19">
        <v>1889</v>
      </c>
      <c r="C477" t="s" s="19">
        <v>1890</v>
      </c>
      <c r="D477" t="s" s="20">
        <f>_xlfn.CONCAT("https://portal.gdc.cancer.gov/files/",C477)</f>
        <v>1891</v>
      </c>
      <c r="E477" t="s" s="21">
        <v>1892</v>
      </c>
      <c r="F477" s="22">
        <v>2803</v>
      </c>
      <c r="G477" s="23">
        <v>1032.716062</v>
      </c>
      <c r="H477" t="s" s="21">
        <v>20</v>
      </c>
      <c r="I477" s="31"/>
      <c r="J477" s="11"/>
    </row>
    <row r="478" ht="15" customHeight="1">
      <c r="A478" t="s" s="12">
        <v>2209</v>
      </c>
      <c r="B478" t="s" s="12">
        <v>1889</v>
      </c>
      <c r="C478" t="s" s="12">
        <v>1893</v>
      </c>
      <c r="D478" t="s" s="13">
        <f>_xlfn.CONCAT("https://portal.gdc.cancer.gov/files/",C478)</f>
        <v>1894</v>
      </c>
      <c r="E478" t="s" s="14">
        <v>1895</v>
      </c>
      <c r="F478" s="15">
        <v>2815</v>
      </c>
      <c r="G478" s="16">
        <v>1010.623574</v>
      </c>
      <c r="H478" t="s" s="14">
        <v>20</v>
      </c>
      <c r="I478" s="30"/>
      <c r="J478" s="11"/>
    </row>
    <row r="479" ht="15" customHeight="1">
      <c r="A479" t="s" s="19">
        <v>2209</v>
      </c>
      <c r="B479" t="s" s="19">
        <v>1896</v>
      </c>
      <c r="C479" t="s" s="19">
        <v>1897</v>
      </c>
      <c r="D479" t="s" s="20">
        <f>_xlfn.CONCAT("https://portal.gdc.cancer.gov/files/",C479)</f>
        <v>1898</v>
      </c>
      <c r="E479" t="s" s="21">
        <v>1899</v>
      </c>
      <c r="F479" s="22">
        <v>1414</v>
      </c>
      <c r="G479" s="23">
        <v>684.557137</v>
      </c>
      <c r="H479" t="s" s="21">
        <v>20</v>
      </c>
      <c r="I479" s="31"/>
      <c r="J479" s="11"/>
    </row>
    <row r="480" ht="15" customHeight="1">
      <c r="A480" t="s" s="12">
        <v>2209</v>
      </c>
      <c r="B480" t="s" s="12">
        <v>1896</v>
      </c>
      <c r="C480" t="s" s="12">
        <v>1900</v>
      </c>
      <c r="D480" t="s" s="13">
        <f>_xlfn.CONCAT("https://portal.gdc.cancer.gov/files/",C480)</f>
        <v>1901</v>
      </c>
      <c r="E480" t="s" s="14">
        <v>1902</v>
      </c>
      <c r="F480" s="15">
        <v>3252</v>
      </c>
      <c r="G480" s="16">
        <v>1309.362181</v>
      </c>
      <c r="H480" t="s" s="14">
        <v>20</v>
      </c>
      <c r="I480" s="30"/>
      <c r="J480" s="11"/>
    </row>
    <row r="481" ht="15" customHeight="1">
      <c r="A481" t="s" s="19">
        <v>2209</v>
      </c>
      <c r="B481" t="s" s="19">
        <v>1903</v>
      </c>
      <c r="C481" t="s" s="19">
        <v>1904</v>
      </c>
      <c r="D481" t="s" s="20">
        <f>_xlfn.CONCAT("https://portal.gdc.cancer.gov/files/",C481)</f>
        <v>1905</v>
      </c>
      <c r="E481" t="s" s="21">
        <v>1906</v>
      </c>
      <c r="F481" s="22">
        <v>1024</v>
      </c>
      <c r="G481" s="23">
        <v>656.6299749999999</v>
      </c>
      <c r="H481" t="s" s="21">
        <v>20</v>
      </c>
      <c r="I481" s="31"/>
      <c r="J481" s="11"/>
    </row>
    <row r="482" ht="15" customHeight="1">
      <c r="A482" t="s" s="12">
        <v>2209</v>
      </c>
      <c r="B482" t="s" s="12">
        <v>1907</v>
      </c>
      <c r="C482" t="s" s="12">
        <v>1908</v>
      </c>
      <c r="D482" t="s" s="13">
        <f>_xlfn.CONCAT("https://portal.gdc.cancer.gov/files/",C482)</f>
        <v>1909</v>
      </c>
      <c r="E482" t="s" s="14">
        <v>1910</v>
      </c>
      <c r="F482" s="15">
        <v>3743</v>
      </c>
      <c r="G482" s="16">
        <v>1835.568742</v>
      </c>
      <c r="H482" t="s" s="14">
        <v>20</v>
      </c>
      <c r="I482" s="30"/>
      <c r="J482" s="11"/>
    </row>
    <row r="483" ht="15" customHeight="1">
      <c r="A483" t="s" s="19">
        <v>2209</v>
      </c>
      <c r="B483" t="s" s="19">
        <v>1911</v>
      </c>
      <c r="C483" t="s" s="19">
        <v>1912</v>
      </c>
      <c r="D483" t="s" s="20">
        <f>_xlfn.CONCAT("https://portal.gdc.cancer.gov/files/",C483)</f>
        <v>1913</v>
      </c>
      <c r="E483" t="s" s="21">
        <v>1914</v>
      </c>
      <c r="F483" s="22">
        <v>598</v>
      </c>
      <c r="G483" s="23">
        <v>303.864105</v>
      </c>
      <c r="H483" t="s" s="21">
        <v>20</v>
      </c>
      <c r="I483" s="31"/>
      <c r="J483" s="11"/>
    </row>
    <row r="484" ht="15" customHeight="1">
      <c r="A484" t="s" s="12">
        <v>2209</v>
      </c>
      <c r="B484" t="s" s="12">
        <v>1915</v>
      </c>
      <c r="C484" t="s" s="12">
        <v>1916</v>
      </c>
      <c r="D484" t="s" s="13">
        <f>_xlfn.CONCAT("https://portal.gdc.cancer.gov/files/",C484)</f>
        <v>1917</v>
      </c>
      <c r="E484" t="s" s="14">
        <v>1918</v>
      </c>
      <c r="F484" s="15">
        <v>1240</v>
      </c>
      <c r="G484" s="16">
        <v>478.978077</v>
      </c>
      <c r="H484" t="s" s="14">
        <v>20</v>
      </c>
      <c r="I484" s="30"/>
      <c r="J484" s="11"/>
    </row>
    <row r="485" ht="15" customHeight="1">
      <c r="A485" t="s" s="19">
        <v>2209</v>
      </c>
      <c r="B485" t="s" s="19">
        <v>1919</v>
      </c>
      <c r="C485" t="s" s="19">
        <v>1920</v>
      </c>
      <c r="D485" t="s" s="20">
        <f>_xlfn.CONCAT("https://portal.gdc.cancer.gov/files/",C485)</f>
        <v>1921</v>
      </c>
      <c r="E485" t="s" s="21">
        <v>1922</v>
      </c>
      <c r="F485" s="22">
        <v>1117</v>
      </c>
      <c r="G485" s="23">
        <v>601.798175</v>
      </c>
      <c r="H485" t="s" s="21">
        <v>20</v>
      </c>
      <c r="I485" s="31"/>
      <c r="J485" s="11"/>
    </row>
    <row r="486" ht="15" customHeight="1">
      <c r="A486" t="s" s="12">
        <v>2209</v>
      </c>
      <c r="B486" t="s" s="12">
        <v>1923</v>
      </c>
      <c r="C486" t="s" s="12">
        <v>1924</v>
      </c>
      <c r="D486" t="s" s="13">
        <f>_xlfn.CONCAT("https://portal.gdc.cancer.gov/files/",C486)</f>
        <v>1925</v>
      </c>
      <c r="E486" t="s" s="14">
        <v>1926</v>
      </c>
      <c r="F486" s="15">
        <v>1921</v>
      </c>
      <c r="G486" s="16">
        <v>796.05099</v>
      </c>
      <c r="H486" t="s" s="14">
        <v>20</v>
      </c>
      <c r="I486" s="30"/>
      <c r="J486" s="11"/>
    </row>
    <row r="487" ht="15" customHeight="1">
      <c r="A487" t="s" s="19">
        <v>2209</v>
      </c>
      <c r="B487" t="s" s="19">
        <v>1927</v>
      </c>
      <c r="C487" t="s" s="19">
        <v>1928</v>
      </c>
      <c r="D487" t="s" s="20">
        <f>_xlfn.CONCAT("https://portal.gdc.cancer.gov/files/",C487)</f>
        <v>1929</v>
      </c>
      <c r="E487" t="s" s="21">
        <v>1930</v>
      </c>
      <c r="F487" s="22">
        <v>891</v>
      </c>
      <c r="G487" s="23">
        <v>381.782913</v>
      </c>
      <c r="H487" t="s" s="21">
        <v>20</v>
      </c>
      <c r="I487" s="31"/>
      <c r="J487" s="11"/>
    </row>
    <row r="488" ht="15" customHeight="1">
      <c r="A488" t="s" s="12">
        <v>2209</v>
      </c>
      <c r="B488" t="s" s="12">
        <v>1931</v>
      </c>
      <c r="C488" t="s" s="12">
        <v>1932</v>
      </c>
      <c r="D488" t="s" s="13">
        <f>_xlfn.CONCAT("https://portal.gdc.cancer.gov/files/",C488)</f>
        <v>1933</v>
      </c>
      <c r="E488" t="s" s="14">
        <v>1934</v>
      </c>
      <c r="F488" s="15">
        <v>1806</v>
      </c>
      <c r="G488" s="16">
        <v>1054.258099</v>
      </c>
      <c r="H488" t="s" s="14">
        <v>20</v>
      </c>
      <c r="I488" s="30"/>
      <c r="J488" s="11"/>
    </row>
    <row r="489" ht="15" customHeight="1">
      <c r="A489" t="s" s="19">
        <v>2209</v>
      </c>
      <c r="B489" t="s" s="19">
        <v>1935</v>
      </c>
      <c r="C489" t="s" s="19">
        <v>1936</v>
      </c>
      <c r="D489" t="s" s="20">
        <f>_xlfn.CONCAT("https://portal.gdc.cancer.gov/files/",C489)</f>
        <v>1937</v>
      </c>
      <c r="E489" t="s" s="21">
        <v>1938</v>
      </c>
      <c r="F489" s="22">
        <v>2609</v>
      </c>
      <c r="G489" s="23">
        <v>811.6249330000001</v>
      </c>
      <c r="H489" t="s" s="21">
        <v>20</v>
      </c>
      <c r="I489" s="31"/>
      <c r="J489" s="11"/>
    </row>
    <row r="490" ht="15" customHeight="1">
      <c r="A490" t="s" s="12">
        <v>2209</v>
      </c>
      <c r="B490" t="s" s="12">
        <v>1939</v>
      </c>
      <c r="C490" t="s" s="12">
        <v>1940</v>
      </c>
      <c r="D490" t="s" s="13">
        <f>_xlfn.CONCAT("https://portal.gdc.cancer.gov/files/",C490)</f>
        <v>1941</v>
      </c>
      <c r="E490" t="s" s="14">
        <v>1942</v>
      </c>
      <c r="F490" s="15">
        <v>881</v>
      </c>
      <c r="G490" s="16">
        <v>577.28927</v>
      </c>
      <c r="H490" t="s" s="14">
        <v>20</v>
      </c>
      <c r="I490" s="30"/>
      <c r="J490" s="11"/>
    </row>
    <row r="491" ht="15" customHeight="1">
      <c r="A491" t="s" s="19">
        <v>2209</v>
      </c>
      <c r="B491" t="s" s="19">
        <v>1943</v>
      </c>
      <c r="C491" t="s" s="19">
        <v>1944</v>
      </c>
      <c r="D491" t="s" s="20">
        <f>_xlfn.CONCAT("https://portal.gdc.cancer.gov/files/",C491)</f>
        <v>1945</v>
      </c>
      <c r="E491" t="s" s="21">
        <v>1946</v>
      </c>
      <c r="F491" s="22">
        <v>857</v>
      </c>
      <c r="G491" s="23">
        <v>436.865093</v>
      </c>
      <c r="H491" t="s" s="21">
        <v>20</v>
      </c>
      <c r="I491" s="31"/>
      <c r="J491" s="11"/>
    </row>
    <row r="492" ht="15" customHeight="1">
      <c r="A492" t="s" s="12">
        <v>2209</v>
      </c>
      <c r="B492" t="s" s="12">
        <v>1947</v>
      </c>
      <c r="C492" t="s" s="12">
        <v>1948</v>
      </c>
      <c r="D492" t="s" s="13">
        <f>_xlfn.CONCAT("https://portal.gdc.cancer.gov/files/",C492)</f>
        <v>1949</v>
      </c>
      <c r="E492" t="s" s="14">
        <v>1950</v>
      </c>
      <c r="F492" s="15">
        <v>1747</v>
      </c>
      <c r="G492" s="16">
        <v>486.828597</v>
      </c>
      <c r="H492" t="s" s="14">
        <v>20</v>
      </c>
      <c r="I492" s="30"/>
      <c r="J492" s="11"/>
    </row>
    <row r="493" ht="15" customHeight="1">
      <c r="A493" t="s" s="19">
        <v>2209</v>
      </c>
      <c r="B493" t="s" s="19">
        <v>1951</v>
      </c>
      <c r="C493" t="s" s="19">
        <v>1952</v>
      </c>
      <c r="D493" t="s" s="20">
        <f>_xlfn.CONCAT("https://portal.gdc.cancer.gov/files/",C493)</f>
        <v>1953</v>
      </c>
      <c r="E493" t="s" s="21">
        <v>1954</v>
      </c>
      <c r="F493" s="22">
        <v>680</v>
      </c>
      <c r="G493" s="23">
        <v>581.383916</v>
      </c>
      <c r="H493" t="s" s="21">
        <v>20</v>
      </c>
      <c r="I493" s="31"/>
      <c r="J493" s="11"/>
    </row>
    <row r="494" ht="15" customHeight="1">
      <c r="A494" t="s" s="12">
        <v>2209</v>
      </c>
      <c r="B494" t="s" s="12">
        <v>1955</v>
      </c>
      <c r="C494" t="s" s="12">
        <v>1956</v>
      </c>
      <c r="D494" t="s" s="13">
        <f>_xlfn.CONCAT("https://portal.gdc.cancer.gov/files/",C494)</f>
        <v>1957</v>
      </c>
      <c r="E494" t="s" s="14">
        <v>1958</v>
      </c>
      <c r="F494" s="15">
        <v>845</v>
      </c>
      <c r="G494" s="16">
        <v>430.480023</v>
      </c>
      <c r="H494" t="s" s="14">
        <v>20</v>
      </c>
      <c r="I494" s="30"/>
      <c r="J494" s="11"/>
    </row>
    <row r="495" ht="15" customHeight="1">
      <c r="A495" t="s" s="19">
        <v>2209</v>
      </c>
      <c r="B495" t="s" s="19">
        <v>1959</v>
      </c>
      <c r="C495" t="s" s="19">
        <v>1960</v>
      </c>
      <c r="D495" t="s" s="20">
        <f>_xlfn.CONCAT("https://portal.gdc.cancer.gov/files/",C495)</f>
        <v>1961</v>
      </c>
      <c r="E495" t="s" s="21">
        <v>1962</v>
      </c>
      <c r="F495" s="22">
        <v>1092</v>
      </c>
      <c r="G495" s="23">
        <v>338.576725</v>
      </c>
      <c r="H495" t="s" s="21">
        <v>20</v>
      </c>
      <c r="I495" s="31"/>
      <c r="J495" s="11"/>
    </row>
    <row r="496" ht="15" customHeight="1">
      <c r="A496" t="s" s="12">
        <v>2209</v>
      </c>
      <c r="B496" t="s" s="12">
        <v>1963</v>
      </c>
      <c r="C496" t="s" s="12">
        <v>1964</v>
      </c>
      <c r="D496" t="s" s="13">
        <f>_xlfn.CONCAT("https://portal.gdc.cancer.gov/files/",C496)</f>
        <v>1965</v>
      </c>
      <c r="E496" t="s" s="14">
        <v>1966</v>
      </c>
      <c r="F496" s="15">
        <v>1042</v>
      </c>
      <c r="G496" s="16">
        <v>545.829512</v>
      </c>
      <c r="H496" t="s" s="14">
        <v>20</v>
      </c>
      <c r="I496" s="30"/>
      <c r="J496" s="11"/>
    </row>
    <row r="497" ht="15" customHeight="1">
      <c r="A497" t="s" s="19">
        <v>2209</v>
      </c>
      <c r="B497" t="s" s="19">
        <v>1967</v>
      </c>
      <c r="C497" t="s" s="19">
        <v>1968</v>
      </c>
      <c r="D497" t="s" s="20">
        <f>_xlfn.CONCAT("https://portal.gdc.cancer.gov/files/",C497)</f>
        <v>1969</v>
      </c>
      <c r="E497" t="s" s="21">
        <v>1970</v>
      </c>
      <c r="F497" s="22">
        <v>1438</v>
      </c>
      <c r="G497" s="23">
        <v>866.394497</v>
      </c>
      <c r="H497" t="s" s="21">
        <v>20</v>
      </c>
      <c r="I497" s="31"/>
      <c r="J497" s="11"/>
    </row>
    <row r="498" ht="15" customHeight="1">
      <c r="A498" t="s" s="12">
        <v>2209</v>
      </c>
      <c r="B498" t="s" s="12">
        <v>1971</v>
      </c>
      <c r="C498" t="s" s="12">
        <v>1972</v>
      </c>
      <c r="D498" t="s" s="13">
        <f>_xlfn.CONCAT("https://portal.gdc.cancer.gov/files/",C498)</f>
        <v>1973</v>
      </c>
      <c r="E498" t="s" s="14">
        <v>1974</v>
      </c>
      <c r="F498" s="15">
        <v>2258</v>
      </c>
      <c r="G498" s="16">
        <v>1510.650824</v>
      </c>
      <c r="H498" t="s" s="14">
        <v>20</v>
      </c>
      <c r="I498" s="30"/>
      <c r="J498" s="11"/>
    </row>
    <row r="499" ht="15" customHeight="1">
      <c r="A499" t="s" s="19">
        <v>2209</v>
      </c>
      <c r="B499" t="s" s="19">
        <v>1975</v>
      </c>
      <c r="C499" t="s" s="19">
        <v>1976</v>
      </c>
      <c r="D499" t="s" s="20">
        <f>_xlfn.CONCAT("https://portal.gdc.cancer.gov/files/",C499)</f>
        <v>1977</v>
      </c>
      <c r="E499" t="s" s="21">
        <v>1978</v>
      </c>
      <c r="F499" s="22">
        <v>3493</v>
      </c>
      <c r="G499" s="23">
        <v>802.169187</v>
      </c>
      <c r="H499" t="s" s="21">
        <v>20</v>
      </c>
      <c r="I499" s="31"/>
      <c r="J499" s="11"/>
    </row>
    <row r="500" ht="15" customHeight="1">
      <c r="A500" t="s" s="12">
        <v>2209</v>
      </c>
      <c r="B500" t="s" s="12">
        <v>1979</v>
      </c>
      <c r="C500" t="s" s="12">
        <v>1980</v>
      </c>
      <c r="D500" t="s" s="13">
        <f>_xlfn.CONCAT("https://portal.gdc.cancer.gov/files/",C500)</f>
        <v>1981</v>
      </c>
      <c r="E500" t="s" s="14">
        <v>1982</v>
      </c>
      <c r="F500" s="15">
        <v>1046</v>
      </c>
      <c r="G500" s="16">
        <v>926.89</v>
      </c>
      <c r="H500" t="s" s="14">
        <v>20</v>
      </c>
      <c r="I500" s="30"/>
      <c r="J500" s="11"/>
    </row>
    <row r="501" ht="15" customHeight="1">
      <c r="A501" t="s" s="19">
        <v>2209</v>
      </c>
      <c r="B501" t="s" s="19">
        <v>1983</v>
      </c>
      <c r="C501" t="s" s="19">
        <v>1984</v>
      </c>
      <c r="D501" t="s" s="20">
        <f>_xlfn.CONCAT("https://portal.gdc.cancer.gov/files/",C501)</f>
        <v>1985</v>
      </c>
      <c r="E501" t="s" s="21">
        <v>1986</v>
      </c>
      <c r="F501" s="22">
        <v>2454</v>
      </c>
      <c r="G501" s="23">
        <v>756.082396</v>
      </c>
      <c r="H501" t="s" s="21">
        <v>20</v>
      </c>
      <c r="I501" s="31"/>
      <c r="J501" s="11"/>
    </row>
    <row r="502" ht="15" customHeight="1">
      <c r="A502" t="s" s="12">
        <v>2209</v>
      </c>
      <c r="B502" t="s" s="12">
        <v>1987</v>
      </c>
      <c r="C502" t="s" s="12">
        <v>1988</v>
      </c>
      <c r="D502" t="s" s="13">
        <f>_xlfn.CONCAT("https://portal.gdc.cancer.gov/files/",C502)</f>
        <v>1989</v>
      </c>
      <c r="E502" t="s" s="14">
        <v>1990</v>
      </c>
      <c r="F502" s="15">
        <v>1398</v>
      </c>
      <c r="G502" s="16">
        <v>276.799783</v>
      </c>
      <c r="H502" t="s" s="14">
        <v>20</v>
      </c>
      <c r="I502" s="30"/>
      <c r="J502" s="11"/>
    </row>
    <row r="503" ht="15" customHeight="1">
      <c r="A503" t="s" s="19">
        <v>2209</v>
      </c>
      <c r="B503" t="s" s="19">
        <v>1991</v>
      </c>
      <c r="C503" t="s" s="19">
        <v>1992</v>
      </c>
      <c r="D503" t="s" s="20">
        <f>_xlfn.CONCAT("https://portal.gdc.cancer.gov/files/",C503)</f>
        <v>1993</v>
      </c>
      <c r="E503" t="s" s="21">
        <v>1994</v>
      </c>
      <c r="F503" s="22">
        <v>4070</v>
      </c>
      <c r="G503" s="23">
        <v>848.177304</v>
      </c>
      <c r="H503" t="s" s="21">
        <v>20</v>
      </c>
      <c r="I503" s="31"/>
      <c r="J503" s="11"/>
    </row>
    <row r="504" ht="15" customHeight="1">
      <c r="A504" t="s" s="12">
        <v>2209</v>
      </c>
      <c r="B504" t="s" s="12">
        <v>1991</v>
      </c>
      <c r="C504" t="s" s="12">
        <v>1995</v>
      </c>
      <c r="D504" t="s" s="13">
        <f>_xlfn.CONCAT("https://portal.gdc.cancer.gov/files/",C504)</f>
        <v>1996</v>
      </c>
      <c r="E504" t="s" s="14">
        <v>1997</v>
      </c>
      <c r="F504" s="15">
        <v>1708</v>
      </c>
      <c r="G504" s="16">
        <v>772.3020299999999</v>
      </c>
      <c r="H504" t="s" s="14">
        <v>20</v>
      </c>
      <c r="I504" s="30"/>
      <c r="J504" s="11"/>
    </row>
    <row r="505" ht="15" customHeight="1">
      <c r="A505" t="s" s="19">
        <v>2209</v>
      </c>
      <c r="B505" t="s" s="19">
        <v>1998</v>
      </c>
      <c r="C505" t="s" s="19">
        <v>1999</v>
      </c>
      <c r="D505" t="s" s="20">
        <f>_xlfn.CONCAT("https://portal.gdc.cancer.gov/files/",C505)</f>
        <v>2000</v>
      </c>
      <c r="E505" t="s" s="21">
        <v>2001</v>
      </c>
      <c r="F505" s="22">
        <v>751</v>
      </c>
      <c r="G505" s="23">
        <v>435.086134</v>
      </c>
      <c r="H505" t="s" s="21">
        <v>20</v>
      </c>
      <c r="I505" s="31"/>
      <c r="J505" s="11"/>
    </row>
    <row r="506" ht="15" customHeight="1">
      <c r="A506" t="s" s="12">
        <v>2209</v>
      </c>
      <c r="B506" t="s" s="12">
        <v>2002</v>
      </c>
      <c r="C506" t="s" s="12">
        <v>2003</v>
      </c>
      <c r="D506" t="s" s="13">
        <f>_xlfn.CONCAT("https://portal.gdc.cancer.gov/files/",C506)</f>
        <v>2004</v>
      </c>
      <c r="E506" t="s" s="14">
        <v>2005</v>
      </c>
      <c r="F506" s="15">
        <v>2353</v>
      </c>
      <c r="G506" s="16">
        <v>935.422829</v>
      </c>
      <c r="H506" t="s" s="14">
        <v>20</v>
      </c>
      <c r="I506" s="30"/>
      <c r="J506" s="11"/>
    </row>
    <row r="507" ht="15" customHeight="1">
      <c r="A507" t="s" s="19">
        <v>2209</v>
      </c>
      <c r="B507" t="s" s="19">
        <v>2002</v>
      </c>
      <c r="C507" t="s" s="19">
        <v>2006</v>
      </c>
      <c r="D507" t="s" s="20">
        <f>_xlfn.CONCAT("https://portal.gdc.cancer.gov/files/",C507)</f>
        <v>2007</v>
      </c>
      <c r="E507" t="s" s="21">
        <v>2008</v>
      </c>
      <c r="F507" s="22">
        <v>3532</v>
      </c>
      <c r="G507" s="23">
        <v>885.056429</v>
      </c>
      <c r="H507" t="s" s="21">
        <v>20</v>
      </c>
      <c r="I507" s="31"/>
      <c r="J507" s="11"/>
    </row>
    <row r="508" ht="15" customHeight="1">
      <c r="A508" t="s" s="12">
        <v>2209</v>
      </c>
      <c r="B508" t="s" s="12">
        <v>2009</v>
      </c>
      <c r="C508" t="s" s="12">
        <v>2010</v>
      </c>
      <c r="D508" t="s" s="13">
        <f>_xlfn.CONCAT("https://portal.gdc.cancer.gov/files/",C508)</f>
        <v>2011</v>
      </c>
      <c r="E508" t="s" s="14">
        <v>2012</v>
      </c>
      <c r="F508" s="15">
        <v>725</v>
      </c>
      <c r="G508" s="16">
        <v>504.725273</v>
      </c>
      <c r="H508" t="s" s="14">
        <v>20</v>
      </c>
      <c r="I508" s="30"/>
      <c r="J508" s="11"/>
    </row>
    <row r="509" ht="15" customHeight="1">
      <c r="A509" t="s" s="19">
        <v>2209</v>
      </c>
      <c r="B509" t="s" s="19">
        <v>2013</v>
      </c>
      <c r="C509" t="s" s="19">
        <v>2014</v>
      </c>
      <c r="D509" t="s" s="20">
        <f>_xlfn.CONCAT("https://portal.gdc.cancer.gov/files/",C509)</f>
        <v>2015</v>
      </c>
      <c r="E509" t="s" s="21">
        <v>2016</v>
      </c>
      <c r="F509" s="22">
        <v>1197</v>
      </c>
      <c r="G509" s="23">
        <v>405.092455</v>
      </c>
      <c r="H509" t="s" s="21">
        <v>20</v>
      </c>
      <c r="I509" s="31"/>
      <c r="J509" s="11"/>
    </row>
    <row r="510" ht="15" customHeight="1">
      <c r="A510" t="s" s="12">
        <v>2209</v>
      </c>
      <c r="B510" t="s" s="12">
        <v>2017</v>
      </c>
      <c r="C510" t="s" s="12">
        <v>2018</v>
      </c>
      <c r="D510" t="s" s="13">
        <f>_xlfn.CONCAT("https://portal.gdc.cancer.gov/files/",C510)</f>
        <v>2019</v>
      </c>
      <c r="E510" t="s" s="14">
        <v>2020</v>
      </c>
      <c r="F510" s="15">
        <v>600</v>
      </c>
      <c r="G510" s="16">
        <v>402.957168</v>
      </c>
      <c r="H510" t="s" s="14">
        <v>20</v>
      </c>
      <c r="I510" s="30"/>
      <c r="J510" s="11"/>
    </row>
    <row r="511" ht="15" customHeight="1">
      <c r="A511" t="s" s="19">
        <v>2209</v>
      </c>
      <c r="B511" t="s" s="19">
        <v>2021</v>
      </c>
      <c r="C511" t="s" s="19">
        <v>2022</v>
      </c>
      <c r="D511" t="s" s="20">
        <f>_xlfn.CONCAT("https://portal.gdc.cancer.gov/files/",C511)</f>
        <v>2023</v>
      </c>
      <c r="E511" t="s" s="21">
        <v>2024</v>
      </c>
      <c r="F511" s="22">
        <v>1351</v>
      </c>
      <c r="G511" s="23">
        <v>484.527922</v>
      </c>
      <c r="H511" t="s" s="21">
        <v>20</v>
      </c>
      <c r="I511" s="31"/>
      <c r="J511" s="11"/>
    </row>
    <row r="512" ht="15" customHeight="1">
      <c r="A512" t="s" s="12">
        <v>2209</v>
      </c>
      <c r="B512" t="s" s="12">
        <v>2025</v>
      </c>
      <c r="C512" t="s" s="12">
        <v>2026</v>
      </c>
      <c r="D512" t="s" s="13">
        <f>_xlfn.CONCAT("https://portal.gdc.cancer.gov/files/",C512)</f>
        <v>2027</v>
      </c>
      <c r="E512" t="s" s="14">
        <v>2028</v>
      </c>
      <c r="F512" s="15">
        <v>793</v>
      </c>
      <c r="G512" s="16">
        <v>460.569073</v>
      </c>
      <c r="H512" t="s" s="14">
        <v>20</v>
      </c>
      <c r="I512" s="30"/>
      <c r="J512" s="11"/>
    </row>
    <row r="513" ht="15" customHeight="1">
      <c r="A513" t="s" s="19">
        <v>2209</v>
      </c>
      <c r="B513" t="s" s="19">
        <v>2029</v>
      </c>
      <c r="C513" t="s" s="19">
        <v>2030</v>
      </c>
      <c r="D513" t="s" s="20">
        <f>_xlfn.CONCAT("https://portal.gdc.cancer.gov/files/",C513)</f>
        <v>2031</v>
      </c>
      <c r="E513" t="s" s="21">
        <v>2032</v>
      </c>
      <c r="F513" s="22">
        <v>2304</v>
      </c>
      <c r="G513" s="23">
        <v>1224.341438</v>
      </c>
      <c r="H513" t="s" s="21">
        <v>20</v>
      </c>
      <c r="I513" s="31"/>
      <c r="J513" s="11"/>
    </row>
    <row r="514" ht="15" customHeight="1">
      <c r="A514" t="s" s="12">
        <v>2209</v>
      </c>
      <c r="B514" t="s" s="12">
        <v>2033</v>
      </c>
      <c r="C514" t="s" s="12">
        <v>2034</v>
      </c>
      <c r="D514" t="s" s="13">
        <f>_xlfn.CONCAT("https://portal.gdc.cancer.gov/files/",C514)</f>
        <v>2035</v>
      </c>
      <c r="E514" t="s" s="14">
        <v>2036</v>
      </c>
      <c r="F514" s="15">
        <v>1260</v>
      </c>
      <c r="G514" s="16">
        <v>533.234022</v>
      </c>
      <c r="H514" t="s" s="14">
        <v>20</v>
      </c>
      <c r="I514" s="30"/>
      <c r="J514" s="11"/>
    </row>
    <row r="515" ht="15" customHeight="1">
      <c r="A515" t="s" s="19">
        <v>2209</v>
      </c>
      <c r="B515" t="s" s="19">
        <v>2037</v>
      </c>
      <c r="C515" t="s" s="19">
        <v>2038</v>
      </c>
      <c r="D515" t="s" s="20">
        <f>_xlfn.CONCAT("https://portal.gdc.cancer.gov/files/",C515)</f>
        <v>2039</v>
      </c>
      <c r="E515" t="s" s="21">
        <v>2040</v>
      </c>
      <c r="F515" s="22">
        <v>2088</v>
      </c>
      <c r="G515" s="23">
        <v>1289.454816</v>
      </c>
      <c r="H515" t="s" s="21">
        <v>20</v>
      </c>
      <c r="I515" s="31"/>
      <c r="J515" s="11"/>
    </row>
    <row r="516" ht="15" customHeight="1">
      <c r="A516" t="s" s="12">
        <v>2209</v>
      </c>
      <c r="B516" t="s" s="12">
        <v>2037</v>
      </c>
      <c r="C516" t="s" s="12">
        <v>2041</v>
      </c>
      <c r="D516" t="s" s="13">
        <f>_xlfn.CONCAT("https://portal.gdc.cancer.gov/files/",C516)</f>
        <v>2042</v>
      </c>
      <c r="E516" t="s" s="14">
        <v>2043</v>
      </c>
      <c r="F516" s="15">
        <v>1085</v>
      </c>
      <c r="G516" s="16">
        <v>482.695908</v>
      </c>
      <c r="H516" t="s" s="14">
        <v>20</v>
      </c>
      <c r="I516" s="30"/>
      <c r="J516" s="11"/>
    </row>
    <row r="517" ht="15" customHeight="1">
      <c r="A517" t="s" s="19">
        <v>2209</v>
      </c>
      <c r="B517" t="s" s="19">
        <v>2044</v>
      </c>
      <c r="C517" t="s" s="19">
        <v>2045</v>
      </c>
      <c r="D517" t="s" s="20">
        <f>_xlfn.CONCAT("https://portal.gdc.cancer.gov/files/",C517)</f>
        <v>2046</v>
      </c>
      <c r="E517" t="s" s="21">
        <v>2047</v>
      </c>
      <c r="F517" s="22">
        <v>1025</v>
      </c>
      <c r="G517" s="23">
        <v>650.322941</v>
      </c>
      <c r="H517" t="s" s="21">
        <v>20</v>
      </c>
      <c r="I517" s="31"/>
      <c r="J517" s="11"/>
    </row>
    <row r="518" ht="15" customHeight="1">
      <c r="A518" t="s" s="12">
        <v>2209</v>
      </c>
      <c r="B518" t="s" s="12">
        <v>2048</v>
      </c>
      <c r="C518" t="s" s="12">
        <v>2049</v>
      </c>
      <c r="D518" t="s" s="13">
        <f>_xlfn.CONCAT("https://portal.gdc.cancer.gov/files/",C518)</f>
        <v>2050</v>
      </c>
      <c r="E518" t="s" s="14">
        <v>2051</v>
      </c>
      <c r="F518" s="15">
        <v>1181</v>
      </c>
      <c r="G518" s="16">
        <v>631.612612</v>
      </c>
      <c r="H518" t="s" s="14">
        <v>20</v>
      </c>
      <c r="I518" s="30"/>
      <c r="J518" s="11"/>
    </row>
    <row r="519" ht="15" customHeight="1">
      <c r="A519" t="s" s="19">
        <v>2209</v>
      </c>
      <c r="B519" t="s" s="19">
        <v>2052</v>
      </c>
      <c r="C519" t="s" s="19">
        <v>2053</v>
      </c>
      <c r="D519" t="s" s="20">
        <f>_xlfn.CONCAT("https://portal.gdc.cancer.gov/files/",C519)</f>
        <v>2054</v>
      </c>
      <c r="E519" t="s" s="21">
        <v>2055</v>
      </c>
      <c r="F519" s="22">
        <v>3715</v>
      </c>
      <c r="G519" s="23">
        <v>976.913034</v>
      </c>
      <c r="H519" t="s" s="21">
        <v>20</v>
      </c>
      <c r="I519" s="31"/>
      <c r="J519" s="11"/>
    </row>
    <row r="520" ht="15" customHeight="1">
      <c r="A520" t="s" s="12">
        <v>2209</v>
      </c>
      <c r="B520" t="s" s="12">
        <v>2052</v>
      </c>
      <c r="C520" t="s" s="12">
        <v>2056</v>
      </c>
      <c r="D520" t="s" s="13">
        <f>_xlfn.CONCAT("https://portal.gdc.cancer.gov/files/",C520)</f>
        <v>2057</v>
      </c>
      <c r="E520" t="s" s="14">
        <v>2058</v>
      </c>
      <c r="F520" s="15">
        <v>2472</v>
      </c>
      <c r="G520" s="16">
        <v>1182.578778</v>
      </c>
      <c r="H520" t="s" s="14">
        <v>20</v>
      </c>
      <c r="I520" s="30"/>
      <c r="J520" s="11"/>
    </row>
    <row r="521" ht="15" customHeight="1">
      <c r="A521" t="s" s="19">
        <v>2209</v>
      </c>
      <c r="B521" t="s" s="19">
        <v>2059</v>
      </c>
      <c r="C521" t="s" s="19">
        <v>2060</v>
      </c>
      <c r="D521" t="s" s="20">
        <f>_xlfn.CONCAT("https://portal.gdc.cancer.gov/files/",C521)</f>
        <v>2061</v>
      </c>
      <c r="E521" t="s" s="21">
        <v>2062</v>
      </c>
      <c r="F521" s="22">
        <v>954</v>
      </c>
      <c r="G521" s="23">
        <v>480.034055</v>
      </c>
      <c r="H521" t="s" s="21">
        <v>20</v>
      </c>
      <c r="I521" s="31"/>
      <c r="J521" s="11"/>
    </row>
    <row r="522" ht="15" customHeight="1">
      <c r="A522" t="s" s="12">
        <v>2209</v>
      </c>
      <c r="B522" t="s" s="12">
        <v>2063</v>
      </c>
      <c r="C522" t="s" s="12">
        <v>2064</v>
      </c>
      <c r="D522" t="s" s="13">
        <f>_xlfn.CONCAT("https://portal.gdc.cancer.gov/files/",C522)</f>
        <v>2065</v>
      </c>
      <c r="E522" t="s" s="14">
        <v>2066</v>
      </c>
      <c r="F522" s="15">
        <v>1010</v>
      </c>
      <c r="G522" s="16">
        <v>690.124995</v>
      </c>
      <c r="H522" t="s" s="14">
        <v>20</v>
      </c>
      <c r="I522" s="30"/>
      <c r="J522" s="11"/>
    </row>
    <row r="523" ht="15" customHeight="1">
      <c r="A523" t="s" s="19">
        <v>2209</v>
      </c>
      <c r="B523" t="s" s="19">
        <v>2067</v>
      </c>
      <c r="C523" t="s" s="19">
        <v>2068</v>
      </c>
      <c r="D523" t="s" s="20">
        <f>_xlfn.CONCAT("https://portal.gdc.cancer.gov/files/",C523)</f>
        <v>2069</v>
      </c>
      <c r="E523" t="s" s="21">
        <v>2070</v>
      </c>
      <c r="F523" s="22">
        <v>712</v>
      </c>
      <c r="G523" s="23">
        <v>313.524072</v>
      </c>
      <c r="H523" t="s" s="21">
        <v>20</v>
      </c>
      <c r="I523" s="31"/>
      <c r="J523" s="11"/>
    </row>
    <row r="524" ht="15" customHeight="1">
      <c r="A524" t="s" s="12">
        <v>2209</v>
      </c>
      <c r="B524" t="s" s="12">
        <v>2071</v>
      </c>
      <c r="C524" t="s" s="12">
        <v>2072</v>
      </c>
      <c r="D524" t="s" s="13">
        <f>_xlfn.CONCAT("https://portal.gdc.cancer.gov/files/",C524)</f>
        <v>2073</v>
      </c>
      <c r="E524" t="s" s="14">
        <v>2074</v>
      </c>
      <c r="F524" s="15">
        <v>1749</v>
      </c>
      <c r="G524" s="16">
        <v>749.436958</v>
      </c>
      <c r="H524" t="s" s="14">
        <v>20</v>
      </c>
      <c r="I524" s="30"/>
      <c r="J524" s="11"/>
    </row>
    <row r="525" ht="15" customHeight="1">
      <c r="A525" t="s" s="19">
        <v>2209</v>
      </c>
      <c r="B525" t="s" s="19">
        <v>2075</v>
      </c>
      <c r="C525" t="s" s="19">
        <v>2076</v>
      </c>
      <c r="D525" t="s" s="20">
        <f>_xlfn.CONCAT("https://portal.gdc.cancer.gov/files/",C525)</f>
        <v>2077</v>
      </c>
      <c r="E525" t="s" s="21">
        <v>2078</v>
      </c>
      <c r="F525" s="22">
        <v>1977</v>
      </c>
      <c r="G525" s="23">
        <v>975.7701029999999</v>
      </c>
      <c r="H525" t="s" s="21">
        <v>20</v>
      </c>
      <c r="I525" s="31"/>
      <c r="J525" s="11"/>
    </row>
    <row r="526" ht="15" customHeight="1">
      <c r="A526" t="s" s="12">
        <v>2209</v>
      </c>
      <c r="B526" t="s" s="12">
        <v>2079</v>
      </c>
      <c r="C526" t="s" s="12">
        <v>2080</v>
      </c>
      <c r="D526" t="s" s="13">
        <f>_xlfn.CONCAT("https://portal.gdc.cancer.gov/files/",C526)</f>
        <v>2081</v>
      </c>
      <c r="E526" t="s" s="14">
        <v>2082</v>
      </c>
      <c r="F526" s="15">
        <v>1533</v>
      </c>
      <c r="G526" s="16">
        <v>621.781581</v>
      </c>
      <c r="H526" t="s" s="14">
        <v>20</v>
      </c>
      <c r="I526" s="30"/>
      <c r="J526" s="11"/>
    </row>
    <row r="527" ht="15" customHeight="1">
      <c r="A527" t="s" s="19">
        <v>2209</v>
      </c>
      <c r="B527" t="s" s="19">
        <v>2083</v>
      </c>
      <c r="C527" t="s" s="19">
        <v>2084</v>
      </c>
      <c r="D527" t="s" s="20">
        <f>_xlfn.CONCAT("https://portal.gdc.cancer.gov/files/",C527)</f>
        <v>2085</v>
      </c>
      <c r="E527" t="s" s="21">
        <v>2086</v>
      </c>
      <c r="F527" s="22">
        <v>764</v>
      </c>
      <c r="G527" s="23">
        <v>446.140245</v>
      </c>
      <c r="H527" t="s" s="21">
        <v>20</v>
      </c>
      <c r="I527" s="31"/>
      <c r="J527" s="11"/>
    </row>
    <row r="528" ht="15" customHeight="1">
      <c r="A528" t="s" s="12">
        <v>2209</v>
      </c>
      <c r="B528" t="s" s="12">
        <v>2087</v>
      </c>
      <c r="C528" t="s" s="12">
        <v>2088</v>
      </c>
      <c r="D528" t="s" s="13">
        <f>_xlfn.CONCAT("https://portal.gdc.cancer.gov/files/",C528)</f>
        <v>2089</v>
      </c>
      <c r="E528" t="s" s="14">
        <v>2090</v>
      </c>
      <c r="F528" s="15">
        <v>1419</v>
      </c>
      <c r="G528" s="16">
        <v>667.133049</v>
      </c>
      <c r="H528" t="s" s="14">
        <v>20</v>
      </c>
      <c r="I528" s="30"/>
      <c r="J528" s="11"/>
    </row>
    <row r="529" ht="15" customHeight="1">
      <c r="A529" t="s" s="19">
        <v>2209</v>
      </c>
      <c r="B529" t="s" s="19">
        <v>2091</v>
      </c>
      <c r="C529" t="s" s="19">
        <v>2092</v>
      </c>
      <c r="D529" t="s" s="20">
        <f>_xlfn.CONCAT("https://portal.gdc.cancer.gov/files/",C529)</f>
        <v>2093</v>
      </c>
      <c r="E529" t="s" s="21">
        <v>2094</v>
      </c>
      <c r="F529" s="22">
        <v>947</v>
      </c>
      <c r="G529" s="23">
        <v>617.290791</v>
      </c>
      <c r="H529" t="s" s="21">
        <v>20</v>
      </c>
      <c r="I529" s="31"/>
      <c r="J529" s="11"/>
    </row>
    <row r="530" ht="15" customHeight="1">
      <c r="A530" t="s" s="12">
        <v>2209</v>
      </c>
      <c r="B530" t="s" s="12">
        <v>2095</v>
      </c>
      <c r="C530" t="s" s="12">
        <v>2096</v>
      </c>
      <c r="D530" t="s" s="13">
        <f>_xlfn.CONCAT("https://portal.gdc.cancer.gov/files/",C530)</f>
        <v>2097</v>
      </c>
      <c r="E530" t="s" s="14">
        <v>2098</v>
      </c>
      <c r="F530" s="15">
        <v>4103</v>
      </c>
      <c r="G530" s="16">
        <v>1033.696803</v>
      </c>
      <c r="H530" t="s" s="14">
        <v>20</v>
      </c>
      <c r="I530" s="30"/>
      <c r="J530" s="11"/>
    </row>
    <row r="531" ht="15" customHeight="1">
      <c r="A531" t="s" s="19">
        <v>2209</v>
      </c>
      <c r="B531" t="s" s="19">
        <v>2095</v>
      </c>
      <c r="C531" t="s" s="19">
        <v>2099</v>
      </c>
      <c r="D531" t="s" s="20">
        <f>_xlfn.CONCAT("https://portal.gdc.cancer.gov/files/",C531)</f>
        <v>2100</v>
      </c>
      <c r="E531" t="s" s="21">
        <v>2101</v>
      </c>
      <c r="F531" s="22">
        <v>2889</v>
      </c>
      <c r="G531" s="23">
        <v>955.074158</v>
      </c>
      <c r="H531" t="s" s="21">
        <v>20</v>
      </c>
      <c r="I531" s="31"/>
      <c r="J531" s="11"/>
    </row>
    <row r="532" ht="15" customHeight="1">
      <c r="A532" t="s" s="12">
        <v>2209</v>
      </c>
      <c r="B532" t="s" s="12">
        <v>2102</v>
      </c>
      <c r="C532" t="s" s="12">
        <v>2103</v>
      </c>
      <c r="D532" t="s" s="13">
        <f>_xlfn.CONCAT("https://portal.gdc.cancer.gov/files/",C532)</f>
        <v>2104</v>
      </c>
      <c r="E532" t="s" s="14">
        <v>2105</v>
      </c>
      <c r="F532" s="15">
        <v>1765</v>
      </c>
      <c r="G532" s="16">
        <v>388.403696</v>
      </c>
      <c r="H532" t="s" s="14">
        <v>20</v>
      </c>
      <c r="I532" s="30"/>
      <c r="J532" s="11"/>
    </row>
    <row r="533" ht="15" customHeight="1">
      <c r="A533" t="s" s="19">
        <v>2209</v>
      </c>
      <c r="B533" t="s" s="19">
        <v>2106</v>
      </c>
      <c r="C533" t="s" s="19">
        <v>2107</v>
      </c>
      <c r="D533" t="s" s="20">
        <f>_xlfn.CONCAT("https://portal.gdc.cancer.gov/files/",C533)</f>
        <v>2108</v>
      </c>
      <c r="E533" t="s" s="21">
        <v>2109</v>
      </c>
      <c r="F533" s="22">
        <v>442</v>
      </c>
      <c r="G533" s="23">
        <v>348.047391</v>
      </c>
      <c r="H533" t="s" s="21">
        <v>20</v>
      </c>
      <c r="I533" s="31"/>
      <c r="J533" s="11"/>
    </row>
    <row r="534" ht="15" customHeight="1">
      <c r="A534" t="s" s="12">
        <v>2209</v>
      </c>
      <c r="B534" t="s" s="12">
        <v>2110</v>
      </c>
      <c r="C534" t="s" s="12">
        <v>2111</v>
      </c>
      <c r="D534" t="s" s="13">
        <f>_xlfn.CONCAT("https://portal.gdc.cancer.gov/files/",C534)</f>
        <v>2112</v>
      </c>
      <c r="E534" t="s" s="14">
        <v>2113</v>
      </c>
      <c r="F534" s="15">
        <v>1638</v>
      </c>
      <c r="G534" s="16">
        <v>1260.39751</v>
      </c>
      <c r="H534" t="s" s="14">
        <v>20</v>
      </c>
      <c r="I534" s="30"/>
      <c r="J534" s="11"/>
    </row>
    <row r="535" ht="15" customHeight="1">
      <c r="A535" t="s" s="19">
        <v>2209</v>
      </c>
      <c r="B535" t="s" s="19">
        <v>2110</v>
      </c>
      <c r="C535" t="s" s="19">
        <v>2114</v>
      </c>
      <c r="D535" t="s" s="20">
        <f>_xlfn.CONCAT("https://portal.gdc.cancer.gov/files/",C535)</f>
        <v>2115</v>
      </c>
      <c r="E535" t="s" s="21">
        <v>2116</v>
      </c>
      <c r="F535" s="22">
        <v>6319</v>
      </c>
      <c r="G535" s="23">
        <v>426.466257</v>
      </c>
      <c r="H535" t="s" s="21">
        <v>20</v>
      </c>
      <c r="I535" s="31"/>
      <c r="J535" s="11"/>
    </row>
    <row r="536" ht="15" customHeight="1">
      <c r="A536" t="s" s="12">
        <v>2209</v>
      </c>
      <c r="B536" t="s" s="12">
        <v>2117</v>
      </c>
      <c r="C536" t="s" s="12">
        <v>2118</v>
      </c>
      <c r="D536" t="s" s="13">
        <f>_xlfn.CONCAT("https://portal.gdc.cancer.gov/files/",C536)</f>
        <v>2119</v>
      </c>
      <c r="E536" t="s" s="14">
        <v>2120</v>
      </c>
      <c r="F536" s="15">
        <v>1297</v>
      </c>
      <c r="G536" s="16">
        <v>377.639436</v>
      </c>
      <c r="H536" t="s" s="14">
        <v>20</v>
      </c>
      <c r="I536" s="30"/>
      <c r="J536" s="11"/>
    </row>
    <row r="537" ht="15" customHeight="1">
      <c r="A537" t="s" s="19">
        <v>2209</v>
      </c>
      <c r="B537" t="s" s="19">
        <v>2121</v>
      </c>
      <c r="C537" t="s" s="19">
        <v>2122</v>
      </c>
      <c r="D537" t="s" s="20">
        <f>_xlfn.CONCAT("https://portal.gdc.cancer.gov/files/",C537)</f>
        <v>2123</v>
      </c>
      <c r="E537" t="s" s="21">
        <v>2124</v>
      </c>
      <c r="F537" s="22">
        <v>1128</v>
      </c>
      <c r="G537" s="23">
        <v>579.743217</v>
      </c>
      <c r="H537" t="s" s="21">
        <v>20</v>
      </c>
      <c r="I537" s="31"/>
      <c r="J537" s="11"/>
    </row>
    <row r="538" ht="15" customHeight="1">
      <c r="A538" t="s" s="12">
        <v>2209</v>
      </c>
      <c r="B538" t="s" s="12">
        <v>2125</v>
      </c>
      <c r="C538" t="s" s="12">
        <v>2126</v>
      </c>
      <c r="D538" t="s" s="13">
        <f>_xlfn.CONCAT("https://portal.gdc.cancer.gov/files/",C538)</f>
        <v>2127</v>
      </c>
      <c r="E538" t="s" s="14">
        <v>2128</v>
      </c>
      <c r="F538" s="15">
        <v>1456</v>
      </c>
      <c r="G538" s="16">
        <v>303.05528</v>
      </c>
      <c r="H538" t="s" s="14">
        <v>20</v>
      </c>
      <c r="I538" s="30"/>
      <c r="J538" s="11"/>
    </row>
    <row r="539" ht="15" customHeight="1">
      <c r="A539" t="s" s="19">
        <v>2209</v>
      </c>
      <c r="B539" t="s" s="19">
        <v>2129</v>
      </c>
      <c r="C539" t="s" s="19">
        <v>2130</v>
      </c>
      <c r="D539" t="s" s="20">
        <f>_xlfn.CONCAT("https://portal.gdc.cancer.gov/files/",C539)</f>
        <v>2131</v>
      </c>
      <c r="E539" t="s" s="21">
        <v>2132</v>
      </c>
      <c r="F539" s="22">
        <v>934</v>
      </c>
      <c r="G539" s="23">
        <v>826.905047</v>
      </c>
      <c r="H539" t="s" s="21">
        <v>20</v>
      </c>
      <c r="I539" s="31"/>
      <c r="J539" s="11"/>
    </row>
    <row r="540" ht="15" customHeight="1">
      <c r="A540" t="s" s="12">
        <v>2209</v>
      </c>
      <c r="B540" t="s" s="12">
        <v>2133</v>
      </c>
      <c r="C540" t="s" s="12">
        <v>2134</v>
      </c>
      <c r="D540" t="s" s="13">
        <f>_xlfn.CONCAT("https://portal.gdc.cancer.gov/files/",C540)</f>
        <v>2135</v>
      </c>
      <c r="E540" t="s" s="14">
        <v>2136</v>
      </c>
      <c r="F540" s="15">
        <v>2455</v>
      </c>
      <c r="G540" s="16">
        <v>1334.248557</v>
      </c>
      <c r="H540" t="s" s="14">
        <v>20</v>
      </c>
      <c r="I540" s="30"/>
      <c r="J540" s="11"/>
    </row>
    <row r="541" ht="15" customHeight="1">
      <c r="A541" t="s" s="19">
        <v>2209</v>
      </c>
      <c r="B541" t="s" s="19">
        <v>2137</v>
      </c>
      <c r="C541" t="s" s="19">
        <v>2138</v>
      </c>
      <c r="D541" t="s" s="20">
        <f>_xlfn.CONCAT("https://portal.gdc.cancer.gov/files/",C541)</f>
        <v>2139</v>
      </c>
      <c r="E541" t="s" s="21">
        <v>2140</v>
      </c>
      <c r="F541" s="22">
        <v>3549</v>
      </c>
      <c r="G541" s="23">
        <v>370.929108</v>
      </c>
      <c r="H541" t="s" s="21">
        <v>20</v>
      </c>
      <c r="I541" s="31"/>
      <c r="J541" s="11"/>
    </row>
    <row r="542" ht="15" customHeight="1">
      <c r="A542" t="s" s="12">
        <v>2209</v>
      </c>
      <c r="B542" t="s" s="12">
        <v>2141</v>
      </c>
      <c r="C542" t="s" s="12">
        <v>2142</v>
      </c>
      <c r="D542" t="s" s="13">
        <f>_xlfn.CONCAT("https://portal.gdc.cancer.gov/files/",C542)</f>
        <v>2143</v>
      </c>
      <c r="E542" t="s" s="14">
        <v>2144</v>
      </c>
      <c r="F542" s="15">
        <v>759</v>
      </c>
      <c r="G542" s="16">
        <v>467.540435</v>
      </c>
      <c r="H542" t="s" s="14">
        <v>20</v>
      </c>
      <c r="I542" s="30"/>
      <c r="J542" s="11"/>
    </row>
    <row r="543" ht="15" customHeight="1">
      <c r="A543" t="s" s="19">
        <v>2209</v>
      </c>
      <c r="B543" t="s" s="19">
        <v>2145</v>
      </c>
      <c r="C543" t="s" s="19">
        <v>2146</v>
      </c>
      <c r="D543" t="s" s="20">
        <f>_xlfn.CONCAT("https://portal.gdc.cancer.gov/files/",C543)</f>
        <v>2147</v>
      </c>
      <c r="E543" t="s" s="21">
        <v>2148</v>
      </c>
      <c r="F543" s="22">
        <v>857</v>
      </c>
      <c r="G543" s="23">
        <v>434.402443</v>
      </c>
      <c r="H543" t="s" s="21">
        <v>20</v>
      </c>
      <c r="I543" s="31"/>
      <c r="J543" s="11"/>
    </row>
    <row r="544" ht="15" customHeight="1">
      <c r="A544" t="s" s="12">
        <v>2209</v>
      </c>
      <c r="B544" t="s" s="12">
        <v>2145</v>
      </c>
      <c r="C544" t="s" s="12">
        <v>2149</v>
      </c>
      <c r="D544" t="s" s="13">
        <f>_xlfn.CONCAT("https://portal.gdc.cancer.gov/files/",C544)</f>
        <v>2150</v>
      </c>
      <c r="E544" t="s" s="14">
        <v>2151</v>
      </c>
      <c r="F544" s="15">
        <v>3223</v>
      </c>
      <c r="G544" s="16">
        <v>717.727696</v>
      </c>
      <c r="H544" t="s" s="14">
        <v>20</v>
      </c>
      <c r="I544" s="30"/>
      <c r="J544" s="11"/>
    </row>
    <row r="545" ht="15" customHeight="1">
      <c r="A545" t="s" s="19">
        <v>2209</v>
      </c>
      <c r="B545" t="s" s="19">
        <v>2152</v>
      </c>
      <c r="C545" t="s" s="19">
        <v>2153</v>
      </c>
      <c r="D545" t="s" s="20">
        <f>_xlfn.CONCAT("https://portal.gdc.cancer.gov/files/",C545)</f>
        <v>2154</v>
      </c>
      <c r="E545" t="s" s="21">
        <v>2155</v>
      </c>
      <c r="F545" s="22">
        <v>2576</v>
      </c>
      <c r="G545" s="23">
        <v>615.917842</v>
      </c>
      <c r="H545" t="s" s="21">
        <v>20</v>
      </c>
      <c r="I545" s="31"/>
      <c r="J545" s="11"/>
    </row>
    <row r="546" ht="15" customHeight="1">
      <c r="A546" t="s" s="12">
        <v>2209</v>
      </c>
      <c r="B546" t="s" s="12">
        <v>2152</v>
      </c>
      <c r="C546" t="s" s="12">
        <v>2156</v>
      </c>
      <c r="D546" t="s" s="13">
        <f>_xlfn.CONCAT("https://portal.gdc.cancer.gov/files/",C546)</f>
        <v>2157</v>
      </c>
      <c r="E546" t="s" s="14">
        <v>2158</v>
      </c>
      <c r="F546" s="15">
        <v>530</v>
      </c>
      <c r="G546" s="16">
        <v>279.96689</v>
      </c>
      <c r="H546" t="s" s="14">
        <v>20</v>
      </c>
      <c r="I546" s="30"/>
      <c r="J546" s="11"/>
    </row>
    <row r="547" ht="15" customHeight="1">
      <c r="A547" t="s" s="19">
        <v>2209</v>
      </c>
      <c r="B547" t="s" s="19">
        <v>2159</v>
      </c>
      <c r="C547" t="s" s="19">
        <v>2160</v>
      </c>
      <c r="D547" t="s" s="20">
        <f>_xlfn.CONCAT("https://portal.gdc.cancer.gov/files/",C547)</f>
        <v>2161</v>
      </c>
      <c r="E547" t="s" s="21">
        <v>2162</v>
      </c>
      <c r="F547" s="22">
        <v>3761</v>
      </c>
      <c r="G547" s="23">
        <v>1240.195252</v>
      </c>
      <c r="H547" t="s" s="21">
        <v>20</v>
      </c>
      <c r="I547" s="31"/>
      <c r="J547" s="11"/>
    </row>
    <row r="548" ht="15" customHeight="1">
      <c r="A548" t="s" s="12">
        <v>2209</v>
      </c>
      <c r="B548" t="s" s="12">
        <v>2163</v>
      </c>
      <c r="C548" t="s" s="12">
        <v>2164</v>
      </c>
      <c r="D548" t="s" s="13">
        <f>_xlfn.CONCAT("https://portal.gdc.cancer.gov/files/",C548)</f>
        <v>2165</v>
      </c>
      <c r="E548" t="s" s="14">
        <v>2166</v>
      </c>
      <c r="F548" s="15">
        <v>2767</v>
      </c>
      <c r="G548" s="16">
        <v>844.942772</v>
      </c>
      <c r="H548" t="s" s="14">
        <v>20</v>
      </c>
      <c r="I548" s="30"/>
      <c r="J548" s="11"/>
    </row>
    <row r="549" ht="15" customHeight="1">
      <c r="A549" t="s" s="19">
        <v>2209</v>
      </c>
      <c r="B549" t="s" s="19">
        <v>2163</v>
      </c>
      <c r="C549" t="s" s="19">
        <v>2167</v>
      </c>
      <c r="D549" t="s" s="20">
        <f>_xlfn.CONCAT("https://portal.gdc.cancer.gov/files/",C549)</f>
        <v>2168</v>
      </c>
      <c r="E549" t="s" s="21">
        <v>2169</v>
      </c>
      <c r="F549" s="22">
        <v>2559</v>
      </c>
      <c r="G549" s="23">
        <v>680.359647</v>
      </c>
      <c r="H549" t="s" s="21">
        <v>20</v>
      </c>
      <c r="I549" s="31"/>
      <c r="J549" s="11"/>
    </row>
    <row r="550" ht="15" customHeight="1">
      <c r="A550" t="s" s="12">
        <v>2209</v>
      </c>
      <c r="B550" t="s" s="12">
        <v>2170</v>
      </c>
      <c r="C550" t="s" s="12">
        <v>2171</v>
      </c>
      <c r="D550" t="s" s="13">
        <f>_xlfn.CONCAT("https://portal.gdc.cancer.gov/files/",C550)</f>
        <v>2172</v>
      </c>
      <c r="E550" t="s" s="14">
        <v>2173</v>
      </c>
      <c r="F550" s="15">
        <v>1336</v>
      </c>
      <c r="G550" s="16">
        <v>599.217877</v>
      </c>
      <c r="H550" t="s" s="14">
        <v>20</v>
      </c>
      <c r="I550" s="30"/>
      <c r="J550" s="11"/>
    </row>
    <row r="551" ht="15" customHeight="1">
      <c r="A551" t="s" s="19">
        <v>2209</v>
      </c>
      <c r="B551" t="s" s="19">
        <v>2174</v>
      </c>
      <c r="C551" t="s" s="19">
        <v>2175</v>
      </c>
      <c r="D551" t="s" s="20">
        <f>_xlfn.CONCAT("https://portal.gdc.cancer.gov/files/",C551)</f>
        <v>2176</v>
      </c>
      <c r="E551" t="s" s="21">
        <v>2177</v>
      </c>
      <c r="F551" s="22">
        <v>3438</v>
      </c>
      <c r="G551" s="23">
        <v>422.171701</v>
      </c>
      <c r="H551" t="s" s="21">
        <v>20</v>
      </c>
      <c r="I551" s="31"/>
      <c r="J551" s="11"/>
    </row>
    <row r="552" ht="15" customHeight="1">
      <c r="A552" t="s" s="12">
        <v>2209</v>
      </c>
      <c r="B552" t="s" s="12">
        <v>2178</v>
      </c>
      <c r="C552" t="s" s="12">
        <v>2179</v>
      </c>
      <c r="D552" t="s" s="13">
        <f>_xlfn.CONCAT("https://portal.gdc.cancer.gov/files/",C552)</f>
        <v>2180</v>
      </c>
      <c r="E552" t="s" s="14">
        <v>2181</v>
      </c>
      <c r="F552" s="15">
        <v>1384</v>
      </c>
      <c r="G552" s="16">
        <v>589.460414</v>
      </c>
      <c r="H552" t="s" s="14">
        <v>20</v>
      </c>
      <c r="I552" s="30"/>
      <c r="J552" s="11"/>
    </row>
    <row r="553" ht="15" customHeight="1">
      <c r="A553" t="s" s="19">
        <v>2209</v>
      </c>
      <c r="B553" t="s" s="19">
        <v>2182</v>
      </c>
      <c r="C553" t="s" s="19">
        <v>2183</v>
      </c>
      <c r="D553" t="s" s="20">
        <f>_xlfn.CONCAT("https://portal.gdc.cancer.gov/files/",C553)</f>
        <v>2184</v>
      </c>
      <c r="E553" t="s" s="21">
        <v>2185</v>
      </c>
      <c r="F553" s="22">
        <v>1173</v>
      </c>
      <c r="G553" s="23">
        <v>357.675057</v>
      </c>
      <c r="H553" t="s" s="21">
        <v>20</v>
      </c>
      <c r="I553" s="31"/>
      <c r="J553" s="11"/>
    </row>
    <row r="554" ht="15" customHeight="1">
      <c r="A554" t="s" s="12">
        <v>2209</v>
      </c>
      <c r="B554" t="s" s="12">
        <v>2186</v>
      </c>
      <c r="C554" t="s" s="12">
        <v>2187</v>
      </c>
      <c r="D554" t="s" s="13">
        <f>_xlfn.CONCAT("https://portal.gdc.cancer.gov/files/",C554)</f>
        <v>2188</v>
      </c>
      <c r="E554" t="s" s="14">
        <v>2189</v>
      </c>
      <c r="F554" s="15">
        <v>1876</v>
      </c>
      <c r="G554" s="16">
        <v>406.71734</v>
      </c>
      <c r="H554" t="s" s="14">
        <v>20</v>
      </c>
      <c r="I554" s="30"/>
      <c r="J554" s="11"/>
    </row>
    <row r="555" ht="15" customHeight="1">
      <c r="A555" t="s" s="19">
        <v>2209</v>
      </c>
      <c r="B555" t="s" s="19">
        <v>2186</v>
      </c>
      <c r="C555" t="s" s="19">
        <v>2190</v>
      </c>
      <c r="D555" t="s" s="20">
        <f>_xlfn.CONCAT("https://portal.gdc.cancer.gov/files/",C555)</f>
        <v>2191</v>
      </c>
      <c r="E555" t="s" s="21">
        <v>2192</v>
      </c>
      <c r="F555" s="22">
        <v>2863</v>
      </c>
      <c r="G555" s="23">
        <v>813.921093</v>
      </c>
      <c r="H555" t="s" s="21">
        <v>20</v>
      </c>
      <c r="I555" s="31"/>
      <c r="J555" s="11"/>
    </row>
    <row r="556" ht="15" customHeight="1">
      <c r="A556" t="s" s="12">
        <v>2209</v>
      </c>
      <c r="B556" t="s" s="12">
        <v>2193</v>
      </c>
      <c r="C556" t="s" s="12">
        <v>2194</v>
      </c>
      <c r="D556" t="s" s="13">
        <f>_xlfn.CONCAT("https://portal.gdc.cancer.gov/files/",C556)</f>
        <v>2195</v>
      </c>
      <c r="E556" t="s" s="14">
        <v>2196</v>
      </c>
      <c r="F556" s="15">
        <v>1581</v>
      </c>
      <c r="G556" s="16">
        <v>884.733892</v>
      </c>
      <c r="H556" t="s" s="14">
        <v>20</v>
      </c>
      <c r="I556" s="30"/>
      <c r="J556" s="11"/>
    </row>
    <row r="557" ht="15" customHeight="1">
      <c r="A557" t="s" s="19">
        <v>2209</v>
      </c>
      <c r="B557" t="s" s="19">
        <v>2197</v>
      </c>
      <c r="C557" t="s" s="19">
        <v>2198</v>
      </c>
      <c r="D557" t="s" s="20">
        <f>_xlfn.CONCAT("https://portal.gdc.cancer.gov/files/",C557)</f>
        <v>2199</v>
      </c>
      <c r="E557" t="s" s="21">
        <v>2200</v>
      </c>
      <c r="F557" s="22">
        <v>1818</v>
      </c>
      <c r="G557" s="23">
        <v>945.8547579999999</v>
      </c>
      <c r="H557" t="s" s="21">
        <v>20</v>
      </c>
      <c r="I557" s="31"/>
      <c r="J557" s="11"/>
    </row>
    <row r="558" ht="15" customHeight="1">
      <c r="A558" t="s" s="32">
        <v>2209</v>
      </c>
      <c r="B558" t="s" s="32">
        <v>2197</v>
      </c>
      <c r="C558" t="s" s="32">
        <v>2201</v>
      </c>
      <c r="D558" t="s" s="33">
        <f>_xlfn.CONCAT("https://portal.gdc.cancer.gov/files/",C558)</f>
        <v>2202</v>
      </c>
      <c r="E558" t="s" s="34">
        <v>2203</v>
      </c>
      <c r="F558" s="15">
        <v>1162</v>
      </c>
      <c r="G558" s="16">
        <v>988.459186</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82" customWidth="1"/>
    <col min="10" max="10" width="12.6719" style="82" customWidth="1"/>
    <col min="11" max="16384" width="12.6719" style="82" customWidth="1"/>
  </cols>
  <sheetData>
    <row r="1" ht="24.65" customHeight="1">
      <c r="A1" t="s" s="7">
        <v>6</v>
      </c>
      <c r="B1" t="s" s="8">
        <v>7</v>
      </c>
      <c r="C1" t="s" s="8">
        <v>8</v>
      </c>
      <c r="D1" t="s" s="8">
        <v>9</v>
      </c>
      <c r="E1" t="s" s="8">
        <v>10</v>
      </c>
      <c r="F1" t="s" s="8">
        <v>11</v>
      </c>
      <c r="G1" t="s" s="8">
        <v>12</v>
      </c>
      <c r="H1" t="s" s="8">
        <v>13</v>
      </c>
      <c r="I1" t="s" s="10">
        <v>14</v>
      </c>
      <c r="J1" s="11"/>
    </row>
    <row r="2" ht="15" customHeight="1">
      <c r="A2" t="s" s="12">
        <v>15</v>
      </c>
      <c r="B2" t="s" s="12">
        <v>16</v>
      </c>
      <c r="C2" t="s" s="12">
        <v>17</v>
      </c>
      <c r="D2" t="s" s="13">
        <f>_xlfn.CONCAT("https://portal.gdc.cancer.gov/files/",C2)</f>
        <v>18</v>
      </c>
      <c r="E2" t="s" s="12">
        <v>19</v>
      </c>
      <c r="F2" s="83">
        <v>2395</v>
      </c>
      <c r="G2" s="83">
        <v>356.699934</v>
      </c>
      <c r="H2" t="s" s="12">
        <v>20</v>
      </c>
      <c r="I2" s="17">
        <f>AVERAGE(G2:G21)</f>
        <v>252.5371283</v>
      </c>
      <c r="J2" s="18"/>
    </row>
    <row r="3" ht="15" customHeight="1">
      <c r="A3" t="s" s="19">
        <v>15</v>
      </c>
      <c r="B3" t="s" s="19">
        <v>21</v>
      </c>
      <c r="C3" t="s" s="19">
        <v>22</v>
      </c>
      <c r="D3" t="s" s="20">
        <f>_xlfn.CONCAT("https://portal.gdc.cancer.gov/files/",C3)</f>
        <v>23</v>
      </c>
      <c r="E3" t="s" s="19">
        <v>24</v>
      </c>
      <c r="F3" s="84">
        <v>1832</v>
      </c>
      <c r="G3" s="84">
        <v>255.242894</v>
      </c>
      <c r="H3" t="s" s="19">
        <v>20</v>
      </c>
      <c r="I3" s="24"/>
      <c r="J3" s="18"/>
    </row>
    <row r="4" ht="15" customHeight="1">
      <c r="A4" t="s" s="12">
        <v>15</v>
      </c>
      <c r="B4" t="s" s="12">
        <v>25</v>
      </c>
      <c r="C4" t="s" s="12">
        <v>26</v>
      </c>
      <c r="D4" t="s" s="13">
        <f>_xlfn.CONCAT("https://portal.gdc.cancer.gov/files/",C4)</f>
        <v>27</v>
      </c>
      <c r="E4" t="s" s="12">
        <v>28</v>
      </c>
      <c r="F4" s="83">
        <v>4099</v>
      </c>
      <c r="G4" s="83">
        <v>359.164338</v>
      </c>
      <c r="H4" t="s" s="12">
        <v>20</v>
      </c>
      <c r="I4" s="25"/>
      <c r="J4" s="18"/>
    </row>
    <row r="5" ht="15" customHeight="1">
      <c r="A5" t="s" s="19">
        <v>15</v>
      </c>
      <c r="B5" t="s" s="19">
        <v>29</v>
      </c>
      <c r="C5" t="s" s="19">
        <v>30</v>
      </c>
      <c r="D5" t="s" s="20">
        <f>_xlfn.CONCAT("https://portal.gdc.cancer.gov/files/",C5)</f>
        <v>31</v>
      </c>
      <c r="E5" t="s" s="19">
        <v>32</v>
      </c>
      <c r="F5" s="84">
        <v>1621</v>
      </c>
      <c r="G5" s="84">
        <v>242.533456</v>
      </c>
      <c r="H5" t="s" s="19">
        <v>20</v>
      </c>
      <c r="I5" s="24"/>
      <c r="J5" s="18"/>
    </row>
    <row r="6" ht="15" customHeight="1">
      <c r="A6" t="s" s="12">
        <v>15</v>
      </c>
      <c r="B6" t="s" s="12">
        <v>33</v>
      </c>
      <c r="C6" t="s" s="12">
        <v>34</v>
      </c>
      <c r="D6" t="s" s="13">
        <f>_xlfn.CONCAT("https://portal.gdc.cancer.gov/files/",C6)</f>
        <v>35</v>
      </c>
      <c r="E6" t="s" s="12">
        <v>36</v>
      </c>
      <c r="F6" s="83">
        <v>4750</v>
      </c>
      <c r="G6" s="83">
        <v>604.70899</v>
      </c>
      <c r="H6" t="s" s="12">
        <v>20</v>
      </c>
      <c r="I6" s="25"/>
      <c r="J6" s="18"/>
    </row>
    <row r="7" ht="15" customHeight="1">
      <c r="A7" t="s" s="19">
        <v>15</v>
      </c>
      <c r="B7" t="s" s="19">
        <v>37</v>
      </c>
      <c r="C7" t="s" s="19">
        <v>38</v>
      </c>
      <c r="D7" t="s" s="20">
        <f>_xlfn.CONCAT("https://portal.gdc.cancer.gov/files/",C7)</f>
        <v>39</v>
      </c>
      <c r="E7" t="s" s="19">
        <v>40</v>
      </c>
      <c r="F7" s="84">
        <v>366</v>
      </c>
      <c r="G7" s="84">
        <v>109.309202</v>
      </c>
      <c r="H7" t="s" s="19">
        <v>20</v>
      </c>
      <c r="I7" s="24"/>
      <c r="J7" s="18"/>
    </row>
    <row r="8" ht="15" customHeight="1">
      <c r="A8" t="s" s="12">
        <v>15</v>
      </c>
      <c r="B8" t="s" s="12">
        <v>41</v>
      </c>
      <c r="C8" t="s" s="12">
        <v>42</v>
      </c>
      <c r="D8" t="s" s="13">
        <f>_xlfn.CONCAT("https://portal.gdc.cancer.gov/files/",C8)</f>
        <v>43</v>
      </c>
      <c r="E8" t="s" s="12">
        <v>44</v>
      </c>
      <c r="F8" s="83">
        <v>3780</v>
      </c>
      <c r="G8" s="83">
        <v>420.984496</v>
      </c>
      <c r="H8" t="s" s="12">
        <v>20</v>
      </c>
      <c r="I8" s="25"/>
      <c r="J8" s="18"/>
    </row>
    <row r="9" ht="15" customHeight="1">
      <c r="A9" t="s" s="19">
        <v>15</v>
      </c>
      <c r="B9" t="s" s="19">
        <v>45</v>
      </c>
      <c r="C9" t="s" s="19">
        <v>46</v>
      </c>
      <c r="D9" t="s" s="20">
        <f>_xlfn.CONCAT("https://portal.gdc.cancer.gov/files/",C9)</f>
        <v>47</v>
      </c>
      <c r="E9" t="s" s="19">
        <v>48</v>
      </c>
      <c r="F9" s="84">
        <v>418</v>
      </c>
      <c r="G9" s="84">
        <v>23.315669</v>
      </c>
      <c r="H9" t="s" s="19">
        <v>20</v>
      </c>
      <c r="I9" s="24"/>
      <c r="J9" s="18"/>
    </row>
    <row r="10" ht="15" customHeight="1">
      <c r="A10" t="s" s="12">
        <v>15</v>
      </c>
      <c r="B10" t="s" s="12">
        <v>49</v>
      </c>
      <c r="C10" t="s" s="12">
        <v>49</v>
      </c>
      <c r="D10" t="s" s="13">
        <f>_xlfn.CONCAT("https://portal.gdc.cancer.gov/files/",C10)</f>
        <v>50</v>
      </c>
      <c r="E10" t="s" s="12">
        <v>51</v>
      </c>
      <c r="F10" s="83">
        <v>4206</v>
      </c>
      <c r="G10" s="83">
        <v>398.849992</v>
      </c>
      <c r="H10" t="s" s="12">
        <v>20</v>
      </c>
      <c r="I10" s="25"/>
      <c r="J10" s="18"/>
    </row>
    <row r="11" ht="15" customHeight="1">
      <c r="A11" t="s" s="19">
        <v>15</v>
      </c>
      <c r="B11" t="s" s="19">
        <v>52</v>
      </c>
      <c r="C11" t="s" s="19">
        <v>53</v>
      </c>
      <c r="D11" t="s" s="20">
        <f>_xlfn.CONCAT("https://portal.gdc.cancer.gov/files/",C11)</f>
        <v>54</v>
      </c>
      <c r="E11" t="s" s="19">
        <v>55</v>
      </c>
      <c r="F11" s="84">
        <v>882</v>
      </c>
      <c r="G11" s="84">
        <v>217.211259</v>
      </c>
      <c r="H11" t="s" s="19">
        <v>20</v>
      </c>
      <c r="I11" s="24"/>
      <c r="J11" s="18"/>
    </row>
    <row r="12" ht="15" customHeight="1">
      <c r="A12" t="s" s="12">
        <v>15</v>
      </c>
      <c r="B12" t="s" s="12">
        <v>56</v>
      </c>
      <c r="C12" t="s" s="12">
        <v>57</v>
      </c>
      <c r="D12" t="s" s="13">
        <f>_xlfn.CONCAT("https://portal.gdc.cancer.gov/files/",C12)</f>
        <v>58</v>
      </c>
      <c r="E12" t="s" s="12">
        <v>59</v>
      </c>
      <c r="F12" s="83">
        <v>1520</v>
      </c>
      <c r="G12" s="83">
        <v>138.773979</v>
      </c>
      <c r="H12" t="s" s="12">
        <v>20</v>
      </c>
      <c r="I12" s="25"/>
      <c r="J12" s="18"/>
    </row>
    <row r="13" ht="15" customHeight="1">
      <c r="A13" t="s" s="19">
        <v>15</v>
      </c>
      <c r="B13" t="s" s="19">
        <v>60</v>
      </c>
      <c r="C13" t="s" s="19">
        <v>61</v>
      </c>
      <c r="D13" t="s" s="20">
        <f>_xlfn.CONCAT("https://portal.gdc.cancer.gov/files/",C13)</f>
        <v>62</v>
      </c>
      <c r="E13" t="s" s="19">
        <v>63</v>
      </c>
      <c r="F13" s="84">
        <v>1555</v>
      </c>
      <c r="G13" s="84">
        <v>392.838268</v>
      </c>
      <c r="H13" t="s" s="19">
        <v>20</v>
      </c>
      <c r="I13" s="24"/>
      <c r="J13" s="18"/>
    </row>
    <row r="14" ht="15" customHeight="1">
      <c r="A14" t="s" s="12">
        <v>15</v>
      </c>
      <c r="B14" t="s" s="12">
        <v>64</v>
      </c>
      <c r="C14" t="s" s="12">
        <v>65</v>
      </c>
      <c r="D14" t="s" s="13">
        <f>_xlfn.CONCAT("https://portal.gdc.cancer.gov/files/",C14)</f>
        <v>66</v>
      </c>
      <c r="E14" t="s" s="12">
        <v>67</v>
      </c>
      <c r="F14" s="83">
        <v>1576</v>
      </c>
      <c r="G14" s="83">
        <v>285.701026</v>
      </c>
      <c r="H14" t="s" s="12">
        <v>20</v>
      </c>
      <c r="I14" s="25"/>
      <c r="J14" s="18"/>
    </row>
    <row r="15" ht="15" customHeight="1">
      <c r="A15" t="s" s="19">
        <v>15</v>
      </c>
      <c r="B15" t="s" s="19">
        <v>68</v>
      </c>
      <c r="C15" t="s" s="19">
        <v>69</v>
      </c>
      <c r="D15" t="s" s="20">
        <f>_xlfn.CONCAT("https://portal.gdc.cancer.gov/files/",C15)</f>
        <v>70</v>
      </c>
      <c r="E15" t="s" s="19">
        <v>71</v>
      </c>
      <c r="F15" s="84">
        <v>849</v>
      </c>
      <c r="G15" s="84">
        <v>165.016213</v>
      </c>
      <c r="H15" t="s" s="19">
        <v>20</v>
      </c>
      <c r="I15" s="24"/>
      <c r="J15" s="18"/>
    </row>
    <row r="16" ht="15" customHeight="1">
      <c r="A16" t="s" s="12">
        <v>15</v>
      </c>
      <c r="B16" t="s" s="12">
        <v>72</v>
      </c>
      <c r="C16" t="s" s="12">
        <v>73</v>
      </c>
      <c r="D16" t="s" s="13">
        <f>_xlfn.CONCAT("https://portal.gdc.cancer.gov/files/",C16)</f>
        <v>74</v>
      </c>
      <c r="E16" t="s" s="12">
        <v>75</v>
      </c>
      <c r="F16" s="83">
        <v>2590</v>
      </c>
      <c r="G16" s="83">
        <v>422.066965</v>
      </c>
      <c r="H16" t="s" s="12">
        <v>20</v>
      </c>
      <c r="I16" s="25"/>
      <c r="J16" s="18"/>
    </row>
    <row r="17" ht="15" customHeight="1">
      <c r="A17" t="s" s="19">
        <v>15</v>
      </c>
      <c r="B17" t="s" s="19">
        <v>76</v>
      </c>
      <c r="C17" t="s" s="19">
        <v>77</v>
      </c>
      <c r="D17" t="s" s="20">
        <f>_xlfn.CONCAT("https://portal.gdc.cancer.gov/files/",C17)</f>
        <v>78</v>
      </c>
      <c r="E17" t="s" s="19">
        <v>79</v>
      </c>
      <c r="F17" s="84">
        <v>664</v>
      </c>
      <c r="G17" s="84">
        <v>102.396621</v>
      </c>
      <c r="H17" t="s" s="19">
        <v>20</v>
      </c>
      <c r="I17" s="24"/>
      <c r="J17" s="18"/>
    </row>
    <row r="18" ht="15" customHeight="1">
      <c r="A18" t="s" s="12">
        <v>15</v>
      </c>
      <c r="B18" t="s" s="12">
        <v>80</v>
      </c>
      <c r="C18" t="s" s="12">
        <v>81</v>
      </c>
      <c r="D18" t="s" s="13">
        <f>_xlfn.CONCAT("https://portal.gdc.cancer.gov/files/",C18)</f>
        <v>82</v>
      </c>
      <c r="E18" t="s" s="12">
        <v>83</v>
      </c>
      <c r="F18" s="83">
        <v>251</v>
      </c>
      <c r="G18" s="83">
        <v>27.304868</v>
      </c>
      <c r="H18" t="s" s="12">
        <v>20</v>
      </c>
      <c r="I18" s="25"/>
      <c r="J18" s="18"/>
    </row>
    <row r="19" ht="15" customHeight="1">
      <c r="A19" t="s" s="19">
        <v>15</v>
      </c>
      <c r="B19" t="s" s="19">
        <v>84</v>
      </c>
      <c r="C19" t="s" s="19">
        <v>85</v>
      </c>
      <c r="D19" t="s" s="20">
        <f>_xlfn.CONCAT("https://portal.gdc.cancer.gov/files/",C19)</f>
        <v>86</v>
      </c>
      <c r="E19" t="s" s="19">
        <v>87</v>
      </c>
      <c r="F19" s="84">
        <v>680</v>
      </c>
      <c r="G19" s="84">
        <v>155.282836</v>
      </c>
      <c r="H19" t="s" s="19">
        <v>20</v>
      </c>
      <c r="I19" s="24"/>
      <c r="J19" s="18"/>
    </row>
    <row r="20" ht="15" customHeight="1">
      <c r="A20" t="s" s="12">
        <v>15</v>
      </c>
      <c r="B20" t="s" s="12">
        <v>88</v>
      </c>
      <c r="C20" t="s" s="12">
        <v>89</v>
      </c>
      <c r="D20" t="s" s="13">
        <f>_xlfn.CONCAT("https://portal.gdc.cancer.gov/files/",C20)</f>
        <v>90</v>
      </c>
      <c r="E20" t="s" s="12">
        <v>91</v>
      </c>
      <c r="F20" s="83">
        <v>1455</v>
      </c>
      <c r="G20" s="83">
        <v>214.63653</v>
      </c>
      <c r="H20" t="s" s="12">
        <v>20</v>
      </c>
      <c r="I20" s="25"/>
      <c r="J20" s="18"/>
    </row>
    <row r="21" ht="15" customHeight="1">
      <c r="A21" t="s" s="19">
        <v>15</v>
      </c>
      <c r="B21" t="s" s="19">
        <v>92</v>
      </c>
      <c r="C21" t="s" s="19">
        <v>93</v>
      </c>
      <c r="D21" t="s" s="20">
        <f>_xlfn.CONCAT("https://portal.gdc.cancer.gov/files/",C21)</f>
        <v>94</v>
      </c>
      <c r="E21" t="s" s="19">
        <v>95</v>
      </c>
      <c r="F21" s="84">
        <v>1621</v>
      </c>
      <c r="G21" s="84">
        <v>158.70503</v>
      </c>
      <c r="H21" t="s" s="19">
        <v>20</v>
      </c>
      <c r="I21" s="26"/>
      <c r="J21" s="18"/>
    </row>
    <row r="22" ht="15" customHeight="1">
      <c r="A22" t="s" s="12">
        <v>2206</v>
      </c>
      <c r="B22" t="s" s="12">
        <v>97</v>
      </c>
      <c r="C22" t="s" s="12">
        <v>98</v>
      </c>
      <c r="D22" t="s" s="13">
        <f>_xlfn.CONCAT("https://portal.gdc.cancer.gov/files/",C22)</f>
        <v>99</v>
      </c>
      <c r="E22" t="s" s="12">
        <v>100</v>
      </c>
      <c r="F22" s="83">
        <v>838</v>
      </c>
      <c r="G22" s="83">
        <v>496.795727</v>
      </c>
      <c r="H22" t="s" s="12">
        <v>20</v>
      </c>
      <c r="I22" s="17">
        <f>AVERAGE(G22:G263)</f>
        <v>471.713951483471</v>
      </c>
      <c r="J22" s="18"/>
    </row>
    <row r="23" ht="15" customHeight="1">
      <c r="A23" t="s" s="19">
        <v>2206</v>
      </c>
      <c r="B23" t="s" s="19">
        <v>101</v>
      </c>
      <c r="C23" t="s" s="19">
        <v>102</v>
      </c>
      <c r="D23" t="s" s="20">
        <f>_xlfn.CONCAT("https://portal.gdc.cancer.gov/files/",C23)</f>
        <v>103</v>
      </c>
      <c r="E23" t="s" s="19">
        <v>104</v>
      </c>
      <c r="F23" s="84">
        <v>918</v>
      </c>
      <c r="G23" s="84">
        <v>442.192911</v>
      </c>
      <c r="H23" t="s" s="19">
        <v>20</v>
      </c>
      <c r="I23" s="24"/>
      <c r="J23" s="18"/>
    </row>
    <row r="24" ht="15" customHeight="1">
      <c r="A24" t="s" s="12">
        <v>2206</v>
      </c>
      <c r="B24" t="s" s="12">
        <v>105</v>
      </c>
      <c r="C24" t="s" s="12">
        <v>106</v>
      </c>
      <c r="D24" t="s" s="13">
        <f>_xlfn.CONCAT("https://portal.gdc.cancer.gov/files/",C24)</f>
        <v>107</v>
      </c>
      <c r="E24" t="s" s="12">
        <v>108</v>
      </c>
      <c r="F24" s="83">
        <v>524</v>
      </c>
      <c r="G24" s="83">
        <v>160.769484</v>
      </c>
      <c r="H24" t="s" s="12">
        <v>20</v>
      </c>
      <c r="I24" s="25"/>
      <c r="J24" s="18"/>
    </row>
    <row r="25" ht="15" customHeight="1">
      <c r="A25" t="s" s="19">
        <v>2206</v>
      </c>
      <c r="B25" t="s" s="19">
        <v>109</v>
      </c>
      <c r="C25" t="s" s="19">
        <v>110</v>
      </c>
      <c r="D25" t="s" s="20">
        <f>_xlfn.CONCAT("https://portal.gdc.cancer.gov/files/",C25)</f>
        <v>111</v>
      </c>
      <c r="E25" t="s" s="19">
        <v>112</v>
      </c>
      <c r="F25" s="84">
        <v>1419</v>
      </c>
      <c r="G25" s="84">
        <v>502.267104</v>
      </c>
      <c r="H25" t="s" s="19">
        <v>20</v>
      </c>
      <c r="I25" s="24"/>
      <c r="J25" s="18"/>
    </row>
    <row r="26" ht="15" customHeight="1">
      <c r="A26" t="s" s="12">
        <v>2206</v>
      </c>
      <c r="B26" t="s" s="12">
        <v>113</v>
      </c>
      <c r="C26" t="s" s="12">
        <v>114</v>
      </c>
      <c r="D26" t="s" s="13">
        <f>_xlfn.CONCAT("https://portal.gdc.cancer.gov/files/",C26)</f>
        <v>115</v>
      </c>
      <c r="E26" t="s" s="12">
        <v>116</v>
      </c>
      <c r="F26" s="83">
        <v>865</v>
      </c>
      <c r="G26" s="83">
        <v>526.69619</v>
      </c>
      <c r="H26" t="s" s="12">
        <v>20</v>
      </c>
      <c r="I26" s="25"/>
      <c r="J26" s="18"/>
    </row>
    <row r="27" ht="15" customHeight="1">
      <c r="A27" t="s" s="19">
        <v>2206</v>
      </c>
      <c r="B27" t="s" s="19">
        <v>117</v>
      </c>
      <c r="C27" t="s" s="19">
        <v>118</v>
      </c>
      <c r="D27" t="s" s="20">
        <f>_xlfn.CONCAT("https://portal.gdc.cancer.gov/files/",C27)</f>
        <v>119</v>
      </c>
      <c r="E27" t="s" s="19">
        <v>120</v>
      </c>
      <c r="F27" s="84">
        <v>2616</v>
      </c>
      <c r="G27" s="84">
        <v>483.489821</v>
      </c>
      <c r="H27" t="s" s="19">
        <v>20</v>
      </c>
      <c r="I27" s="24"/>
      <c r="J27" s="18"/>
    </row>
    <row r="28" ht="15" customHeight="1">
      <c r="A28" t="s" s="12">
        <v>2206</v>
      </c>
      <c r="B28" t="s" s="12">
        <v>121</v>
      </c>
      <c r="C28" t="s" s="12">
        <v>122</v>
      </c>
      <c r="D28" t="s" s="13">
        <f>_xlfn.CONCAT("https://portal.gdc.cancer.gov/files/",C28)</f>
        <v>123</v>
      </c>
      <c r="E28" t="s" s="12">
        <v>124</v>
      </c>
      <c r="F28" s="83">
        <v>1145</v>
      </c>
      <c r="G28" s="83">
        <v>248.614058</v>
      </c>
      <c r="H28" t="s" s="12">
        <v>20</v>
      </c>
      <c r="I28" s="25"/>
      <c r="J28" s="18"/>
    </row>
    <row r="29" ht="15" customHeight="1">
      <c r="A29" t="s" s="19">
        <v>2206</v>
      </c>
      <c r="B29" t="s" s="19">
        <v>125</v>
      </c>
      <c r="C29" t="s" s="19">
        <v>126</v>
      </c>
      <c r="D29" t="s" s="20">
        <f>_xlfn.CONCAT("https://portal.gdc.cancer.gov/files/",C29)</f>
        <v>127</v>
      </c>
      <c r="E29" t="s" s="19">
        <v>128</v>
      </c>
      <c r="F29" s="84">
        <v>1190</v>
      </c>
      <c r="G29" s="84">
        <v>501.856659</v>
      </c>
      <c r="H29" t="s" s="19">
        <v>20</v>
      </c>
      <c r="I29" s="24"/>
      <c r="J29" s="18"/>
    </row>
    <row r="30" ht="15" customHeight="1">
      <c r="A30" t="s" s="12">
        <v>2206</v>
      </c>
      <c r="B30" t="s" s="12">
        <v>129</v>
      </c>
      <c r="C30" t="s" s="12">
        <v>130</v>
      </c>
      <c r="D30" t="s" s="13">
        <f>_xlfn.CONCAT("https://portal.gdc.cancer.gov/files/",C30)</f>
        <v>131</v>
      </c>
      <c r="E30" t="s" s="12">
        <v>132</v>
      </c>
      <c r="F30" s="83">
        <v>1117</v>
      </c>
      <c r="G30" s="83">
        <v>432.630486</v>
      </c>
      <c r="H30" t="s" s="12">
        <v>20</v>
      </c>
      <c r="I30" s="25"/>
      <c r="J30" s="18"/>
    </row>
    <row r="31" ht="15" customHeight="1">
      <c r="A31" t="s" s="19">
        <v>2206</v>
      </c>
      <c r="B31" t="s" s="19">
        <v>133</v>
      </c>
      <c r="C31" t="s" s="19">
        <v>134</v>
      </c>
      <c r="D31" t="s" s="20">
        <f>_xlfn.CONCAT("https://portal.gdc.cancer.gov/files/",C31)</f>
        <v>135</v>
      </c>
      <c r="E31" t="s" s="19">
        <v>136</v>
      </c>
      <c r="F31" s="84">
        <v>913</v>
      </c>
      <c r="G31" s="84">
        <v>407.749655</v>
      </c>
      <c r="H31" t="s" s="19">
        <v>20</v>
      </c>
      <c r="I31" s="24"/>
      <c r="J31" s="18"/>
    </row>
    <row r="32" ht="15" customHeight="1">
      <c r="A32" t="s" s="12">
        <v>2206</v>
      </c>
      <c r="B32" t="s" s="12">
        <v>137</v>
      </c>
      <c r="C32" t="s" s="12">
        <v>138</v>
      </c>
      <c r="D32" t="s" s="13">
        <f>_xlfn.CONCAT("https://portal.gdc.cancer.gov/files/",C32)</f>
        <v>139</v>
      </c>
      <c r="E32" t="s" s="12">
        <v>140</v>
      </c>
      <c r="F32" s="83">
        <v>1773</v>
      </c>
      <c r="G32" s="83">
        <v>1281.23137</v>
      </c>
      <c r="H32" t="s" s="12">
        <v>20</v>
      </c>
      <c r="I32" s="25"/>
      <c r="J32" s="18"/>
    </row>
    <row r="33" ht="15" customHeight="1">
      <c r="A33" t="s" s="19">
        <v>2206</v>
      </c>
      <c r="B33" t="s" s="19">
        <v>141</v>
      </c>
      <c r="C33" t="s" s="19">
        <v>142</v>
      </c>
      <c r="D33" t="s" s="20">
        <f>_xlfn.CONCAT("https://portal.gdc.cancer.gov/files/",C33)</f>
        <v>143</v>
      </c>
      <c r="E33" t="s" s="19">
        <v>144</v>
      </c>
      <c r="F33" s="84">
        <v>604</v>
      </c>
      <c r="G33" s="84">
        <v>248.867119</v>
      </c>
      <c r="H33" t="s" s="19">
        <v>20</v>
      </c>
      <c r="I33" s="24"/>
      <c r="J33" s="18"/>
    </row>
    <row r="34" ht="15" customHeight="1">
      <c r="A34" t="s" s="12">
        <v>2206</v>
      </c>
      <c r="B34" t="s" s="12">
        <v>145</v>
      </c>
      <c r="C34" t="s" s="12">
        <v>146</v>
      </c>
      <c r="D34" t="s" s="13">
        <f>_xlfn.CONCAT("https://portal.gdc.cancer.gov/files/",C34)</f>
        <v>147</v>
      </c>
      <c r="E34" t="s" s="12">
        <v>148</v>
      </c>
      <c r="F34" s="83">
        <v>3091</v>
      </c>
      <c r="G34" s="83">
        <v>419.388986</v>
      </c>
      <c r="H34" t="s" s="12">
        <v>20</v>
      </c>
      <c r="I34" s="25"/>
      <c r="J34" s="18"/>
    </row>
    <row r="35" ht="15" customHeight="1">
      <c r="A35" t="s" s="19">
        <v>2206</v>
      </c>
      <c r="B35" t="s" s="19">
        <v>149</v>
      </c>
      <c r="C35" t="s" s="19">
        <v>150</v>
      </c>
      <c r="D35" t="s" s="20">
        <f>_xlfn.CONCAT("https://portal.gdc.cancer.gov/files/",C35)</f>
        <v>151</v>
      </c>
      <c r="E35" t="s" s="19">
        <v>152</v>
      </c>
      <c r="F35" s="84">
        <v>825</v>
      </c>
      <c r="G35" s="84">
        <v>462.869973</v>
      </c>
      <c r="H35" t="s" s="19">
        <v>20</v>
      </c>
      <c r="I35" s="24"/>
      <c r="J35" s="18"/>
    </row>
    <row r="36" ht="15" customHeight="1">
      <c r="A36" t="s" s="12">
        <v>2206</v>
      </c>
      <c r="B36" t="s" s="12">
        <v>153</v>
      </c>
      <c r="C36" t="s" s="12">
        <v>154</v>
      </c>
      <c r="D36" t="s" s="13">
        <f>_xlfn.CONCAT("https://portal.gdc.cancer.gov/files/",C36)</f>
        <v>155</v>
      </c>
      <c r="E36" t="s" s="12">
        <v>156</v>
      </c>
      <c r="F36" s="83">
        <v>665</v>
      </c>
      <c r="G36" s="83">
        <v>338.666783</v>
      </c>
      <c r="H36" t="s" s="12">
        <v>20</v>
      </c>
      <c r="I36" s="25"/>
      <c r="J36" s="18"/>
    </row>
    <row r="37" ht="15" customHeight="1">
      <c r="A37" t="s" s="19">
        <v>2206</v>
      </c>
      <c r="B37" t="s" s="19">
        <v>157</v>
      </c>
      <c r="C37" t="s" s="19">
        <v>158</v>
      </c>
      <c r="D37" t="s" s="20">
        <f>_xlfn.CONCAT("https://portal.gdc.cancer.gov/files/",C37)</f>
        <v>159</v>
      </c>
      <c r="E37" t="s" s="19">
        <v>160</v>
      </c>
      <c r="F37" s="84">
        <v>1613</v>
      </c>
      <c r="G37" s="84">
        <v>690.6030040000001</v>
      </c>
      <c r="H37" t="s" s="19">
        <v>20</v>
      </c>
      <c r="I37" s="24"/>
      <c r="J37" s="18"/>
    </row>
    <row r="38" ht="15" customHeight="1">
      <c r="A38" t="s" s="12">
        <v>2206</v>
      </c>
      <c r="B38" t="s" s="12">
        <v>161</v>
      </c>
      <c r="C38" t="s" s="12">
        <v>162</v>
      </c>
      <c r="D38" t="s" s="13">
        <f>_xlfn.CONCAT("https://portal.gdc.cancer.gov/files/",C38)</f>
        <v>163</v>
      </c>
      <c r="E38" t="s" s="12">
        <v>164</v>
      </c>
      <c r="F38" s="83">
        <v>1582</v>
      </c>
      <c r="G38" s="83">
        <v>558.02292</v>
      </c>
      <c r="H38" t="s" s="12">
        <v>20</v>
      </c>
      <c r="I38" s="25"/>
      <c r="J38" s="18"/>
    </row>
    <row r="39" ht="15" customHeight="1">
      <c r="A39" t="s" s="19">
        <v>2206</v>
      </c>
      <c r="B39" t="s" s="19">
        <v>165</v>
      </c>
      <c r="C39" t="s" s="19">
        <v>166</v>
      </c>
      <c r="D39" t="s" s="20">
        <f>_xlfn.CONCAT("https://portal.gdc.cancer.gov/files/",C39)</f>
        <v>167</v>
      </c>
      <c r="E39" t="s" s="19">
        <v>168</v>
      </c>
      <c r="F39" s="84">
        <v>2414</v>
      </c>
      <c r="G39" s="84">
        <v>419.151727</v>
      </c>
      <c r="H39" t="s" s="19">
        <v>20</v>
      </c>
      <c r="I39" s="24"/>
      <c r="J39" s="18"/>
    </row>
    <row r="40" ht="15" customHeight="1">
      <c r="A40" t="s" s="12">
        <v>2206</v>
      </c>
      <c r="B40" t="s" s="12">
        <v>169</v>
      </c>
      <c r="C40" t="s" s="12">
        <v>170</v>
      </c>
      <c r="D40" t="s" s="13">
        <f>_xlfn.CONCAT("https://portal.gdc.cancer.gov/files/",C40)</f>
        <v>171</v>
      </c>
      <c r="E40" t="s" s="12">
        <v>172</v>
      </c>
      <c r="F40" s="83">
        <v>1619</v>
      </c>
      <c r="G40" s="83">
        <v>679.788245</v>
      </c>
      <c r="H40" t="s" s="12">
        <v>20</v>
      </c>
      <c r="I40" s="25"/>
      <c r="J40" s="18"/>
    </row>
    <row r="41" ht="15" customHeight="1">
      <c r="A41" t="s" s="19">
        <v>2206</v>
      </c>
      <c r="B41" t="s" s="19">
        <v>173</v>
      </c>
      <c r="C41" t="s" s="19">
        <v>174</v>
      </c>
      <c r="D41" t="s" s="20">
        <f>_xlfn.CONCAT("https://portal.gdc.cancer.gov/files/",C41)</f>
        <v>175</v>
      </c>
      <c r="E41" t="s" s="19">
        <v>176</v>
      </c>
      <c r="F41" s="84">
        <v>1870</v>
      </c>
      <c r="G41" s="84">
        <v>744.692967</v>
      </c>
      <c r="H41" t="s" s="19">
        <v>20</v>
      </c>
      <c r="I41" s="24"/>
      <c r="J41" s="18"/>
    </row>
    <row r="42" ht="15" customHeight="1">
      <c r="A42" t="s" s="12">
        <v>2206</v>
      </c>
      <c r="B42" t="s" s="12">
        <v>177</v>
      </c>
      <c r="C42" t="s" s="12">
        <v>178</v>
      </c>
      <c r="D42" t="s" s="13">
        <f>_xlfn.CONCAT("https://portal.gdc.cancer.gov/files/",C42)</f>
        <v>179</v>
      </c>
      <c r="E42" t="s" s="12">
        <v>180</v>
      </c>
      <c r="F42" s="83">
        <v>894</v>
      </c>
      <c r="G42" s="83">
        <v>606.093066</v>
      </c>
      <c r="H42" t="s" s="12">
        <v>20</v>
      </c>
      <c r="I42" s="25"/>
      <c r="J42" s="18"/>
    </row>
    <row r="43" ht="15" customHeight="1">
      <c r="A43" t="s" s="19">
        <v>2206</v>
      </c>
      <c r="B43" t="s" s="19">
        <v>181</v>
      </c>
      <c r="C43" t="s" s="19">
        <v>182</v>
      </c>
      <c r="D43" t="s" s="20">
        <f>_xlfn.CONCAT("https://portal.gdc.cancer.gov/files/",C43)</f>
        <v>183</v>
      </c>
      <c r="E43" t="s" s="19">
        <v>184</v>
      </c>
      <c r="F43" s="84">
        <v>572</v>
      </c>
      <c r="G43" s="84">
        <v>319.596459</v>
      </c>
      <c r="H43" t="s" s="19">
        <v>20</v>
      </c>
      <c r="I43" s="24"/>
      <c r="J43" s="18"/>
    </row>
    <row r="44" ht="15" customHeight="1">
      <c r="A44" t="s" s="12">
        <v>2206</v>
      </c>
      <c r="B44" t="s" s="12">
        <v>185</v>
      </c>
      <c r="C44" t="s" s="12">
        <v>186</v>
      </c>
      <c r="D44" t="s" s="13">
        <f>_xlfn.CONCAT("https://portal.gdc.cancer.gov/files/",C44)</f>
        <v>187</v>
      </c>
      <c r="E44" t="s" s="12">
        <v>188</v>
      </c>
      <c r="F44" s="83">
        <v>815</v>
      </c>
      <c r="G44" s="83">
        <v>329.537519</v>
      </c>
      <c r="H44" t="s" s="12">
        <v>20</v>
      </c>
      <c r="I44" s="25"/>
      <c r="J44" s="18"/>
    </row>
    <row r="45" ht="15" customHeight="1">
      <c r="A45" t="s" s="19">
        <v>2206</v>
      </c>
      <c r="B45" t="s" s="19">
        <v>189</v>
      </c>
      <c r="C45" t="s" s="19">
        <v>190</v>
      </c>
      <c r="D45" t="s" s="20">
        <f>_xlfn.CONCAT("https://portal.gdc.cancer.gov/files/",C45)</f>
        <v>191</v>
      </c>
      <c r="E45" t="s" s="19">
        <v>192</v>
      </c>
      <c r="F45" s="84">
        <v>1120</v>
      </c>
      <c r="G45" s="84">
        <v>594.273538</v>
      </c>
      <c r="H45" t="s" s="19">
        <v>20</v>
      </c>
      <c r="I45" s="24"/>
      <c r="J45" s="18"/>
    </row>
    <row r="46" ht="15" customHeight="1">
      <c r="A46" t="s" s="12">
        <v>2206</v>
      </c>
      <c r="B46" t="s" s="12">
        <v>193</v>
      </c>
      <c r="C46" t="s" s="12">
        <v>194</v>
      </c>
      <c r="D46" t="s" s="13">
        <f>_xlfn.CONCAT("https://portal.gdc.cancer.gov/files/",C46)</f>
        <v>195</v>
      </c>
      <c r="E46" t="s" s="12">
        <v>196</v>
      </c>
      <c r="F46" s="83">
        <v>505</v>
      </c>
      <c r="G46" s="83">
        <v>265.996531</v>
      </c>
      <c r="H46" t="s" s="12">
        <v>20</v>
      </c>
      <c r="I46" s="25"/>
      <c r="J46" s="18"/>
    </row>
    <row r="47" ht="15" customHeight="1">
      <c r="A47" t="s" s="19">
        <v>2206</v>
      </c>
      <c r="B47" t="s" s="19">
        <v>197</v>
      </c>
      <c r="C47" t="s" s="19">
        <v>198</v>
      </c>
      <c r="D47" t="s" s="20">
        <f>_xlfn.CONCAT("https://portal.gdc.cancer.gov/files/",C47)</f>
        <v>199</v>
      </c>
      <c r="E47" t="s" s="19">
        <v>200</v>
      </c>
      <c r="F47" s="84">
        <v>1884</v>
      </c>
      <c r="G47" s="84">
        <v>368.815441</v>
      </c>
      <c r="H47" t="s" s="19">
        <v>20</v>
      </c>
      <c r="I47" s="24"/>
      <c r="J47" s="18"/>
    </row>
    <row r="48" ht="15" customHeight="1">
      <c r="A48" t="s" s="12">
        <v>2206</v>
      </c>
      <c r="B48" t="s" s="12">
        <v>201</v>
      </c>
      <c r="C48" t="s" s="12">
        <v>202</v>
      </c>
      <c r="D48" t="s" s="13">
        <f>_xlfn.CONCAT("https://portal.gdc.cancer.gov/files/",C48)</f>
        <v>203</v>
      </c>
      <c r="E48" t="s" s="12">
        <v>204</v>
      </c>
      <c r="F48" s="83">
        <v>328</v>
      </c>
      <c r="G48" s="83">
        <v>272.091237</v>
      </c>
      <c r="H48" t="s" s="12">
        <v>20</v>
      </c>
      <c r="I48" s="25"/>
      <c r="J48" s="18"/>
    </row>
    <row r="49" ht="15" customHeight="1">
      <c r="A49" t="s" s="19">
        <v>2206</v>
      </c>
      <c r="B49" t="s" s="19">
        <v>205</v>
      </c>
      <c r="C49" t="s" s="19">
        <v>206</v>
      </c>
      <c r="D49" t="s" s="20">
        <f>_xlfn.CONCAT("https://portal.gdc.cancer.gov/files/",C49)</f>
        <v>207</v>
      </c>
      <c r="E49" t="s" s="19">
        <v>208</v>
      </c>
      <c r="F49" s="84">
        <v>1340</v>
      </c>
      <c r="G49" s="84">
        <v>625.624749</v>
      </c>
      <c r="H49" t="s" s="19">
        <v>20</v>
      </c>
      <c r="I49" s="24"/>
      <c r="J49" s="18"/>
    </row>
    <row r="50" ht="15" customHeight="1">
      <c r="A50" t="s" s="12">
        <v>2206</v>
      </c>
      <c r="B50" t="s" s="12">
        <v>209</v>
      </c>
      <c r="C50" t="s" s="12">
        <v>210</v>
      </c>
      <c r="D50" t="s" s="13">
        <f>_xlfn.CONCAT("https://portal.gdc.cancer.gov/files/",C50)</f>
        <v>211</v>
      </c>
      <c r="E50" t="s" s="12">
        <v>212</v>
      </c>
      <c r="F50" s="83">
        <v>1834</v>
      </c>
      <c r="G50" s="83">
        <v>1021.683192</v>
      </c>
      <c r="H50" t="s" s="12">
        <v>20</v>
      </c>
      <c r="I50" s="25"/>
      <c r="J50" s="18"/>
    </row>
    <row r="51" ht="15" customHeight="1">
      <c r="A51" t="s" s="19">
        <v>2206</v>
      </c>
      <c r="B51" t="s" s="19">
        <v>213</v>
      </c>
      <c r="C51" t="s" s="19">
        <v>214</v>
      </c>
      <c r="D51" t="s" s="20">
        <f>_xlfn.CONCAT("https://portal.gdc.cancer.gov/files/",C51)</f>
        <v>215</v>
      </c>
      <c r="E51" t="s" s="19">
        <v>216</v>
      </c>
      <c r="F51" s="84">
        <v>1438</v>
      </c>
      <c r="G51" s="84">
        <v>672.811491</v>
      </c>
      <c r="H51" t="s" s="19">
        <v>20</v>
      </c>
      <c r="I51" s="24"/>
      <c r="J51" s="18"/>
    </row>
    <row r="52" ht="15" customHeight="1">
      <c r="A52" t="s" s="12">
        <v>2206</v>
      </c>
      <c r="B52" t="s" s="12">
        <v>217</v>
      </c>
      <c r="C52" t="s" s="12">
        <v>218</v>
      </c>
      <c r="D52" t="s" s="13">
        <f>_xlfn.CONCAT("https://portal.gdc.cancer.gov/files/",C52)</f>
        <v>219</v>
      </c>
      <c r="E52" t="s" s="12">
        <v>220</v>
      </c>
      <c r="F52" s="83">
        <v>344</v>
      </c>
      <c r="G52" s="83">
        <v>138.81995</v>
      </c>
      <c r="H52" t="s" s="12">
        <v>20</v>
      </c>
      <c r="I52" s="25"/>
      <c r="J52" s="18"/>
    </row>
    <row r="53" ht="15" customHeight="1">
      <c r="A53" t="s" s="19">
        <v>2206</v>
      </c>
      <c r="B53" t="s" s="19">
        <v>221</v>
      </c>
      <c r="C53" t="s" s="19">
        <v>222</v>
      </c>
      <c r="D53" t="s" s="20">
        <f>_xlfn.CONCAT("https://portal.gdc.cancer.gov/files/",C53)</f>
        <v>223</v>
      </c>
      <c r="E53" t="s" s="19">
        <v>224</v>
      </c>
      <c r="F53" s="84">
        <v>1870</v>
      </c>
      <c r="G53" s="84">
        <v>285.160608</v>
      </c>
      <c r="H53" t="s" s="19">
        <v>20</v>
      </c>
      <c r="I53" s="24"/>
      <c r="J53" s="18"/>
    </row>
    <row r="54" ht="15" customHeight="1">
      <c r="A54" t="s" s="12">
        <v>2206</v>
      </c>
      <c r="B54" t="s" s="12">
        <v>225</v>
      </c>
      <c r="C54" t="s" s="12">
        <v>226</v>
      </c>
      <c r="D54" t="s" s="13">
        <f>_xlfn.CONCAT("https://portal.gdc.cancer.gov/files/",C54)</f>
        <v>227</v>
      </c>
      <c r="E54" t="s" s="12">
        <v>228</v>
      </c>
      <c r="F54" s="83">
        <v>893</v>
      </c>
      <c r="G54" s="83">
        <v>525.228927</v>
      </c>
      <c r="H54" t="s" s="12">
        <v>20</v>
      </c>
      <c r="I54" s="25"/>
      <c r="J54" s="18"/>
    </row>
    <row r="55" ht="15" customHeight="1">
      <c r="A55" t="s" s="19">
        <v>2206</v>
      </c>
      <c r="B55" t="s" s="19">
        <v>229</v>
      </c>
      <c r="C55" t="s" s="19">
        <v>230</v>
      </c>
      <c r="D55" t="s" s="20">
        <f>_xlfn.CONCAT("https://portal.gdc.cancer.gov/files/",C55)</f>
        <v>231</v>
      </c>
      <c r="E55" t="s" s="19">
        <v>232</v>
      </c>
      <c r="F55" s="84">
        <v>556</v>
      </c>
      <c r="G55" s="84">
        <v>309.897951</v>
      </c>
      <c r="H55" t="s" s="19">
        <v>20</v>
      </c>
      <c r="I55" s="24"/>
      <c r="J55" s="18"/>
    </row>
    <row r="56" ht="15" customHeight="1">
      <c r="A56" t="s" s="12">
        <v>2206</v>
      </c>
      <c r="B56" t="s" s="12">
        <v>233</v>
      </c>
      <c r="C56" t="s" s="12">
        <v>234</v>
      </c>
      <c r="D56" t="s" s="13">
        <f>_xlfn.CONCAT("https://portal.gdc.cancer.gov/files/",C56)</f>
        <v>235</v>
      </c>
      <c r="E56" t="s" s="12">
        <v>236</v>
      </c>
      <c r="F56" s="83">
        <v>1759</v>
      </c>
      <c r="G56" s="83">
        <v>461.328406</v>
      </c>
      <c r="H56" t="s" s="12">
        <v>20</v>
      </c>
      <c r="I56" s="25"/>
      <c r="J56" s="18"/>
    </row>
    <row r="57" ht="15" customHeight="1">
      <c r="A57" t="s" s="19">
        <v>2206</v>
      </c>
      <c r="B57" t="s" s="19">
        <v>237</v>
      </c>
      <c r="C57" t="s" s="19">
        <v>238</v>
      </c>
      <c r="D57" t="s" s="20">
        <f>_xlfn.CONCAT("https://portal.gdc.cancer.gov/files/",C57)</f>
        <v>239</v>
      </c>
      <c r="E57" t="s" s="19">
        <v>240</v>
      </c>
      <c r="F57" s="84">
        <v>1248</v>
      </c>
      <c r="G57" s="84">
        <v>613.9333350000001</v>
      </c>
      <c r="H57" t="s" s="19">
        <v>20</v>
      </c>
      <c r="I57" s="24"/>
      <c r="J57" s="18"/>
    </row>
    <row r="58" ht="15" customHeight="1">
      <c r="A58" t="s" s="12">
        <v>2206</v>
      </c>
      <c r="B58" t="s" s="12">
        <v>241</v>
      </c>
      <c r="C58" t="s" s="12">
        <v>242</v>
      </c>
      <c r="D58" t="s" s="13">
        <f>_xlfn.CONCAT("https://portal.gdc.cancer.gov/files/",C58)</f>
        <v>243</v>
      </c>
      <c r="E58" t="s" s="12">
        <v>244</v>
      </c>
      <c r="F58" s="83">
        <v>2110</v>
      </c>
      <c r="G58" s="83">
        <v>488.480767</v>
      </c>
      <c r="H58" t="s" s="12">
        <v>20</v>
      </c>
      <c r="I58" s="25"/>
      <c r="J58" s="18"/>
    </row>
    <row r="59" ht="15" customHeight="1">
      <c r="A59" t="s" s="19">
        <v>2206</v>
      </c>
      <c r="B59" t="s" s="19">
        <v>245</v>
      </c>
      <c r="C59" t="s" s="19">
        <v>246</v>
      </c>
      <c r="D59" t="s" s="20">
        <f>_xlfn.CONCAT("https://portal.gdc.cancer.gov/files/",C59)</f>
        <v>247</v>
      </c>
      <c r="E59" t="s" s="19">
        <v>248</v>
      </c>
      <c r="F59" s="84">
        <v>956</v>
      </c>
      <c r="G59" s="84">
        <v>310.426499</v>
      </c>
      <c r="H59" t="s" s="19">
        <v>20</v>
      </c>
      <c r="I59" s="24"/>
      <c r="J59" s="18"/>
    </row>
    <row r="60" ht="15" customHeight="1">
      <c r="A60" t="s" s="12">
        <v>2206</v>
      </c>
      <c r="B60" t="s" s="12">
        <v>249</v>
      </c>
      <c r="C60" t="s" s="12">
        <v>250</v>
      </c>
      <c r="D60" t="s" s="13">
        <f>_xlfn.CONCAT("https://portal.gdc.cancer.gov/files/",C60)</f>
        <v>251</v>
      </c>
      <c r="E60" t="s" s="12">
        <v>252</v>
      </c>
      <c r="F60" s="83">
        <v>2021</v>
      </c>
      <c r="G60" s="83">
        <v>1034.511</v>
      </c>
      <c r="H60" t="s" s="12">
        <v>20</v>
      </c>
      <c r="I60" s="25"/>
      <c r="J60" s="18"/>
    </row>
    <row r="61" ht="15" customHeight="1">
      <c r="A61" t="s" s="19">
        <v>2206</v>
      </c>
      <c r="B61" t="s" s="19">
        <v>253</v>
      </c>
      <c r="C61" t="s" s="19">
        <v>254</v>
      </c>
      <c r="D61" t="s" s="20">
        <f>_xlfn.CONCAT("https://portal.gdc.cancer.gov/files/",C61)</f>
        <v>255</v>
      </c>
      <c r="E61" t="s" s="19">
        <v>256</v>
      </c>
      <c r="F61" s="84">
        <v>441</v>
      </c>
      <c r="G61" s="84">
        <v>414.382941</v>
      </c>
      <c r="H61" t="s" s="19">
        <v>20</v>
      </c>
      <c r="I61" s="24"/>
      <c r="J61" s="18"/>
    </row>
    <row r="62" ht="15" customHeight="1">
      <c r="A62" t="s" s="12">
        <v>2206</v>
      </c>
      <c r="B62" t="s" s="12">
        <v>257</v>
      </c>
      <c r="C62" t="s" s="12">
        <v>258</v>
      </c>
      <c r="D62" t="s" s="13">
        <f>_xlfn.CONCAT("https://portal.gdc.cancer.gov/files/",C62)</f>
        <v>259</v>
      </c>
      <c r="E62" t="s" s="12">
        <v>260</v>
      </c>
      <c r="F62" s="83">
        <v>1959</v>
      </c>
      <c r="G62" s="83">
        <v>376.966591</v>
      </c>
      <c r="H62" t="s" s="12">
        <v>20</v>
      </c>
      <c r="I62" s="25"/>
      <c r="J62" s="18"/>
    </row>
    <row r="63" ht="15" customHeight="1">
      <c r="A63" t="s" s="19">
        <v>2206</v>
      </c>
      <c r="B63" t="s" s="19">
        <v>261</v>
      </c>
      <c r="C63" t="s" s="19">
        <v>262</v>
      </c>
      <c r="D63" t="s" s="20">
        <f>_xlfn.CONCAT("https://portal.gdc.cancer.gov/files/",C63)</f>
        <v>263</v>
      </c>
      <c r="E63" t="s" s="19">
        <v>264</v>
      </c>
      <c r="F63" s="84">
        <v>1626</v>
      </c>
      <c r="G63" s="84">
        <v>669.802297</v>
      </c>
      <c r="H63" t="s" s="19">
        <v>20</v>
      </c>
      <c r="I63" s="24"/>
      <c r="J63" s="18"/>
    </row>
    <row r="64" ht="15" customHeight="1">
      <c r="A64" t="s" s="12">
        <v>2206</v>
      </c>
      <c r="B64" t="s" s="12">
        <v>265</v>
      </c>
      <c r="C64" t="s" s="12">
        <v>266</v>
      </c>
      <c r="D64" t="s" s="13">
        <f>_xlfn.CONCAT("https://portal.gdc.cancer.gov/files/",C64)</f>
        <v>267</v>
      </c>
      <c r="E64" t="s" s="12">
        <v>268</v>
      </c>
      <c r="F64" s="83">
        <v>1851</v>
      </c>
      <c r="G64" s="83">
        <v>490.182967</v>
      </c>
      <c r="H64" t="s" s="12">
        <v>20</v>
      </c>
      <c r="I64" s="25"/>
      <c r="J64" s="18"/>
    </row>
    <row r="65" ht="15" customHeight="1">
      <c r="A65" t="s" s="19">
        <v>2206</v>
      </c>
      <c r="B65" t="s" s="19">
        <v>269</v>
      </c>
      <c r="C65" t="s" s="19">
        <v>270</v>
      </c>
      <c r="D65" t="s" s="20">
        <f>_xlfn.CONCAT("https://portal.gdc.cancer.gov/files/",C65)</f>
        <v>271</v>
      </c>
      <c r="E65" t="s" s="19">
        <v>272</v>
      </c>
      <c r="F65" s="84">
        <v>1783</v>
      </c>
      <c r="G65" s="84">
        <v>346.910174</v>
      </c>
      <c r="H65" t="s" s="19">
        <v>20</v>
      </c>
      <c r="I65" s="24"/>
      <c r="J65" s="18"/>
    </row>
    <row r="66" ht="15" customHeight="1">
      <c r="A66" t="s" s="12">
        <v>2206</v>
      </c>
      <c r="B66" t="s" s="12">
        <v>273</v>
      </c>
      <c r="C66" t="s" s="12">
        <v>274</v>
      </c>
      <c r="D66" t="s" s="13">
        <f>_xlfn.CONCAT("https://portal.gdc.cancer.gov/files/",C66)</f>
        <v>275</v>
      </c>
      <c r="E66" t="s" s="12">
        <v>276</v>
      </c>
      <c r="F66" s="83">
        <v>1787</v>
      </c>
      <c r="G66" s="83">
        <v>270.0669</v>
      </c>
      <c r="H66" t="s" s="12">
        <v>20</v>
      </c>
      <c r="I66" s="25"/>
      <c r="J66" s="18"/>
    </row>
    <row r="67" ht="15" customHeight="1">
      <c r="A67" t="s" s="19">
        <v>2206</v>
      </c>
      <c r="B67" t="s" s="19">
        <v>277</v>
      </c>
      <c r="C67" t="s" s="19">
        <v>278</v>
      </c>
      <c r="D67" t="s" s="20">
        <f>_xlfn.CONCAT("https://portal.gdc.cancer.gov/files/",C67)</f>
        <v>279</v>
      </c>
      <c r="E67" t="s" s="19">
        <v>280</v>
      </c>
      <c r="F67" s="84">
        <v>1934</v>
      </c>
      <c r="G67" s="84">
        <v>473.145911</v>
      </c>
      <c r="H67" t="s" s="19">
        <v>20</v>
      </c>
      <c r="I67" s="24"/>
      <c r="J67" s="18"/>
    </row>
    <row r="68" ht="15" customHeight="1">
      <c r="A68" t="s" s="12">
        <v>2206</v>
      </c>
      <c r="B68" t="s" s="12">
        <v>281</v>
      </c>
      <c r="C68" t="s" s="12">
        <v>282</v>
      </c>
      <c r="D68" t="s" s="13">
        <f>_xlfn.CONCAT("https://portal.gdc.cancer.gov/files/",C68)</f>
        <v>283</v>
      </c>
      <c r="E68" t="s" s="12">
        <v>284</v>
      </c>
      <c r="F68" s="83">
        <v>1805</v>
      </c>
      <c r="G68" s="83">
        <v>559.806571</v>
      </c>
      <c r="H68" t="s" s="12">
        <v>20</v>
      </c>
      <c r="I68" s="25"/>
      <c r="J68" s="18"/>
    </row>
    <row r="69" ht="15" customHeight="1">
      <c r="A69" t="s" s="19">
        <v>2206</v>
      </c>
      <c r="B69" t="s" s="19">
        <v>285</v>
      </c>
      <c r="C69" t="s" s="19">
        <v>286</v>
      </c>
      <c r="D69" t="s" s="20">
        <f>_xlfn.CONCAT("https://portal.gdc.cancer.gov/files/",C69)</f>
        <v>287</v>
      </c>
      <c r="E69" t="s" s="19">
        <v>288</v>
      </c>
      <c r="F69" s="84">
        <v>776</v>
      </c>
      <c r="G69" s="84">
        <v>575.767604</v>
      </c>
      <c r="H69" t="s" s="19">
        <v>20</v>
      </c>
      <c r="I69" s="24"/>
      <c r="J69" s="18"/>
    </row>
    <row r="70" ht="15" customHeight="1">
      <c r="A70" t="s" s="12">
        <v>2206</v>
      </c>
      <c r="B70" t="s" s="12">
        <v>289</v>
      </c>
      <c r="C70" t="s" s="12">
        <v>290</v>
      </c>
      <c r="D70" t="s" s="13">
        <f>_xlfn.CONCAT("https://portal.gdc.cancer.gov/files/",C70)</f>
        <v>291</v>
      </c>
      <c r="E70" t="s" s="12">
        <v>292</v>
      </c>
      <c r="F70" s="83">
        <v>378</v>
      </c>
      <c r="G70" s="83">
        <v>278.035627</v>
      </c>
      <c r="H70" t="s" s="12">
        <v>20</v>
      </c>
      <c r="I70" s="25"/>
      <c r="J70" s="18"/>
    </row>
    <row r="71" ht="15" customHeight="1">
      <c r="A71" t="s" s="19">
        <v>2206</v>
      </c>
      <c r="B71" t="s" s="19">
        <v>293</v>
      </c>
      <c r="C71" t="s" s="19">
        <v>294</v>
      </c>
      <c r="D71" t="s" s="20">
        <f>_xlfn.CONCAT("https://portal.gdc.cancer.gov/files/",C71)</f>
        <v>295</v>
      </c>
      <c r="E71" t="s" s="19">
        <v>296</v>
      </c>
      <c r="F71" s="84">
        <v>1484</v>
      </c>
      <c r="G71" s="84">
        <v>558.076636</v>
      </c>
      <c r="H71" t="s" s="19">
        <v>20</v>
      </c>
      <c r="I71" s="24"/>
      <c r="J71" s="18"/>
    </row>
    <row r="72" ht="15" customHeight="1">
      <c r="A72" t="s" s="12">
        <v>2206</v>
      </c>
      <c r="B72" t="s" s="12">
        <v>297</v>
      </c>
      <c r="C72" t="s" s="12">
        <v>298</v>
      </c>
      <c r="D72" t="s" s="13">
        <f>_xlfn.CONCAT("https://portal.gdc.cancer.gov/files/",C72)</f>
        <v>299</v>
      </c>
      <c r="E72" t="s" s="12">
        <v>300</v>
      </c>
      <c r="F72" s="83">
        <v>1635</v>
      </c>
      <c r="G72" s="83">
        <v>225.657647</v>
      </c>
      <c r="H72" t="s" s="12">
        <v>20</v>
      </c>
      <c r="I72" s="25"/>
      <c r="J72" s="18"/>
    </row>
    <row r="73" ht="15" customHeight="1">
      <c r="A73" t="s" s="19">
        <v>2206</v>
      </c>
      <c r="B73" t="s" s="19">
        <v>301</v>
      </c>
      <c r="C73" t="s" s="19">
        <v>302</v>
      </c>
      <c r="D73" t="s" s="20">
        <f>_xlfn.CONCAT("https://portal.gdc.cancer.gov/files/",C73)</f>
        <v>303</v>
      </c>
      <c r="E73" t="s" s="19">
        <v>304</v>
      </c>
      <c r="F73" s="84">
        <v>1045</v>
      </c>
      <c r="G73" s="84">
        <v>283.869888</v>
      </c>
      <c r="H73" t="s" s="19">
        <v>20</v>
      </c>
      <c r="I73" s="24"/>
      <c r="J73" s="18"/>
    </row>
    <row r="74" ht="15" customHeight="1">
      <c r="A74" t="s" s="12">
        <v>2206</v>
      </c>
      <c r="B74" t="s" s="12">
        <v>305</v>
      </c>
      <c r="C74" t="s" s="12">
        <v>306</v>
      </c>
      <c r="D74" t="s" s="13">
        <f>_xlfn.CONCAT("https://portal.gdc.cancer.gov/files/",C74)</f>
        <v>307</v>
      </c>
      <c r="E74" t="s" s="12">
        <v>308</v>
      </c>
      <c r="F74" s="83">
        <v>2711</v>
      </c>
      <c r="G74" s="83">
        <v>763.8196840000001</v>
      </c>
      <c r="H74" t="s" s="12">
        <v>20</v>
      </c>
      <c r="I74" s="25"/>
      <c r="J74" s="18"/>
    </row>
    <row r="75" ht="15" customHeight="1">
      <c r="A75" t="s" s="19">
        <v>2206</v>
      </c>
      <c r="B75" t="s" s="19">
        <v>309</v>
      </c>
      <c r="C75" t="s" s="19">
        <v>310</v>
      </c>
      <c r="D75" t="s" s="20">
        <f>_xlfn.CONCAT("https://portal.gdc.cancer.gov/files/",C75)</f>
        <v>311</v>
      </c>
      <c r="E75" t="s" s="19">
        <v>312</v>
      </c>
      <c r="F75" s="84">
        <v>2692</v>
      </c>
      <c r="G75" s="84">
        <v>691.409113</v>
      </c>
      <c r="H75" t="s" s="19">
        <v>20</v>
      </c>
      <c r="I75" s="24"/>
      <c r="J75" s="18"/>
    </row>
    <row r="76" ht="15" customHeight="1">
      <c r="A76" t="s" s="12">
        <v>2206</v>
      </c>
      <c r="B76" t="s" s="12">
        <v>313</v>
      </c>
      <c r="C76" t="s" s="12">
        <v>314</v>
      </c>
      <c r="D76" t="s" s="13">
        <f>_xlfn.CONCAT("https://portal.gdc.cancer.gov/files/",C76)</f>
        <v>315</v>
      </c>
      <c r="E76" t="s" s="12">
        <v>316</v>
      </c>
      <c r="F76" s="83">
        <v>5113</v>
      </c>
      <c r="G76" s="83">
        <v>435.547453</v>
      </c>
      <c r="H76" t="s" s="12">
        <v>20</v>
      </c>
      <c r="I76" s="25"/>
      <c r="J76" s="18"/>
    </row>
    <row r="77" ht="15" customHeight="1">
      <c r="A77" t="s" s="19">
        <v>2206</v>
      </c>
      <c r="B77" t="s" s="19">
        <v>317</v>
      </c>
      <c r="C77" t="s" s="19">
        <v>318</v>
      </c>
      <c r="D77" t="s" s="20">
        <f>_xlfn.CONCAT("https://portal.gdc.cancer.gov/files/",C77)</f>
        <v>319</v>
      </c>
      <c r="E77" t="s" s="19">
        <v>320</v>
      </c>
      <c r="F77" s="84">
        <v>585</v>
      </c>
      <c r="G77" s="84">
        <v>428.697054</v>
      </c>
      <c r="H77" t="s" s="19">
        <v>20</v>
      </c>
      <c r="I77" s="24"/>
      <c r="J77" s="18"/>
    </row>
    <row r="78" ht="15" customHeight="1">
      <c r="A78" t="s" s="12">
        <v>2206</v>
      </c>
      <c r="B78" t="s" s="12">
        <v>321</v>
      </c>
      <c r="C78" t="s" s="12">
        <v>322</v>
      </c>
      <c r="D78" t="s" s="13">
        <f>_xlfn.CONCAT("https://portal.gdc.cancer.gov/files/",C78)</f>
        <v>323</v>
      </c>
      <c r="E78" t="s" s="12">
        <v>324</v>
      </c>
      <c r="F78" s="83">
        <v>578</v>
      </c>
      <c r="G78" s="83">
        <v>419.346835</v>
      </c>
      <c r="H78" t="s" s="12">
        <v>20</v>
      </c>
      <c r="I78" s="25"/>
      <c r="J78" s="18"/>
    </row>
    <row r="79" ht="15" customHeight="1">
      <c r="A79" t="s" s="19">
        <v>2206</v>
      </c>
      <c r="B79" t="s" s="19">
        <v>325</v>
      </c>
      <c r="C79" t="s" s="19">
        <v>326</v>
      </c>
      <c r="D79" t="s" s="20">
        <f>_xlfn.CONCAT("https://portal.gdc.cancer.gov/files/",C79)</f>
        <v>327</v>
      </c>
      <c r="E79" t="s" s="19">
        <v>328</v>
      </c>
      <c r="F79" s="84">
        <v>1651</v>
      </c>
      <c r="G79" s="84">
        <v>380.152056</v>
      </c>
      <c r="H79" t="s" s="19">
        <v>20</v>
      </c>
      <c r="I79" s="24"/>
      <c r="J79" s="18"/>
    </row>
    <row r="80" ht="15" customHeight="1">
      <c r="A80" t="s" s="12">
        <v>2206</v>
      </c>
      <c r="B80" t="s" s="12">
        <v>329</v>
      </c>
      <c r="C80" t="s" s="12">
        <v>330</v>
      </c>
      <c r="D80" t="s" s="13">
        <f>_xlfn.CONCAT("https://portal.gdc.cancer.gov/files/",C80)</f>
        <v>331</v>
      </c>
      <c r="E80" t="s" s="12">
        <v>332</v>
      </c>
      <c r="F80" s="83">
        <v>767</v>
      </c>
      <c r="G80" s="83">
        <v>669.081291</v>
      </c>
      <c r="H80" t="s" s="12">
        <v>20</v>
      </c>
      <c r="I80" s="25"/>
      <c r="J80" s="18"/>
    </row>
    <row r="81" ht="15" customHeight="1">
      <c r="A81" t="s" s="19">
        <v>2206</v>
      </c>
      <c r="B81" t="s" s="19">
        <v>333</v>
      </c>
      <c r="C81" t="s" s="19">
        <v>334</v>
      </c>
      <c r="D81" t="s" s="20">
        <f>_xlfn.CONCAT("https://portal.gdc.cancer.gov/files/",C81)</f>
        <v>335</v>
      </c>
      <c r="E81" t="s" s="19">
        <v>336</v>
      </c>
      <c r="F81" s="84">
        <v>877</v>
      </c>
      <c r="G81" s="84">
        <v>473.669997</v>
      </c>
      <c r="H81" t="s" s="19">
        <v>20</v>
      </c>
      <c r="I81" s="24"/>
      <c r="J81" s="18"/>
    </row>
    <row r="82" ht="15" customHeight="1">
      <c r="A82" t="s" s="12">
        <v>2206</v>
      </c>
      <c r="B82" t="s" s="12">
        <v>337</v>
      </c>
      <c r="C82" t="s" s="12">
        <v>338</v>
      </c>
      <c r="D82" t="s" s="13">
        <f>_xlfn.CONCAT("https://portal.gdc.cancer.gov/files/",C82)</f>
        <v>339</v>
      </c>
      <c r="E82" t="s" s="12">
        <v>340</v>
      </c>
      <c r="F82" s="83">
        <v>231</v>
      </c>
      <c r="G82" s="83">
        <v>310.72276</v>
      </c>
      <c r="H82" t="s" s="12">
        <v>20</v>
      </c>
      <c r="I82" s="25"/>
      <c r="J82" s="18"/>
    </row>
    <row r="83" ht="15" customHeight="1">
      <c r="A83" t="s" s="19">
        <v>2206</v>
      </c>
      <c r="B83" t="s" s="19">
        <v>341</v>
      </c>
      <c r="C83" t="s" s="19">
        <v>342</v>
      </c>
      <c r="D83" t="s" s="20">
        <f>_xlfn.CONCAT("https://portal.gdc.cancer.gov/files/",C83)</f>
        <v>343</v>
      </c>
      <c r="E83" t="s" s="19">
        <v>344</v>
      </c>
      <c r="F83" s="84">
        <v>967</v>
      </c>
      <c r="G83" s="84">
        <v>437.834715</v>
      </c>
      <c r="H83" t="s" s="19">
        <v>20</v>
      </c>
      <c r="I83" s="24"/>
      <c r="J83" s="18"/>
    </row>
    <row r="84" ht="15" customHeight="1">
      <c r="A84" t="s" s="12">
        <v>2206</v>
      </c>
      <c r="B84" t="s" s="12">
        <v>345</v>
      </c>
      <c r="C84" t="s" s="12">
        <v>346</v>
      </c>
      <c r="D84" t="s" s="13">
        <f>_xlfn.CONCAT("https://portal.gdc.cancer.gov/files/",C84)</f>
        <v>347</v>
      </c>
      <c r="E84" t="s" s="12">
        <v>348</v>
      </c>
      <c r="F84" s="83">
        <v>1457</v>
      </c>
      <c r="G84" s="83">
        <v>809.391384</v>
      </c>
      <c r="H84" t="s" s="12">
        <v>20</v>
      </c>
      <c r="I84" s="25"/>
      <c r="J84" s="18"/>
    </row>
    <row r="85" ht="15" customHeight="1">
      <c r="A85" t="s" s="19">
        <v>2206</v>
      </c>
      <c r="B85" t="s" s="19">
        <v>349</v>
      </c>
      <c r="C85" t="s" s="19">
        <v>350</v>
      </c>
      <c r="D85" t="s" s="20">
        <f>_xlfn.CONCAT("https://portal.gdc.cancer.gov/files/",C85)</f>
        <v>351</v>
      </c>
      <c r="E85" t="s" s="19">
        <v>352</v>
      </c>
      <c r="F85" s="84">
        <v>722</v>
      </c>
      <c r="G85" s="84">
        <v>428.53624</v>
      </c>
      <c r="H85" t="s" s="19">
        <v>20</v>
      </c>
      <c r="I85" s="24"/>
      <c r="J85" s="18"/>
    </row>
    <row r="86" ht="15" customHeight="1">
      <c r="A86" t="s" s="12">
        <v>2206</v>
      </c>
      <c r="B86" t="s" s="12">
        <v>353</v>
      </c>
      <c r="C86" t="s" s="12">
        <v>354</v>
      </c>
      <c r="D86" t="s" s="13">
        <f>_xlfn.CONCAT("https://portal.gdc.cancer.gov/files/",C86)</f>
        <v>355</v>
      </c>
      <c r="E86" t="s" s="12">
        <v>356</v>
      </c>
      <c r="F86" s="83">
        <v>1149</v>
      </c>
      <c r="G86" s="83">
        <v>715.521397</v>
      </c>
      <c r="H86" t="s" s="12">
        <v>20</v>
      </c>
      <c r="I86" s="25"/>
      <c r="J86" s="18"/>
    </row>
    <row r="87" ht="15" customHeight="1">
      <c r="A87" t="s" s="19">
        <v>2206</v>
      </c>
      <c r="B87" t="s" s="19">
        <v>357</v>
      </c>
      <c r="C87" t="s" s="19">
        <v>358</v>
      </c>
      <c r="D87" t="s" s="20">
        <f>_xlfn.CONCAT("https://portal.gdc.cancer.gov/files/",C87)</f>
        <v>359</v>
      </c>
      <c r="E87" t="s" s="19">
        <v>360</v>
      </c>
      <c r="F87" s="84">
        <v>345</v>
      </c>
      <c r="G87" s="84">
        <v>448.536601</v>
      </c>
      <c r="H87" t="s" s="19">
        <v>20</v>
      </c>
      <c r="I87" s="24"/>
      <c r="J87" s="18"/>
    </row>
    <row r="88" ht="15" customHeight="1">
      <c r="A88" t="s" s="12">
        <v>2206</v>
      </c>
      <c r="B88" t="s" s="12">
        <v>361</v>
      </c>
      <c r="C88" t="s" s="12">
        <v>362</v>
      </c>
      <c r="D88" t="s" s="13">
        <f>_xlfn.CONCAT("https://portal.gdc.cancer.gov/files/",C88)</f>
        <v>363</v>
      </c>
      <c r="E88" t="s" s="12">
        <v>364</v>
      </c>
      <c r="F88" s="83">
        <v>4529</v>
      </c>
      <c r="G88" s="83">
        <v>325.070555</v>
      </c>
      <c r="H88" t="s" s="12">
        <v>20</v>
      </c>
      <c r="I88" s="25"/>
      <c r="J88" s="18"/>
    </row>
    <row r="89" ht="15" customHeight="1">
      <c r="A89" t="s" s="19">
        <v>2206</v>
      </c>
      <c r="B89" t="s" s="19">
        <v>365</v>
      </c>
      <c r="C89" t="s" s="19">
        <v>366</v>
      </c>
      <c r="D89" t="s" s="20">
        <f>_xlfn.CONCAT("https://portal.gdc.cancer.gov/files/",C89)</f>
        <v>367</v>
      </c>
      <c r="E89" t="s" s="19">
        <v>368</v>
      </c>
      <c r="F89" s="84">
        <v>779</v>
      </c>
      <c r="G89" s="84">
        <v>326.214405</v>
      </c>
      <c r="H89" t="s" s="19">
        <v>20</v>
      </c>
      <c r="I89" s="24"/>
      <c r="J89" s="18"/>
    </row>
    <row r="90" ht="15" customHeight="1">
      <c r="A90" t="s" s="12">
        <v>2206</v>
      </c>
      <c r="B90" t="s" s="12">
        <v>369</v>
      </c>
      <c r="C90" t="s" s="12">
        <v>370</v>
      </c>
      <c r="D90" t="s" s="13">
        <f>_xlfn.CONCAT("https://portal.gdc.cancer.gov/files/",C90)</f>
        <v>371</v>
      </c>
      <c r="E90" t="s" s="12">
        <v>372</v>
      </c>
      <c r="F90" s="83">
        <v>1025</v>
      </c>
      <c r="G90" s="83">
        <v>371.460525</v>
      </c>
      <c r="H90" t="s" s="12">
        <v>20</v>
      </c>
      <c r="I90" s="25"/>
      <c r="J90" s="18"/>
    </row>
    <row r="91" ht="15" customHeight="1">
      <c r="A91" t="s" s="19">
        <v>2206</v>
      </c>
      <c r="B91" t="s" s="19">
        <v>373</v>
      </c>
      <c r="C91" t="s" s="19">
        <v>374</v>
      </c>
      <c r="D91" t="s" s="20">
        <f>_xlfn.CONCAT("https://portal.gdc.cancer.gov/files/",C91)</f>
        <v>375</v>
      </c>
      <c r="E91" t="s" s="19">
        <v>376</v>
      </c>
      <c r="F91" s="84">
        <v>665</v>
      </c>
      <c r="G91" s="84">
        <v>335.193785</v>
      </c>
      <c r="H91" t="s" s="19">
        <v>20</v>
      </c>
      <c r="I91" s="24"/>
      <c r="J91" s="18"/>
    </row>
    <row r="92" ht="15" customHeight="1">
      <c r="A92" t="s" s="12">
        <v>2206</v>
      </c>
      <c r="B92" t="s" s="12">
        <v>377</v>
      </c>
      <c r="C92" t="s" s="12">
        <v>378</v>
      </c>
      <c r="D92" t="s" s="13">
        <f>_xlfn.CONCAT("https://portal.gdc.cancer.gov/files/",C92)</f>
        <v>379</v>
      </c>
      <c r="E92" t="s" s="12">
        <v>380</v>
      </c>
      <c r="F92" s="83">
        <v>734</v>
      </c>
      <c r="G92" s="83">
        <v>333.831807</v>
      </c>
      <c r="H92" t="s" s="12">
        <v>20</v>
      </c>
      <c r="I92" s="25"/>
      <c r="J92" s="18"/>
    </row>
    <row r="93" ht="15" customHeight="1">
      <c r="A93" t="s" s="19">
        <v>2206</v>
      </c>
      <c r="B93" t="s" s="19">
        <v>381</v>
      </c>
      <c r="C93" t="s" s="19">
        <v>382</v>
      </c>
      <c r="D93" t="s" s="20">
        <f>_xlfn.CONCAT("https://portal.gdc.cancer.gov/files/",C93)</f>
        <v>383</v>
      </c>
      <c r="E93" t="s" s="19">
        <v>384</v>
      </c>
      <c r="F93" s="84">
        <v>1027</v>
      </c>
      <c r="G93" s="84">
        <v>364.628675</v>
      </c>
      <c r="H93" t="s" s="19">
        <v>20</v>
      </c>
      <c r="I93" s="24"/>
      <c r="J93" s="18"/>
    </row>
    <row r="94" ht="15" customHeight="1">
      <c r="A94" t="s" s="12">
        <v>2206</v>
      </c>
      <c r="B94" t="s" s="12">
        <v>385</v>
      </c>
      <c r="C94" t="s" s="12">
        <v>386</v>
      </c>
      <c r="D94" t="s" s="13">
        <f>_xlfn.CONCAT("https://portal.gdc.cancer.gov/files/",C94)</f>
        <v>387</v>
      </c>
      <c r="E94" t="s" s="12">
        <v>388</v>
      </c>
      <c r="F94" s="83">
        <v>1136</v>
      </c>
      <c r="G94" s="83">
        <v>597.1731</v>
      </c>
      <c r="H94" t="s" s="12">
        <v>20</v>
      </c>
      <c r="I94" s="25"/>
      <c r="J94" s="18"/>
    </row>
    <row r="95" ht="15" customHeight="1">
      <c r="A95" t="s" s="19">
        <v>2206</v>
      </c>
      <c r="B95" t="s" s="19">
        <v>389</v>
      </c>
      <c r="C95" t="s" s="19">
        <v>390</v>
      </c>
      <c r="D95" t="s" s="20">
        <f>_xlfn.CONCAT("https://portal.gdc.cancer.gov/files/",C95)</f>
        <v>391</v>
      </c>
      <c r="E95" t="s" s="19">
        <v>392</v>
      </c>
      <c r="F95" s="84">
        <v>1460</v>
      </c>
      <c r="G95" s="84">
        <v>377.004093</v>
      </c>
      <c r="H95" t="s" s="19">
        <v>20</v>
      </c>
      <c r="I95" s="24"/>
      <c r="J95" s="18"/>
    </row>
    <row r="96" ht="15" customHeight="1">
      <c r="A96" t="s" s="12">
        <v>2206</v>
      </c>
      <c r="B96" t="s" s="12">
        <v>393</v>
      </c>
      <c r="C96" t="s" s="12">
        <v>394</v>
      </c>
      <c r="D96" t="s" s="13">
        <f>_xlfn.CONCAT("https://portal.gdc.cancer.gov/files/",C96)</f>
        <v>395</v>
      </c>
      <c r="E96" t="s" s="12">
        <v>396</v>
      </c>
      <c r="F96" s="83">
        <v>1524</v>
      </c>
      <c r="G96" s="83">
        <v>624.497257</v>
      </c>
      <c r="H96" t="s" s="12">
        <v>20</v>
      </c>
      <c r="I96" s="25"/>
      <c r="J96" s="18"/>
    </row>
    <row r="97" ht="15" customHeight="1">
      <c r="A97" t="s" s="19">
        <v>2206</v>
      </c>
      <c r="B97" t="s" s="19">
        <v>397</v>
      </c>
      <c r="C97" t="s" s="19">
        <v>398</v>
      </c>
      <c r="D97" t="s" s="20">
        <f>_xlfn.CONCAT("https://portal.gdc.cancer.gov/files/",C97)</f>
        <v>399</v>
      </c>
      <c r="E97" t="s" s="19">
        <v>400</v>
      </c>
      <c r="F97" s="84">
        <v>1246</v>
      </c>
      <c r="G97" s="84">
        <v>823.250279</v>
      </c>
      <c r="H97" t="s" s="19">
        <v>20</v>
      </c>
      <c r="I97" s="24"/>
      <c r="J97" s="18"/>
    </row>
    <row r="98" ht="15" customHeight="1">
      <c r="A98" t="s" s="12">
        <v>2206</v>
      </c>
      <c r="B98" t="s" s="12">
        <v>401</v>
      </c>
      <c r="C98" t="s" s="12">
        <v>402</v>
      </c>
      <c r="D98" t="s" s="13">
        <f>_xlfn.CONCAT("https://portal.gdc.cancer.gov/files/",C98)</f>
        <v>403</v>
      </c>
      <c r="E98" t="s" s="12">
        <v>404</v>
      </c>
      <c r="F98" s="83">
        <v>680</v>
      </c>
      <c r="G98" s="83">
        <v>469.706682</v>
      </c>
      <c r="H98" t="s" s="12">
        <v>20</v>
      </c>
      <c r="I98" s="25"/>
      <c r="J98" s="18"/>
    </row>
    <row r="99" ht="15" customHeight="1">
      <c r="A99" t="s" s="19">
        <v>2206</v>
      </c>
      <c r="B99" t="s" s="19">
        <v>405</v>
      </c>
      <c r="C99" t="s" s="19">
        <v>406</v>
      </c>
      <c r="D99" t="s" s="20">
        <f>_xlfn.CONCAT("https://portal.gdc.cancer.gov/files/",C99)</f>
        <v>407</v>
      </c>
      <c r="E99" t="s" s="19">
        <v>408</v>
      </c>
      <c r="F99" s="84">
        <v>925</v>
      </c>
      <c r="G99" s="84">
        <v>594.670977</v>
      </c>
      <c r="H99" t="s" s="19">
        <v>20</v>
      </c>
      <c r="I99" s="24"/>
      <c r="J99" s="18"/>
    </row>
    <row r="100" ht="15" customHeight="1">
      <c r="A100" t="s" s="12">
        <v>2206</v>
      </c>
      <c r="B100" t="s" s="12">
        <v>409</v>
      </c>
      <c r="C100" t="s" s="12">
        <v>410</v>
      </c>
      <c r="D100" t="s" s="13">
        <f>_xlfn.CONCAT("https://portal.gdc.cancer.gov/files/",C100)</f>
        <v>411</v>
      </c>
      <c r="E100" t="s" s="12">
        <v>412</v>
      </c>
      <c r="F100" s="83">
        <v>1140</v>
      </c>
      <c r="G100" s="83">
        <v>127.916812</v>
      </c>
      <c r="H100" t="s" s="12">
        <v>20</v>
      </c>
      <c r="I100" s="25"/>
      <c r="J100" s="18"/>
    </row>
    <row r="101" ht="15" customHeight="1">
      <c r="A101" t="s" s="19">
        <v>2206</v>
      </c>
      <c r="B101" t="s" s="19">
        <v>413</v>
      </c>
      <c r="C101" t="s" s="19">
        <v>414</v>
      </c>
      <c r="D101" t="s" s="20">
        <f>_xlfn.CONCAT("https://portal.gdc.cancer.gov/files/",C101)</f>
        <v>415</v>
      </c>
      <c r="E101" t="s" s="19">
        <v>416</v>
      </c>
      <c r="F101" s="84">
        <v>1565</v>
      </c>
      <c r="G101" s="84">
        <v>638.365653</v>
      </c>
      <c r="H101" t="s" s="19">
        <v>20</v>
      </c>
      <c r="I101" s="24"/>
      <c r="J101" s="18"/>
    </row>
    <row r="102" ht="15" customHeight="1">
      <c r="A102" t="s" s="12">
        <v>2206</v>
      </c>
      <c r="B102" t="s" s="12">
        <v>417</v>
      </c>
      <c r="C102" t="s" s="12">
        <v>418</v>
      </c>
      <c r="D102" t="s" s="13">
        <f>_xlfn.CONCAT("https://portal.gdc.cancer.gov/files/",C102)</f>
        <v>419</v>
      </c>
      <c r="E102" t="s" s="12">
        <v>420</v>
      </c>
      <c r="F102" s="83">
        <v>1277</v>
      </c>
      <c r="G102" s="83">
        <v>528.024803</v>
      </c>
      <c r="H102" t="s" s="12">
        <v>20</v>
      </c>
      <c r="I102" s="25"/>
      <c r="J102" s="18"/>
    </row>
    <row r="103" ht="15" customHeight="1">
      <c r="A103" t="s" s="19">
        <v>2206</v>
      </c>
      <c r="B103" t="s" s="19">
        <v>421</v>
      </c>
      <c r="C103" t="s" s="19">
        <v>422</v>
      </c>
      <c r="D103" t="s" s="20">
        <f>_xlfn.CONCAT("https://portal.gdc.cancer.gov/files/",C103)</f>
        <v>423</v>
      </c>
      <c r="E103" t="s" s="19">
        <v>424</v>
      </c>
      <c r="F103" s="84">
        <v>614</v>
      </c>
      <c r="G103" s="84">
        <v>362.789175</v>
      </c>
      <c r="H103" t="s" s="19">
        <v>20</v>
      </c>
      <c r="I103" s="24"/>
      <c r="J103" s="18"/>
    </row>
    <row r="104" ht="15" customHeight="1">
      <c r="A104" t="s" s="12">
        <v>2206</v>
      </c>
      <c r="B104" t="s" s="12">
        <v>425</v>
      </c>
      <c r="C104" t="s" s="12">
        <v>426</v>
      </c>
      <c r="D104" t="s" s="13">
        <f>_xlfn.CONCAT("https://portal.gdc.cancer.gov/files/",C104)</f>
        <v>427</v>
      </c>
      <c r="E104" t="s" s="12">
        <v>428</v>
      </c>
      <c r="F104" s="83">
        <v>1635</v>
      </c>
      <c r="G104" s="83">
        <v>269.941183</v>
      </c>
      <c r="H104" t="s" s="12">
        <v>20</v>
      </c>
      <c r="I104" s="25"/>
      <c r="J104" s="18"/>
    </row>
    <row r="105" ht="15" customHeight="1">
      <c r="A105" t="s" s="19">
        <v>2206</v>
      </c>
      <c r="B105" t="s" s="19">
        <v>429</v>
      </c>
      <c r="C105" t="s" s="19">
        <v>430</v>
      </c>
      <c r="D105" t="s" s="20">
        <f>_xlfn.CONCAT("https://portal.gdc.cancer.gov/files/",C105)</f>
        <v>431</v>
      </c>
      <c r="E105" t="s" s="19">
        <v>432</v>
      </c>
      <c r="F105" s="84">
        <v>1949</v>
      </c>
      <c r="G105" s="84">
        <v>360.447332</v>
      </c>
      <c r="H105" t="s" s="19">
        <v>20</v>
      </c>
      <c r="I105" s="24"/>
      <c r="J105" s="18"/>
    </row>
    <row r="106" ht="15" customHeight="1">
      <c r="A106" t="s" s="12">
        <v>2206</v>
      </c>
      <c r="B106" t="s" s="12">
        <v>433</v>
      </c>
      <c r="C106" t="s" s="12">
        <v>434</v>
      </c>
      <c r="D106" t="s" s="13">
        <f>_xlfn.CONCAT("https://portal.gdc.cancer.gov/files/",C106)</f>
        <v>435</v>
      </c>
      <c r="E106" t="s" s="12">
        <v>436</v>
      </c>
      <c r="F106" s="83">
        <v>3727</v>
      </c>
      <c r="G106" s="83">
        <v>472.216813</v>
      </c>
      <c r="H106" t="s" s="12">
        <v>20</v>
      </c>
      <c r="I106" s="25"/>
      <c r="J106" s="18"/>
    </row>
    <row r="107" ht="15" customHeight="1">
      <c r="A107" t="s" s="19">
        <v>2206</v>
      </c>
      <c r="B107" t="s" s="19">
        <v>437</v>
      </c>
      <c r="C107" t="s" s="19">
        <v>438</v>
      </c>
      <c r="D107" t="s" s="20">
        <f>_xlfn.CONCAT("https://portal.gdc.cancer.gov/files/",C107)</f>
        <v>439</v>
      </c>
      <c r="E107" t="s" s="19">
        <v>440</v>
      </c>
      <c r="F107" s="84">
        <v>1918</v>
      </c>
      <c r="G107" s="84">
        <v>519.17988</v>
      </c>
      <c r="H107" t="s" s="19">
        <v>20</v>
      </c>
      <c r="I107" s="24"/>
      <c r="J107" s="18"/>
    </row>
    <row r="108" ht="15" customHeight="1">
      <c r="A108" t="s" s="12">
        <v>2206</v>
      </c>
      <c r="B108" t="s" s="12">
        <v>441</v>
      </c>
      <c r="C108" t="s" s="12">
        <v>442</v>
      </c>
      <c r="D108" t="s" s="13">
        <f>_xlfn.CONCAT("https://portal.gdc.cancer.gov/files/",C108)</f>
        <v>443</v>
      </c>
      <c r="E108" t="s" s="12">
        <v>444</v>
      </c>
      <c r="F108" s="83">
        <v>1116</v>
      </c>
      <c r="G108" s="83">
        <v>433.755001</v>
      </c>
      <c r="H108" t="s" s="12">
        <v>20</v>
      </c>
      <c r="I108" s="25"/>
      <c r="J108" s="18"/>
    </row>
    <row r="109" ht="15" customHeight="1">
      <c r="A109" t="s" s="19">
        <v>2206</v>
      </c>
      <c r="B109" t="s" s="19">
        <v>445</v>
      </c>
      <c r="C109" t="s" s="19">
        <v>446</v>
      </c>
      <c r="D109" t="s" s="20">
        <f>_xlfn.CONCAT("https://portal.gdc.cancer.gov/files/",C109)</f>
        <v>447</v>
      </c>
      <c r="E109" t="s" s="19">
        <v>448</v>
      </c>
      <c r="F109" s="84">
        <v>1986</v>
      </c>
      <c r="G109" s="84">
        <v>629.194432</v>
      </c>
      <c r="H109" t="s" s="19">
        <v>20</v>
      </c>
      <c r="I109" s="24"/>
      <c r="J109" s="18"/>
    </row>
    <row r="110" ht="15" customHeight="1">
      <c r="A110" t="s" s="12">
        <v>2206</v>
      </c>
      <c r="B110" t="s" s="12">
        <v>449</v>
      </c>
      <c r="C110" t="s" s="12">
        <v>450</v>
      </c>
      <c r="D110" t="s" s="13">
        <f>_xlfn.CONCAT("https://portal.gdc.cancer.gov/files/",C110)</f>
        <v>451</v>
      </c>
      <c r="E110" t="s" s="12">
        <v>452</v>
      </c>
      <c r="F110" s="83">
        <v>1042</v>
      </c>
      <c r="G110" s="83">
        <v>427.446145</v>
      </c>
      <c r="H110" t="s" s="12">
        <v>20</v>
      </c>
      <c r="I110" s="25"/>
      <c r="J110" s="18"/>
    </row>
    <row r="111" ht="15" customHeight="1">
      <c r="A111" t="s" s="19">
        <v>2206</v>
      </c>
      <c r="B111" t="s" s="19">
        <v>453</v>
      </c>
      <c r="C111" t="s" s="19">
        <v>454</v>
      </c>
      <c r="D111" t="s" s="20">
        <f>_xlfn.CONCAT("https://portal.gdc.cancer.gov/files/",C111)</f>
        <v>455</v>
      </c>
      <c r="E111" t="s" s="19">
        <v>456</v>
      </c>
      <c r="F111" s="84">
        <v>680</v>
      </c>
      <c r="G111" s="84">
        <v>323.112985</v>
      </c>
      <c r="H111" t="s" s="19">
        <v>20</v>
      </c>
      <c r="I111" s="24"/>
      <c r="J111" s="18"/>
    </row>
    <row r="112" ht="15" customHeight="1">
      <c r="A112" t="s" s="12">
        <v>2206</v>
      </c>
      <c r="B112" t="s" s="12">
        <v>457</v>
      </c>
      <c r="C112" t="s" s="12">
        <v>458</v>
      </c>
      <c r="D112" t="s" s="13">
        <f>_xlfn.CONCAT("https://portal.gdc.cancer.gov/files/",C112)</f>
        <v>459</v>
      </c>
      <c r="E112" t="s" s="12">
        <v>460</v>
      </c>
      <c r="F112" s="83">
        <v>1517</v>
      </c>
      <c r="G112" s="83">
        <v>767.99433</v>
      </c>
      <c r="H112" t="s" s="12">
        <v>20</v>
      </c>
      <c r="I112" s="25"/>
      <c r="J112" s="18"/>
    </row>
    <row r="113" ht="15" customHeight="1">
      <c r="A113" t="s" s="19">
        <v>2206</v>
      </c>
      <c r="B113" t="s" s="19">
        <v>461</v>
      </c>
      <c r="C113" t="s" s="19">
        <v>462</v>
      </c>
      <c r="D113" t="s" s="20">
        <f>_xlfn.CONCAT("https://portal.gdc.cancer.gov/files/",C113)</f>
        <v>463</v>
      </c>
      <c r="E113" t="s" s="19">
        <v>464</v>
      </c>
      <c r="F113" s="84">
        <v>480</v>
      </c>
      <c r="G113" s="84">
        <v>164.143081</v>
      </c>
      <c r="H113" t="s" s="19">
        <v>20</v>
      </c>
      <c r="I113" s="24"/>
      <c r="J113" s="18"/>
    </row>
    <row r="114" ht="15" customHeight="1">
      <c r="A114" t="s" s="12">
        <v>2206</v>
      </c>
      <c r="B114" t="s" s="12">
        <v>465</v>
      </c>
      <c r="C114" t="s" s="12">
        <v>466</v>
      </c>
      <c r="D114" t="s" s="13">
        <f>_xlfn.CONCAT("https://portal.gdc.cancer.gov/files/",C114)</f>
        <v>467</v>
      </c>
      <c r="E114" t="s" s="12">
        <v>468</v>
      </c>
      <c r="F114" s="83">
        <v>1618</v>
      </c>
      <c r="G114" s="83">
        <v>499.178423</v>
      </c>
      <c r="H114" t="s" s="12">
        <v>20</v>
      </c>
      <c r="I114" s="25"/>
      <c r="J114" s="18"/>
    </row>
    <row r="115" ht="15" customHeight="1">
      <c r="A115" t="s" s="19">
        <v>2206</v>
      </c>
      <c r="B115" t="s" s="19">
        <v>469</v>
      </c>
      <c r="C115" t="s" s="19">
        <v>470</v>
      </c>
      <c r="D115" t="s" s="20">
        <f>_xlfn.CONCAT("https://portal.gdc.cancer.gov/files/",C115)</f>
        <v>471</v>
      </c>
      <c r="E115" t="s" s="19">
        <v>472</v>
      </c>
      <c r="F115" s="84">
        <v>1414</v>
      </c>
      <c r="G115" s="84">
        <v>547.019921</v>
      </c>
      <c r="H115" t="s" s="19">
        <v>20</v>
      </c>
      <c r="I115" s="24"/>
      <c r="J115" s="18"/>
    </row>
    <row r="116" ht="15" customHeight="1">
      <c r="A116" t="s" s="12">
        <v>2206</v>
      </c>
      <c r="B116" t="s" s="12">
        <v>473</v>
      </c>
      <c r="C116" t="s" s="12">
        <v>474</v>
      </c>
      <c r="D116" t="s" s="13">
        <f>_xlfn.CONCAT("https://portal.gdc.cancer.gov/files/",C116)</f>
        <v>475</v>
      </c>
      <c r="E116" t="s" s="12">
        <v>476</v>
      </c>
      <c r="F116" s="83">
        <v>2129</v>
      </c>
      <c r="G116" s="83">
        <v>499.520188</v>
      </c>
      <c r="H116" t="s" s="12">
        <v>20</v>
      </c>
      <c r="I116" s="25"/>
      <c r="J116" s="18"/>
    </row>
    <row r="117" ht="15" customHeight="1">
      <c r="A117" t="s" s="19">
        <v>2206</v>
      </c>
      <c r="B117" t="s" s="19">
        <v>477</v>
      </c>
      <c r="C117" t="s" s="19">
        <v>478</v>
      </c>
      <c r="D117" t="s" s="20">
        <f>_xlfn.CONCAT("https://portal.gdc.cancer.gov/files/",C117)</f>
        <v>479</v>
      </c>
      <c r="E117" t="s" s="19">
        <v>480</v>
      </c>
      <c r="F117" s="84">
        <v>1403</v>
      </c>
      <c r="G117" s="84">
        <v>694.671724</v>
      </c>
      <c r="H117" t="s" s="19">
        <v>20</v>
      </c>
      <c r="I117" s="24"/>
      <c r="J117" s="18"/>
    </row>
    <row r="118" ht="15" customHeight="1">
      <c r="A118" t="s" s="12">
        <v>2206</v>
      </c>
      <c r="B118" t="s" s="12">
        <v>481</v>
      </c>
      <c r="C118" t="s" s="12">
        <v>482</v>
      </c>
      <c r="D118" t="s" s="13">
        <f>_xlfn.CONCAT("https://portal.gdc.cancer.gov/files/",C118)</f>
        <v>483</v>
      </c>
      <c r="E118" t="s" s="12">
        <v>484</v>
      </c>
      <c r="F118" s="83">
        <v>2219</v>
      </c>
      <c r="G118" s="83">
        <v>377.191651</v>
      </c>
      <c r="H118" t="s" s="12">
        <v>20</v>
      </c>
      <c r="I118" s="25"/>
      <c r="J118" s="18"/>
    </row>
    <row r="119" ht="15" customHeight="1">
      <c r="A119" t="s" s="19">
        <v>2206</v>
      </c>
      <c r="B119" t="s" s="19">
        <v>485</v>
      </c>
      <c r="C119" t="s" s="19">
        <v>486</v>
      </c>
      <c r="D119" t="s" s="20">
        <f>_xlfn.CONCAT("https://portal.gdc.cancer.gov/files/",C119)</f>
        <v>487</v>
      </c>
      <c r="E119" t="s" s="19">
        <v>488</v>
      </c>
      <c r="F119" s="84">
        <v>934</v>
      </c>
      <c r="G119" s="84">
        <v>431.866375</v>
      </c>
      <c r="H119" t="s" s="19">
        <v>20</v>
      </c>
      <c r="I119" s="24"/>
      <c r="J119" s="18"/>
    </row>
    <row r="120" ht="15" customHeight="1">
      <c r="A120" t="s" s="12">
        <v>2206</v>
      </c>
      <c r="B120" t="s" s="12">
        <v>489</v>
      </c>
      <c r="C120" t="s" s="12">
        <v>490</v>
      </c>
      <c r="D120" t="s" s="13">
        <f>_xlfn.CONCAT("https://portal.gdc.cancer.gov/files/",C120)</f>
        <v>491</v>
      </c>
      <c r="E120" t="s" s="12">
        <v>492</v>
      </c>
      <c r="F120" s="83">
        <v>1372</v>
      </c>
      <c r="G120" s="83">
        <v>578.94668</v>
      </c>
      <c r="H120" t="s" s="12">
        <v>20</v>
      </c>
      <c r="I120" s="25"/>
      <c r="J120" s="18"/>
    </row>
    <row r="121" ht="15" customHeight="1">
      <c r="A121" t="s" s="19">
        <v>2206</v>
      </c>
      <c r="B121" t="s" s="19">
        <v>493</v>
      </c>
      <c r="C121" t="s" s="19">
        <v>494</v>
      </c>
      <c r="D121" t="s" s="20">
        <f>_xlfn.CONCAT("https://portal.gdc.cancer.gov/files/",C121)</f>
        <v>495</v>
      </c>
      <c r="E121" t="s" s="19">
        <v>496</v>
      </c>
      <c r="F121" s="84">
        <v>870</v>
      </c>
      <c r="G121" s="84">
        <v>176.38322</v>
      </c>
      <c r="H121" t="s" s="19">
        <v>20</v>
      </c>
      <c r="I121" s="24"/>
      <c r="J121" s="18"/>
    </row>
    <row r="122" ht="15" customHeight="1">
      <c r="A122" t="s" s="12">
        <v>2206</v>
      </c>
      <c r="B122" t="s" s="12">
        <v>497</v>
      </c>
      <c r="C122" t="s" s="12">
        <v>498</v>
      </c>
      <c r="D122" t="s" s="13">
        <f>_xlfn.CONCAT("https://portal.gdc.cancer.gov/files/",C122)</f>
        <v>499</v>
      </c>
      <c r="E122" t="s" s="12">
        <v>500</v>
      </c>
      <c r="F122" s="83">
        <v>1936</v>
      </c>
      <c r="G122" s="83">
        <v>658.957948</v>
      </c>
      <c r="H122" t="s" s="12">
        <v>20</v>
      </c>
      <c r="I122" s="25"/>
      <c r="J122" s="18"/>
    </row>
    <row r="123" ht="15" customHeight="1">
      <c r="A123" t="s" s="19">
        <v>2206</v>
      </c>
      <c r="B123" t="s" s="19">
        <v>501</v>
      </c>
      <c r="C123" t="s" s="19">
        <v>502</v>
      </c>
      <c r="D123" t="s" s="20">
        <f>_xlfn.CONCAT("https://portal.gdc.cancer.gov/files/",C123)</f>
        <v>503</v>
      </c>
      <c r="E123" t="s" s="19">
        <v>504</v>
      </c>
      <c r="F123" s="84">
        <v>636</v>
      </c>
      <c r="G123" s="84">
        <v>149.573996</v>
      </c>
      <c r="H123" t="s" s="19">
        <v>20</v>
      </c>
      <c r="I123" s="24"/>
      <c r="J123" s="18"/>
    </row>
    <row r="124" ht="15" customHeight="1">
      <c r="A124" t="s" s="12">
        <v>2206</v>
      </c>
      <c r="B124" t="s" s="12">
        <v>505</v>
      </c>
      <c r="C124" t="s" s="12">
        <v>506</v>
      </c>
      <c r="D124" t="s" s="13">
        <f>_xlfn.CONCAT("https://portal.gdc.cancer.gov/files/",C124)</f>
        <v>507</v>
      </c>
      <c r="E124" t="s" s="12">
        <v>508</v>
      </c>
      <c r="F124" s="83">
        <v>1062</v>
      </c>
      <c r="G124" s="83">
        <v>531.923685</v>
      </c>
      <c r="H124" t="s" s="12">
        <v>20</v>
      </c>
      <c r="I124" s="25"/>
      <c r="J124" s="18"/>
    </row>
    <row r="125" ht="15" customHeight="1">
      <c r="A125" t="s" s="19">
        <v>2206</v>
      </c>
      <c r="B125" t="s" s="19">
        <v>509</v>
      </c>
      <c r="C125" t="s" s="19">
        <v>510</v>
      </c>
      <c r="D125" t="s" s="20">
        <f>_xlfn.CONCAT("https://portal.gdc.cancer.gov/files/",C125)</f>
        <v>511</v>
      </c>
      <c r="E125" t="s" s="19">
        <v>512</v>
      </c>
      <c r="F125" s="84">
        <v>1208</v>
      </c>
      <c r="G125" s="84">
        <v>552.496801</v>
      </c>
      <c r="H125" t="s" s="19">
        <v>20</v>
      </c>
      <c r="I125" s="24"/>
      <c r="J125" s="18"/>
    </row>
    <row r="126" ht="15" customHeight="1">
      <c r="A126" t="s" s="12">
        <v>2206</v>
      </c>
      <c r="B126" t="s" s="12">
        <v>513</v>
      </c>
      <c r="C126" t="s" s="12">
        <v>514</v>
      </c>
      <c r="D126" t="s" s="13">
        <f>_xlfn.CONCAT("https://portal.gdc.cancer.gov/files/",C126)</f>
        <v>515</v>
      </c>
      <c r="E126" t="s" s="12">
        <v>516</v>
      </c>
      <c r="F126" s="83">
        <v>3853</v>
      </c>
      <c r="G126" s="83">
        <v>286.396728</v>
      </c>
      <c r="H126" t="s" s="12">
        <v>20</v>
      </c>
      <c r="I126" s="25"/>
      <c r="J126" s="18"/>
    </row>
    <row r="127" ht="15" customHeight="1">
      <c r="A127" t="s" s="19">
        <v>2206</v>
      </c>
      <c r="B127" t="s" s="19">
        <v>517</v>
      </c>
      <c r="C127" t="s" s="19">
        <v>518</v>
      </c>
      <c r="D127" t="s" s="20">
        <f>_xlfn.CONCAT("https://portal.gdc.cancer.gov/files/",C127)</f>
        <v>519</v>
      </c>
      <c r="E127" t="s" s="19">
        <v>520</v>
      </c>
      <c r="F127" s="84">
        <v>3483</v>
      </c>
      <c r="G127" s="84">
        <v>422.091312</v>
      </c>
      <c r="H127" t="s" s="19">
        <v>20</v>
      </c>
      <c r="I127" s="24"/>
      <c r="J127" s="18"/>
    </row>
    <row r="128" ht="15" customHeight="1">
      <c r="A128" t="s" s="12">
        <v>2206</v>
      </c>
      <c r="B128" t="s" s="12">
        <v>521</v>
      </c>
      <c r="C128" t="s" s="12">
        <v>522</v>
      </c>
      <c r="D128" t="s" s="13">
        <f>_xlfn.CONCAT("https://portal.gdc.cancer.gov/files/",C128)</f>
        <v>523</v>
      </c>
      <c r="E128" t="s" s="12">
        <v>524</v>
      </c>
      <c r="F128" s="83">
        <v>608</v>
      </c>
      <c r="G128" s="83">
        <v>338.891602</v>
      </c>
      <c r="H128" t="s" s="12">
        <v>20</v>
      </c>
      <c r="I128" s="25"/>
      <c r="J128" s="18"/>
    </row>
    <row r="129" ht="15" customHeight="1">
      <c r="A129" t="s" s="19">
        <v>2206</v>
      </c>
      <c r="B129" t="s" s="19">
        <v>525</v>
      </c>
      <c r="C129" t="s" s="19">
        <v>526</v>
      </c>
      <c r="D129" t="s" s="20">
        <f>_xlfn.CONCAT("https://portal.gdc.cancer.gov/files/",C129)</f>
        <v>527</v>
      </c>
      <c r="E129" t="s" s="19">
        <v>528</v>
      </c>
      <c r="F129" s="84">
        <v>1332</v>
      </c>
      <c r="G129" s="84">
        <v>458.510481</v>
      </c>
      <c r="H129" t="s" s="19">
        <v>20</v>
      </c>
      <c r="I129" s="24"/>
      <c r="J129" s="18"/>
    </row>
    <row r="130" ht="15" customHeight="1">
      <c r="A130" t="s" s="12">
        <v>2206</v>
      </c>
      <c r="B130" t="s" s="12">
        <v>529</v>
      </c>
      <c r="C130" t="s" s="12">
        <v>530</v>
      </c>
      <c r="D130" t="s" s="13">
        <f>_xlfn.CONCAT("https://portal.gdc.cancer.gov/files/",C130)</f>
        <v>531</v>
      </c>
      <c r="E130" t="s" s="12">
        <v>532</v>
      </c>
      <c r="F130" s="83">
        <v>1362</v>
      </c>
      <c r="G130" s="83">
        <v>623.049539</v>
      </c>
      <c r="H130" t="s" s="12">
        <v>20</v>
      </c>
      <c r="I130" s="25"/>
      <c r="J130" s="18"/>
    </row>
    <row r="131" ht="15" customHeight="1">
      <c r="A131" t="s" s="19">
        <v>2206</v>
      </c>
      <c r="B131" t="s" s="19">
        <v>533</v>
      </c>
      <c r="C131" t="s" s="19">
        <v>534</v>
      </c>
      <c r="D131" t="s" s="20">
        <f>_xlfn.CONCAT("https://portal.gdc.cancer.gov/files/",C131)</f>
        <v>535</v>
      </c>
      <c r="E131" t="s" s="19">
        <v>536</v>
      </c>
      <c r="F131" s="84">
        <v>427</v>
      </c>
      <c r="G131" s="84">
        <v>288.686726</v>
      </c>
      <c r="H131" t="s" s="19">
        <v>20</v>
      </c>
      <c r="I131" s="24"/>
      <c r="J131" s="18"/>
    </row>
    <row r="132" ht="15" customHeight="1">
      <c r="A132" t="s" s="12">
        <v>2206</v>
      </c>
      <c r="B132" t="s" s="12">
        <v>537</v>
      </c>
      <c r="C132" t="s" s="12">
        <v>538</v>
      </c>
      <c r="D132" t="s" s="13">
        <f>_xlfn.CONCAT("https://portal.gdc.cancer.gov/files/",C132)</f>
        <v>539</v>
      </c>
      <c r="E132" t="s" s="12">
        <v>540</v>
      </c>
      <c r="F132" s="83">
        <v>1316</v>
      </c>
      <c r="G132" s="83">
        <v>392.599792</v>
      </c>
      <c r="H132" t="s" s="12">
        <v>20</v>
      </c>
      <c r="I132" s="25"/>
      <c r="J132" s="18"/>
    </row>
    <row r="133" ht="15" customHeight="1">
      <c r="A133" t="s" s="19">
        <v>2206</v>
      </c>
      <c r="B133" t="s" s="19">
        <v>541</v>
      </c>
      <c r="C133" t="s" s="19">
        <v>542</v>
      </c>
      <c r="D133" t="s" s="20">
        <f>_xlfn.CONCAT("https://portal.gdc.cancer.gov/files/",C133)</f>
        <v>543</v>
      </c>
      <c r="E133" t="s" s="19">
        <v>544</v>
      </c>
      <c r="F133" s="84">
        <v>417</v>
      </c>
      <c r="G133" s="84">
        <v>409.663339</v>
      </c>
      <c r="H133" t="s" s="19">
        <v>20</v>
      </c>
      <c r="I133" s="24"/>
      <c r="J133" s="18"/>
    </row>
    <row r="134" ht="15" customHeight="1">
      <c r="A134" t="s" s="12">
        <v>2206</v>
      </c>
      <c r="B134" t="s" s="12">
        <v>545</v>
      </c>
      <c r="C134" t="s" s="12">
        <v>546</v>
      </c>
      <c r="D134" t="s" s="13">
        <f>_xlfn.CONCAT("https://portal.gdc.cancer.gov/files/",C134)</f>
        <v>547</v>
      </c>
      <c r="E134" t="s" s="12">
        <v>548</v>
      </c>
      <c r="F134" s="83">
        <v>2442</v>
      </c>
      <c r="G134" s="83">
        <v>418.968031</v>
      </c>
      <c r="H134" t="s" s="12">
        <v>20</v>
      </c>
      <c r="I134" s="25"/>
      <c r="J134" s="18"/>
    </row>
    <row r="135" ht="15" customHeight="1">
      <c r="A135" t="s" s="19">
        <v>2206</v>
      </c>
      <c r="B135" t="s" s="19">
        <v>549</v>
      </c>
      <c r="C135" t="s" s="19">
        <v>550</v>
      </c>
      <c r="D135" t="s" s="20">
        <f>_xlfn.CONCAT("https://portal.gdc.cancer.gov/files/",C135)</f>
        <v>551</v>
      </c>
      <c r="E135" t="s" s="19">
        <v>552</v>
      </c>
      <c r="F135" s="84">
        <v>423</v>
      </c>
      <c r="G135" s="84">
        <v>418.884875</v>
      </c>
      <c r="H135" t="s" s="19">
        <v>20</v>
      </c>
      <c r="I135" s="24"/>
      <c r="J135" s="18"/>
    </row>
    <row r="136" ht="15" customHeight="1">
      <c r="A136" t="s" s="12">
        <v>2206</v>
      </c>
      <c r="B136" t="s" s="12">
        <v>553</v>
      </c>
      <c r="C136" t="s" s="12">
        <v>554</v>
      </c>
      <c r="D136" t="s" s="13">
        <f>_xlfn.CONCAT("https://portal.gdc.cancer.gov/files/",C136)</f>
        <v>555</v>
      </c>
      <c r="E136" t="s" s="12">
        <v>556</v>
      </c>
      <c r="F136" s="83">
        <v>1198</v>
      </c>
      <c r="G136" s="83">
        <v>372.11845</v>
      </c>
      <c r="H136" t="s" s="12">
        <v>20</v>
      </c>
      <c r="I136" s="25"/>
      <c r="J136" s="18"/>
    </row>
    <row r="137" ht="15" customHeight="1">
      <c r="A137" t="s" s="19">
        <v>2206</v>
      </c>
      <c r="B137" t="s" s="19">
        <v>557</v>
      </c>
      <c r="C137" t="s" s="19">
        <v>558</v>
      </c>
      <c r="D137" t="s" s="20">
        <f>_xlfn.CONCAT("https://portal.gdc.cancer.gov/files/",C137)</f>
        <v>559</v>
      </c>
      <c r="E137" t="s" s="19">
        <v>560</v>
      </c>
      <c r="F137" s="84">
        <v>1057</v>
      </c>
      <c r="G137" s="84">
        <v>351.429457</v>
      </c>
      <c r="H137" t="s" s="19">
        <v>20</v>
      </c>
      <c r="I137" s="24"/>
      <c r="J137" s="18"/>
    </row>
    <row r="138" ht="15" customHeight="1">
      <c r="A138" t="s" s="12">
        <v>2206</v>
      </c>
      <c r="B138" t="s" s="12">
        <v>561</v>
      </c>
      <c r="C138" t="s" s="12">
        <v>562</v>
      </c>
      <c r="D138" t="s" s="13">
        <f>_xlfn.CONCAT("https://portal.gdc.cancer.gov/files/",C138)</f>
        <v>563</v>
      </c>
      <c r="E138" t="s" s="12">
        <v>564</v>
      </c>
      <c r="F138" s="83">
        <v>1243</v>
      </c>
      <c r="G138" s="83">
        <v>624.382148</v>
      </c>
      <c r="H138" t="s" s="12">
        <v>20</v>
      </c>
      <c r="I138" s="25"/>
      <c r="J138" s="18"/>
    </row>
    <row r="139" ht="15" customHeight="1">
      <c r="A139" t="s" s="19">
        <v>2206</v>
      </c>
      <c r="B139" t="s" s="19">
        <v>565</v>
      </c>
      <c r="C139" t="s" s="19">
        <v>566</v>
      </c>
      <c r="D139" t="s" s="20">
        <f>_xlfn.CONCAT("https://portal.gdc.cancer.gov/files/",C139)</f>
        <v>567</v>
      </c>
      <c r="E139" t="s" s="19">
        <v>568</v>
      </c>
      <c r="F139" s="84">
        <v>898</v>
      </c>
      <c r="G139" s="84">
        <v>544.8533200000001</v>
      </c>
      <c r="H139" t="s" s="19">
        <v>20</v>
      </c>
      <c r="I139" s="24"/>
      <c r="J139" s="18"/>
    </row>
    <row r="140" ht="15" customHeight="1">
      <c r="A140" t="s" s="12">
        <v>2206</v>
      </c>
      <c r="B140" t="s" s="12">
        <v>569</v>
      </c>
      <c r="C140" t="s" s="12">
        <v>570</v>
      </c>
      <c r="D140" t="s" s="13">
        <f>_xlfn.CONCAT("https://portal.gdc.cancer.gov/files/",C140)</f>
        <v>571</v>
      </c>
      <c r="E140" t="s" s="12">
        <v>572</v>
      </c>
      <c r="F140" s="83">
        <v>2151</v>
      </c>
      <c r="G140" s="83">
        <v>491.9198</v>
      </c>
      <c r="H140" t="s" s="12">
        <v>20</v>
      </c>
      <c r="I140" s="25"/>
      <c r="J140" s="18"/>
    </row>
    <row r="141" ht="15" customHeight="1">
      <c r="A141" t="s" s="19">
        <v>2206</v>
      </c>
      <c r="B141" t="s" s="19">
        <v>573</v>
      </c>
      <c r="C141" t="s" s="19">
        <v>574</v>
      </c>
      <c r="D141" t="s" s="20">
        <f>_xlfn.CONCAT("https://portal.gdc.cancer.gov/files/",C141)</f>
        <v>575</v>
      </c>
      <c r="E141" t="s" s="19">
        <v>576</v>
      </c>
      <c r="F141" s="84">
        <v>70</v>
      </c>
      <c r="G141" s="84">
        <v>80.554862</v>
      </c>
      <c r="H141" t="s" s="19">
        <v>20</v>
      </c>
      <c r="I141" s="24"/>
      <c r="J141" s="18"/>
    </row>
    <row r="142" ht="15" customHeight="1">
      <c r="A142" t="s" s="12">
        <v>2206</v>
      </c>
      <c r="B142" t="s" s="12">
        <v>577</v>
      </c>
      <c r="C142" t="s" s="12">
        <v>578</v>
      </c>
      <c r="D142" t="s" s="13">
        <f>_xlfn.CONCAT("https://portal.gdc.cancer.gov/files/",C142)</f>
        <v>579</v>
      </c>
      <c r="E142" t="s" s="12">
        <v>580</v>
      </c>
      <c r="F142" s="83">
        <v>1279</v>
      </c>
      <c r="G142" s="83">
        <v>391.911967</v>
      </c>
      <c r="H142" t="s" s="12">
        <v>20</v>
      </c>
      <c r="I142" s="25"/>
      <c r="J142" s="18"/>
    </row>
    <row r="143" ht="15" customHeight="1">
      <c r="A143" t="s" s="19">
        <v>2206</v>
      </c>
      <c r="B143" t="s" s="19">
        <v>581</v>
      </c>
      <c r="C143" t="s" s="19">
        <v>582</v>
      </c>
      <c r="D143" t="s" s="20">
        <f>_xlfn.CONCAT("https://portal.gdc.cancer.gov/files/",C143)</f>
        <v>583</v>
      </c>
      <c r="E143" t="s" s="19">
        <v>584</v>
      </c>
      <c r="F143" s="84">
        <v>534</v>
      </c>
      <c r="G143" s="84">
        <v>427.059924</v>
      </c>
      <c r="H143" t="s" s="19">
        <v>20</v>
      </c>
      <c r="I143" s="24"/>
      <c r="J143" s="18"/>
    </row>
    <row r="144" ht="15" customHeight="1">
      <c r="A144" t="s" s="12">
        <v>2206</v>
      </c>
      <c r="B144" t="s" s="12">
        <v>585</v>
      </c>
      <c r="C144" t="s" s="12">
        <v>586</v>
      </c>
      <c r="D144" t="s" s="13">
        <f>_xlfn.CONCAT("https://portal.gdc.cancer.gov/files/",C144)</f>
        <v>587</v>
      </c>
      <c r="E144" t="s" s="12">
        <v>588</v>
      </c>
      <c r="F144" s="83">
        <v>596</v>
      </c>
      <c r="G144" s="83">
        <v>533.540065</v>
      </c>
      <c r="H144" t="s" s="12">
        <v>20</v>
      </c>
      <c r="I144" s="25"/>
      <c r="J144" s="18"/>
    </row>
    <row r="145" ht="15" customHeight="1">
      <c r="A145" t="s" s="19">
        <v>2206</v>
      </c>
      <c r="B145" t="s" s="19">
        <v>589</v>
      </c>
      <c r="C145" t="s" s="19">
        <v>590</v>
      </c>
      <c r="D145" t="s" s="20">
        <f>_xlfn.CONCAT("https://portal.gdc.cancer.gov/files/",C145)</f>
        <v>591</v>
      </c>
      <c r="E145" t="s" s="19">
        <v>592</v>
      </c>
      <c r="F145" s="84">
        <v>1010</v>
      </c>
      <c r="G145" s="84">
        <v>499.609217</v>
      </c>
      <c r="H145" t="s" s="19">
        <v>20</v>
      </c>
      <c r="I145" s="24"/>
      <c r="J145" s="18"/>
    </row>
    <row r="146" ht="15" customHeight="1">
      <c r="A146" t="s" s="12">
        <v>2206</v>
      </c>
      <c r="B146" t="s" s="12">
        <v>593</v>
      </c>
      <c r="C146" t="s" s="12">
        <v>594</v>
      </c>
      <c r="D146" t="s" s="13">
        <f>_xlfn.CONCAT("https://portal.gdc.cancer.gov/files/",C146)</f>
        <v>595</v>
      </c>
      <c r="E146" t="s" s="12">
        <v>596</v>
      </c>
      <c r="F146" s="83">
        <v>2350</v>
      </c>
      <c r="G146" s="83">
        <v>610.136681</v>
      </c>
      <c r="H146" t="s" s="12">
        <v>20</v>
      </c>
      <c r="I146" s="25"/>
      <c r="J146" s="18"/>
    </row>
    <row r="147" ht="15" customHeight="1">
      <c r="A147" t="s" s="19">
        <v>2206</v>
      </c>
      <c r="B147" t="s" s="19">
        <v>597</v>
      </c>
      <c r="C147" t="s" s="19">
        <v>598</v>
      </c>
      <c r="D147" t="s" s="20">
        <f>_xlfn.CONCAT("https://portal.gdc.cancer.gov/files/",C147)</f>
        <v>599</v>
      </c>
      <c r="E147" t="s" s="19">
        <v>600</v>
      </c>
      <c r="F147" s="84">
        <v>1349</v>
      </c>
      <c r="G147" s="84">
        <v>474.26589</v>
      </c>
      <c r="H147" t="s" s="19">
        <v>20</v>
      </c>
      <c r="I147" s="24"/>
      <c r="J147" s="18"/>
    </row>
    <row r="148" ht="15" customHeight="1">
      <c r="A148" t="s" s="12">
        <v>2206</v>
      </c>
      <c r="B148" t="s" s="12">
        <v>601</v>
      </c>
      <c r="C148" t="s" s="12">
        <v>602</v>
      </c>
      <c r="D148" t="s" s="13">
        <f>_xlfn.CONCAT("https://portal.gdc.cancer.gov/files/",C148)</f>
        <v>603</v>
      </c>
      <c r="E148" t="s" s="12">
        <v>604</v>
      </c>
      <c r="F148" s="83">
        <v>1036</v>
      </c>
      <c r="G148" s="83">
        <v>561.239885</v>
      </c>
      <c r="H148" t="s" s="12">
        <v>20</v>
      </c>
      <c r="I148" s="25"/>
      <c r="J148" s="18"/>
    </row>
    <row r="149" ht="15" customHeight="1">
      <c r="A149" t="s" s="19">
        <v>2206</v>
      </c>
      <c r="B149" t="s" s="19">
        <v>605</v>
      </c>
      <c r="C149" t="s" s="19">
        <v>606</v>
      </c>
      <c r="D149" t="s" s="20">
        <f>_xlfn.CONCAT("https://portal.gdc.cancer.gov/files/",C149)</f>
        <v>607</v>
      </c>
      <c r="E149" t="s" s="19">
        <v>608</v>
      </c>
      <c r="F149" s="84">
        <v>2067</v>
      </c>
      <c r="G149" s="84">
        <v>450.360256</v>
      </c>
      <c r="H149" t="s" s="19">
        <v>20</v>
      </c>
      <c r="I149" s="24"/>
      <c r="J149" s="18"/>
    </row>
    <row r="150" ht="15" customHeight="1">
      <c r="A150" t="s" s="12">
        <v>2206</v>
      </c>
      <c r="B150" t="s" s="12">
        <v>609</v>
      </c>
      <c r="C150" t="s" s="12">
        <v>610</v>
      </c>
      <c r="D150" t="s" s="13">
        <f>_xlfn.CONCAT("https://portal.gdc.cancer.gov/files/",C150)</f>
        <v>611</v>
      </c>
      <c r="E150" t="s" s="12">
        <v>612</v>
      </c>
      <c r="F150" s="83">
        <v>1058</v>
      </c>
      <c r="G150" s="83">
        <v>517.20362</v>
      </c>
      <c r="H150" t="s" s="12">
        <v>20</v>
      </c>
      <c r="I150" s="25"/>
      <c r="J150" s="18"/>
    </row>
    <row r="151" ht="15" customHeight="1">
      <c r="A151" t="s" s="19">
        <v>2206</v>
      </c>
      <c r="B151" t="s" s="19">
        <v>613</v>
      </c>
      <c r="C151" t="s" s="19">
        <v>614</v>
      </c>
      <c r="D151" t="s" s="20">
        <f>_xlfn.CONCAT("https://portal.gdc.cancer.gov/files/",C151)</f>
        <v>615</v>
      </c>
      <c r="E151" t="s" s="19">
        <v>616</v>
      </c>
      <c r="F151" s="84">
        <v>2526</v>
      </c>
      <c r="G151" s="84">
        <v>584.500734</v>
      </c>
      <c r="H151" t="s" s="19">
        <v>20</v>
      </c>
      <c r="I151" s="24"/>
      <c r="J151" s="18"/>
    </row>
    <row r="152" ht="15" customHeight="1">
      <c r="A152" t="s" s="12">
        <v>2206</v>
      </c>
      <c r="B152" t="s" s="12">
        <v>617</v>
      </c>
      <c r="C152" t="s" s="12">
        <v>618</v>
      </c>
      <c r="D152" t="s" s="13">
        <f>_xlfn.CONCAT("https://portal.gdc.cancer.gov/files/",C152)</f>
        <v>619</v>
      </c>
      <c r="E152" t="s" s="12">
        <v>620</v>
      </c>
      <c r="F152" s="83">
        <v>595</v>
      </c>
      <c r="G152" s="83">
        <v>358.842513</v>
      </c>
      <c r="H152" t="s" s="12">
        <v>20</v>
      </c>
      <c r="I152" s="25"/>
      <c r="J152" s="18"/>
    </row>
    <row r="153" ht="15" customHeight="1">
      <c r="A153" t="s" s="19">
        <v>2206</v>
      </c>
      <c r="B153" t="s" s="19">
        <v>621</v>
      </c>
      <c r="C153" t="s" s="19">
        <v>622</v>
      </c>
      <c r="D153" t="s" s="20">
        <f>_xlfn.CONCAT("https://portal.gdc.cancer.gov/files/",C153)</f>
        <v>623</v>
      </c>
      <c r="E153" t="s" s="19">
        <v>624</v>
      </c>
      <c r="F153" s="84">
        <v>672</v>
      </c>
      <c r="G153" s="84">
        <v>395.276214</v>
      </c>
      <c r="H153" t="s" s="19">
        <v>20</v>
      </c>
      <c r="I153" s="24"/>
      <c r="J153" s="18"/>
    </row>
    <row r="154" ht="15" customHeight="1">
      <c r="A154" t="s" s="12">
        <v>2206</v>
      </c>
      <c r="B154" t="s" s="12">
        <v>625</v>
      </c>
      <c r="C154" t="s" s="12">
        <v>626</v>
      </c>
      <c r="D154" t="s" s="13">
        <f>_xlfn.CONCAT("https://portal.gdc.cancer.gov/files/",C154)</f>
        <v>627</v>
      </c>
      <c r="E154" t="s" s="12">
        <v>628</v>
      </c>
      <c r="F154" s="83">
        <v>543</v>
      </c>
      <c r="G154" s="83">
        <v>335.542476</v>
      </c>
      <c r="H154" t="s" s="12">
        <v>20</v>
      </c>
      <c r="I154" s="25"/>
      <c r="J154" s="18"/>
    </row>
    <row r="155" ht="15" customHeight="1">
      <c r="A155" t="s" s="19">
        <v>2206</v>
      </c>
      <c r="B155" t="s" s="19">
        <v>629</v>
      </c>
      <c r="C155" t="s" s="19">
        <v>630</v>
      </c>
      <c r="D155" t="s" s="20">
        <f>_xlfn.CONCAT("https://portal.gdc.cancer.gov/files/",C155)</f>
        <v>631</v>
      </c>
      <c r="E155" t="s" s="19">
        <v>632</v>
      </c>
      <c r="F155" s="84">
        <v>3552</v>
      </c>
      <c r="G155" s="84">
        <v>800.7287710000001</v>
      </c>
      <c r="H155" t="s" s="19">
        <v>20</v>
      </c>
      <c r="I155" s="24"/>
      <c r="J155" s="18"/>
    </row>
    <row r="156" ht="15" customHeight="1">
      <c r="A156" t="s" s="12">
        <v>2206</v>
      </c>
      <c r="B156" t="s" s="12">
        <v>633</v>
      </c>
      <c r="C156" t="s" s="12">
        <v>634</v>
      </c>
      <c r="D156" t="s" s="13">
        <f>_xlfn.CONCAT("https://portal.gdc.cancer.gov/files/",C156)</f>
        <v>635</v>
      </c>
      <c r="E156" t="s" s="12">
        <v>636</v>
      </c>
      <c r="F156" s="83">
        <v>700</v>
      </c>
      <c r="G156" s="83">
        <v>168.294637</v>
      </c>
      <c r="H156" t="s" s="12">
        <v>20</v>
      </c>
      <c r="I156" s="25"/>
      <c r="J156" s="18"/>
    </row>
    <row r="157" ht="15" customHeight="1">
      <c r="A157" t="s" s="19">
        <v>2206</v>
      </c>
      <c r="B157" t="s" s="19">
        <v>637</v>
      </c>
      <c r="C157" t="s" s="19">
        <v>638</v>
      </c>
      <c r="D157" t="s" s="20">
        <f>_xlfn.CONCAT("https://portal.gdc.cancer.gov/files/",C157)</f>
        <v>639</v>
      </c>
      <c r="E157" t="s" s="19">
        <v>640</v>
      </c>
      <c r="F157" s="84">
        <v>187</v>
      </c>
      <c r="G157" s="84">
        <v>87.383668</v>
      </c>
      <c r="H157" t="s" s="19">
        <v>20</v>
      </c>
      <c r="I157" s="24"/>
      <c r="J157" s="18"/>
    </row>
    <row r="158" ht="15" customHeight="1">
      <c r="A158" t="s" s="12">
        <v>2206</v>
      </c>
      <c r="B158" t="s" s="12">
        <v>641</v>
      </c>
      <c r="C158" t="s" s="12">
        <v>642</v>
      </c>
      <c r="D158" t="s" s="13">
        <f>_xlfn.CONCAT("https://portal.gdc.cancer.gov/files/",C158)</f>
        <v>643</v>
      </c>
      <c r="E158" t="s" s="12">
        <v>644</v>
      </c>
      <c r="F158" s="83">
        <v>1384</v>
      </c>
      <c r="G158" s="83">
        <v>711.099419</v>
      </c>
      <c r="H158" t="s" s="12">
        <v>20</v>
      </c>
      <c r="I158" s="25"/>
      <c r="J158" s="18"/>
    </row>
    <row r="159" ht="15" customHeight="1">
      <c r="A159" t="s" s="19">
        <v>2206</v>
      </c>
      <c r="B159" t="s" s="19">
        <v>645</v>
      </c>
      <c r="C159" t="s" s="19">
        <v>646</v>
      </c>
      <c r="D159" t="s" s="20">
        <f>_xlfn.CONCAT("https://portal.gdc.cancer.gov/files/",C159)</f>
        <v>647</v>
      </c>
      <c r="E159" t="s" s="19">
        <v>648</v>
      </c>
      <c r="F159" s="84">
        <v>1056</v>
      </c>
      <c r="G159" s="84">
        <v>591.460454</v>
      </c>
      <c r="H159" t="s" s="19">
        <v>20</v>
      </c>
      <c r="I159" s="24"/>
      <c r="J159" s="18"/>
    </row>
    <row r="160" ht="15" customHeight="1">
      <c r="A160" t="s" s="12">
        <v>2206</v>
      </c>
      <c r="B160" t="s" s="12">
        <v>649</v>
      </c>
      <c r="C160" t="s" s="12">
        <v>650</v>
      </c>
      <c r="D160" t="s" s="13">
        <f>_xlfn.CONCAT("https://portal.gdc.cancer.gov/files/",C160)</f>
        <v>651</v>
      </c>
      <c r="E160" t="s" s="12">
        <v>652</v>
      </c>
      <c r="F160" s="83">
        <v>1038</v>
      </c>
      <c r="G160" s="83">
        <v>419.471054</v>
      </c>
      <c r="H160" t="s" s="12">
        <v>20</v>
      </c>
      <c r="I160" s="25"/>
      <c r="J160" s="18"/>
    </row>
    <row r="161" ht="15" customHeight="1">
      <c r="A161" t="s" s="19">
        <v>2206</v>
      </c>
      <c r="B161" t="s" s="19">
        <v>653</v>
      </c>
      <c r="C161" t="s" s="19">
        <v>654</v>
      </c>
      <c r="D161" t="s" s="20">
        <f>_xlfn.CONCAT("https://portal.gdc.cancer.gov/files/",C161)</f>
        <v>655</v>
      </c>
      <c r="E161" t="s" s="19">
        <v>656</v>
      </c>
      <c r="F161" s="84">
        <v>1351</v>
      </c>
      <c r="G161" s="84">
        <v>537.537291</v>
      </c>
      <c r="H161" t="s" s="19">
        <v>20</v>
      </c>
      <c r="I161" s="24"/>
      <c r="J161" s="18"/>
    </row>
    <row r="162" ht="15" customHeight="1">
      <c r="A162" t="s" s="12">
        <v>2206</v>
      </c>
      <c r="B162" t="s" s="12">
        <v>657</v>
      </c>
      <c r="C162" t="s" s="12">
        <v>658</v>
      </c>
      <c r="D162" t="s" s="13">
        <f>_xlfn.CONCAT("https://portal.gdc.cancer.gov/files/",C162)</f>
        <v>659</v>
      </c>
      <c r="E162" t="s" s="12">
        <v>660</v>
      </c>
      <c r="F162" s="83">
        <v>3017</v>
      </c>
      <c r="G162" s="83">
        <v>472.450365</v>
      </c>
      <c r="H162" t="s" s="12">
        <v>20</v>
      </c>
      <c r="I162" s="25"/>
      <c r="J162" s="18"/>
    </row>
    <row r="163" ht="15" customHeight="1">
      <c r="A163" t="s" s="19">
        <v>2206</v>
      </c>
      <c r="B163" t="s" s="19">
        <v>661</v>
      </c>
      <c r="C163" t="s" s="19">
        <v>662</v>
      </c>
      <c r="D163" t="s" s="20">
        <f>_xlfn.CONCAT("https://portal.gdc.cancer.gov/files/",C163)</f>
        <v>663</v>
      </c>
      <c r="E163" t="s" s="19">
        <v>664</v>
      </c>
      <c r="F163" s="84">
        <v>479</v>
      </c>
      <c r="G163" s="84">
        <v>205.934703</v>
      </c>
      <c r="H163" t="s" s="19">
        <v>20</v>
      </c>
      <c r="I163" s="24"/>
      <c r="J163" s="18"/>
    </row>
    <row r="164" ht="15" customHeight="1">
      <c r="A164" t="s" s="12">
        <v>2206</v>
      </c>
      <c r="B164" t="s" s="12">
        <v>665</v>
      </c>
      <c r="C164" t="s" s="12">
        <v>666</v>
      </c>
      <c r="D164" t="s" s="13">
        <f>_xlfn.CONCAT("https://portal.gdc.cancer.gov/files/",C164)</f>
        <v>667</v>
      </c>
      <c r="E164" t="s" s="12">
        <v>668</v>
      </c>
      <c r="F164" s="83">
        <v>3989</v>
      </c>
      <c r="G164" s="83">
        <v>714.257321</v>
      </c>
      <c r="H164" t="s" s="12">
        <v>20</v>
      </c>
      <c r="I164" s="25"/>
      <c r="J164" s="18"/>
    </row>
    <row r="165" ht="15" customHeight="1">
      <c r="A165" t="s" s="19">
        <v>2206</v>
      </c>
      <c r="B165" t="s" s="19">
        <v>669</v>
      </c>
      <c r="C165" t="s" s="19">
        <v>670</v>
      </c>
      <c r="D165" t="s" s="20">
        <f>_xlfn.CONCAT("https://portal.gdc.cancer.gov/files/",C165)</f>
        <v>671</v>
      </c>
      <c r="E165" t="s" s="19">
        <v>672</v>
      </c>
      <c r="F165" s="84">
        <v>1055</v>
      </c>
      <c r="G165" s="84">
        <v>533.812601</v>
      </c>
      <c r="H165" t="s" s="19">
        <v>20</v>
      </c>
      <c r="I165" s="24"/>
      <c r="J165" s="18"/>
    </row>
    <row r="166" ht="15" customHeight="1">
      <c r="A166" t="s" s="12">
        <v>2206</v>
      </c>
      <c r="B166" t="s" s="12">
        <v>673</v>
      </c>
      <c r="C166" t="s" s="12">
        <v>674</v>
      </c>
      <c r="D166" t="s" s="13">
        <f>_xlfn.CONCAT("https://portal.gdc.cancer.gov/files/",C166)</f>
        <v>675</v>
      </c>
      <c r="E166" t="s" s="12">
        <v>676</v>
      </c>
      <c r="F166" s="83">
        <v>794</v>
      </c>
      <c r="G166" s="83">
        <v>484.91274</v>
      </c>
      <c r="H166" t="s" s="12">
        <v>20</v>
      </c>
      <c r="I166" s="25"/>
      <c r="J166" s="18"/>
    </row>
    <row r="167" ht="15" customHeight="1">
      <c r="A167" t="s" s="19">
        <v>2206</v>
      </c>
      <c r="B167" t="s" s="19">
        <v>677</v>
      </c>
      <c r="C167" t="s" s="19">
        <v>678</v>
      </c>
      <c r="D167" t="s" s="20">
        <f>_xlfn.CONCAT("https://portal.gdc.cancer.gov/files/",C167)</f>
        <v>679</v>
      </c>
      <c r="E167" t="s" s="19">
        <v>680</v>
      </c>
      <c r="F167" s="84">
        <v>876</v>
      </c>
      <c r="G167" s="84">
        <v>372.213023</v>
      </c>
      <c r="H167" t="s" s="19">
        <v>20</v>
      </c>
      <c r="I167" s="24"/>
      <c r="J167" s="18"/>
    </row>
    <row r="168" ht="15" customHeight="1">
      <c r="A168" t="s" s="12">
        <v>2206</v>
      </c>
      <c r="B168" t="s" s="12">
        <v>681</v>
      </c>
      <c r="C168" t="s" s="12">
        <v>682</v>
      </c>
      <c r="D168" t="s" s="13">
        <f>_xlfn.CONCAT("https://portal.gdc.cancer.gov/files/",C168)</f>
        <v>683</v>
      </c>
      <c r="E168" t="s" s="12">
        <v>684</v>
      </c>
      <c r="F168" s="83">
        <v>1448</v>
      </c>
      <c r="G168" s="83">
        <v>649.640522</v>
      </c>
      <c r="H168" t="s" s="12">
        <v>20</v>
      </c>
      <c r="I168" s="25"/>
      <c r="J168" s="18"/>
    </row>
    <row r="169" ht="15" customHeight="1">
      <c r="A169" t="s" s="19">
        <v>2206</v>
      </c>
      <c r="B169" t="s" s="19">
        <v>685</v>
      </c>
      <c r="C169" t="s" s="19">
        <v>686</v>
      </c>
      <c r="D169" t="s" s="20">
        <f>_xlfn.CONCAT("https://portal.gdc.cancer.gov/files/",C169)</f>
        <v>687</v>
      </c>
      <c r="E169" t="s" s="19">
        <v>688</v>
      </c>
      <c r="F169" s="84">
        <v>590</v>
      </c>
      <c r="G169" s="84">
        <v>498.224127</v>
      </c>
      <c r="H169" t="s" s="19">
        <v>20</v>
      </c>
      <c r="I169" s="24"/>
      <c r="J169" s="18"/>
    </row>
    <row r="170" ht="15" customHeight="1">
      <c r="A170" t="s" s="12">
        <v>2206</v>
      </c>
      <c r="B170" t="s" s="12">
        <v>689</v>
      </c>
      <c r="C170" t="s" s="12">
        <v>690</v>
      </c>
      <c r="D170" t="s" s="13">
        <f>_xlfn.CONCAT("https://portal.gdc.cancer.gov/files/",C170)</f>
        <v>691</v>
      </c>
      <c r="E170" t="s" s="12">
        <v>692</v>
      </c>
      <c r="F170" s="83">
        <v>1244</v>
      </c>
      <c r="G170" s="83">
        <v>408.822414</v>
      </c>
      <c r="H170" t="s" s="12">
        <v>20</v>
      </c>
      <c r="I170" s="25"/>
      <c r="J170" s="18"/>
    </row>
    <row r="171" ht="15" customHeight="1">
      <c r="A171" t="s" s="19">
        <v>2206</v>
      </c>
      <c r="B171" t="s" s="19">
        <v>693</v>
      </c>
      <c r="C171" t="s" s="19">
        <v>694</v>
      </c>
      <c r="D171" t="s" s="20">
        <f>_xlfn.CONCAT("https://portal.gdc.cancer.gov/files/",C171)</f>
        <v>695</v>
      </c>
      <c r="E171" t="s" s="19">
        <v>696</v>
      </c>
      <c r="F171" s="84">
        <v>704</v>
      </c>
      <c r="G171" s="84">
        <v>352.111619</v>
      </c>
      <c r="H171" t="s" s="19">
        <v>20</v>
      </c>
      <c r="I171" s="24"/>
      <c r="J171" s="18"/>
    </row>
    <row r="172" ht="15" customHeight="1">
      <c r="A172" t="s" s="12">
        <v>2206</v>
      </c>
      <c r="B172" t="s" s="12">
        <v>697</v>
      </c>
      <c r="C172" t="s" s="12">
        <v>698</v>
      </c>
      <c r="D172" t="s" s="13">
        <f>_xlfn.CONCAT("https://portal.gdc.cancer.gov/files/",C172)</f>
        <v>699</v>
      </c>
      <c r="E172" t="s" s="12">
        <v>700</v>
      </c>
      <c r="F172" s="83">
        <v>693</v>
      </c>
      <c r="G172" s="83">
        <v>404.085167</v>
      </c>
      <c r="H172" t="s" s="12">
        <v>20</v>
      </c>
      <c r="I172" s="25"/>
      <c r="J172" s="18"/>
    </row>
    <row r="173" ht="15" customHeight="1">
      <c r="A173" t="s" s="19">
        <v>2206</v>
      </c>
      <c r="B173" t="s" s="19">
        <v>701</v>
      </c>
      <c r="C173" t="s" s="19">
        <v>702</v>
      </c>
      <c r="D173" t="s" s="20">
        <f>_xlfn.CONCAT("https://portal.gdc.cancer.gov/files/",C173)</f>
        <v>703</v>
      </c>
      <c r="E173" t="s" s="19">
        <v>704</v>
      </c>
      <c r="F173" s="84">
        <v>808</v>
      </c>
      <c r="G173" s="84">
        <v>429.640516</v>
      </c>
      <c r="H173" t="s" s="19">
        <v>20</v>
      </c>
      <c r="I173" s="24"/>
      <c r="J173" s="18"/>
    </row>
    <row r="174" ht="15" customHeight="1">
      <c r="A174" t="s" s="12">
        <v>2206</v>
      </c>
      <c r="B174" t="s" s="12">
        <v>705</v>
      </c>
      <c r="C174" t="s" s="12">
        <v>706</v>
      </c>
      <c r="D174" t="s" s="13">
        <f>_xlfn.CONCAT("https://portal.gdc.cancer.gov/files/",C174)</f>
        <v>707</v>
      </c>
      <c r="E174" t="s" s="12">
        <v>708</v>
      </c>
      <c r="F174" s="83">
        <v>1903</v>
      </c>
      <c r="G174" s="83">
        <v>277.545882</v>
      </c>
      <c r="H174" t="s" s="12">
        <v>20</v>
      </c>
      <c r="I174" s="25"/>
      <c r="J174" s="18"/>
    </row>
    <row r="175" ht="15" customHeight="1">
      <c r="A175" t="s" s="19">
        <v>2206</v>
      </c>
      <c r="B175" t="s" s="19">
        <v>709</v>
      </c>
      <c r="C175" t="s" s="19">
        <v>710</v>
      </c>
      <c r="D175" t="s" s="20">
        <f>_xlfn.CONCAT("https://portal.gdc.cancer.gov/files/",C175)</f>
        <v>711</v>
      </c>
      <c r="E175" t="s" s="19">
        <v>712</v>
      </c>
      <c r="F175" s="84">
        <v>1022</v>
      </c>
      <c r="G175" s="84">
        <v>520.001486</v>
      </c>
      <c r="H175" t="s" s="19">
        <v>20</v>
      </c>
      <c r="I175" s="24"/>
      <c r="J175" s="18"/>
    </row>
    <row r="176" ht="15" customHeight="1">
      <c r="A176" t="s" s="12">
        <v>2206</v>
      </c>
      <c r="B176" t="s" s="12">
        <v>713</v>
      </c>
      <c r="C176" t="s" s="12">
        <v>714</v>
      </c>
      <c r="D176" t="s" s="13">
        <f>_xlfn.CONCAT("https://portal.gdc.cancer.gov/files/",C176)</f>
        <v>715</v>
      </c>
      <c r="E176" t="s" s="12">
        <v>716</v>
      </c>
      <c r="F176" s="83">
        <v>2559</v>
      </c>
      <c r="G176" s="83">
        <v>1094.53928</v>
      </c>
      <c r="H176" t="s" s="12">
        <v>20</v>
      </c>
      <c r="I176" s="25"/>
      <c r="J176" s="18"/>
    </row>
    <row r="177" ht="15" customHeight="1">
      <c r="A177" t="s" s="19">
        <v>2206</v>
      </c>
      <c r="B177" t="s" s="19">
        <v>717</v>
      </c>
      <c r="C177" t="s" s="19">
        <v>718</v>
      </c>
      <c r="D177" t="s" s="20">
        <f>_xlfn.CONCAT("https://portal.gdc.cancer.gov/files/",C177)</f>
        <v>719</v>
      </c>
      <c r="E177" t="s" s="19">
        <v>720</v>
      </c>
      <c r="F177" s="84">
        <v>1080</v>
      </c>
      <c r="G177" s="84">
        <v>542.6680270000001</v>
      </c>
      <c r="H177" t="s" s="19">
        <v>20</v>
      </c>
      <c r="I177" s="24"/>
      <c r="J177" s="18"/>
    </row>
    <row r="178" ht="15" customHeight="1">
      <c r="A178" t="s" s="12">
        <v>2206</v>
      </c>
      <c r="B178" t="s" s="12">
        <v>721</v>
      </c>
      <c r="C178" t="s" s="12">
        <v>722</v>
      </c>
      <c r="D178" t="s" s="13">
        <f>_xlfn.CONCAT("https://portal.gdc.cancer.gov/files/",C178)</f>
        <v>723</v>
      </c>
      <c r="E178" t="s" s="12">
        <v>724</v>
      </c>
      <c r="F178" s="83">
        <v>1593</v>
      </c>
      <c r="G178" s="83">
        <v>581.1423150000001</v>
      </c>
      <c r="H178" t="s" s="12">
        <v>20</v>
      </c>
      <c r="I178" s="25"/>
      <c r="J178" s="18"/>
    </row>
    <row r="179" ht="15" customHeight="1">
      <c r="A179" t="s" s="19">
        <v>2206</v>
      </c>
      <c r="B179" t="s" s="19">
        <v>725</v>
      </c>
      <c r="C179" t="s" s="19">
        <v>726</v>
      </c>
      <c r="D179" t="s" s="20">
        <f>_xlfn.CONCAT("https://portal.gdc.cancer.gov/files/",C179)</f>
        <v>727</v>
      </c>
      <c r="E179" t="s" s="19">
        <v>728</v>
      </c>
      <c r="F179" s="84">
        <v>855</v>
      </c>
      <c r="G179" s="84">
        <v>604.514557</v>
      </c>
      <c r="H179" t="s" s="19">
        <v>20</v>
      </c>
      <c r="I179" s="24"/>
      <c r="J179" s="18"/>
    </row>
    <row r="180" ht="15" customHeight="1">
      <c r="A180" t="s" s="12">
        <v>2206</v>
      </c>
      <c r="B180" t="s" s="12">
        <v>729</v>
      </c>
      <c r="C180" t="s" s="12">
        <v>730</v>
      </c>
      <c r="D180" t="s" s="13">
        <f>_xlfn.CONCAT("https://portal.gdc.cancer.gov/files/",C180)</f>
        <v>731</v>
      </c>
      <c r="E180" t="s" s="12">
        <v>732</v>
      </c>
      <c r="F180" s="83">
        <v>1227</v>
      </c>
      <c r="G180" s="83">
        <v>574.807414</v>
      </c>
      <c r="H180" t="s" s="12">
        <v>20</v>
      </c>
      <c r="I180" s="25"/>
      <c r="J180" s="18"/>
    </row>
    <row r="181" ht="15" customHeight="1">
      <c r="A181" t="s" s="19">
        <v>2206</v>
      </c>
      <c r="B181" t="s" s="19">
        <v>733</v>
      </c>
      <c r="C181" t="s" s="19">
        <v>734</v>
      </c>
      <c r="D181" t="s" s="20">
        <f>_xlfn.CONCAT("https://portal.gdc.cancer.gov/files/",C181)</f>
        <v>735</v>
      </c>
      <c r="E181" t="s" s="19">
        <v>736</v>
      </c>
      <c r="F181" s="84">
        <v>2322</v>
      </c>
      <c r="G181" s="84">
        <v>398.050001</v>
      </c>
      <c r="H181" t="s" s="19">
        <v>20</v>
      </c>
      <c r="I181" s="24"/>
      <c r="J181" s="18"/>
    </row>
    <row r="182" ht="15" customHeight="1">
      <c r="A182" t="s" s="12">
        <v>2206</v>
      </c>
      <c r="B182" t="s" s="12">
        <v>737</v>
      </c>
      <c r="C182" t="s" s="12">
        <v>738</v>
      </c>
      <c r="D182" t="s" s="13">
        <f>_xlfn.CONCAT("https://portal.gdc.cancer.gov/files/",C182)</f>
        <v>739</v>
      </c>
      <c r="E182" t="s" s="12">
        <v>740</v>
      </c>
      <c r="F182" s="83">
        <v>825</v>
      </c>
      <c r="G182" s="83">
        <v>484.860025</v>
      </c>
      <c r="H182" t="s" s="12">
        <v>20</v>
      </c>
      <c r="I182" s="25"/>
      <c r="J182" s="18"/>
    </row>
    <row r="183" ht="15" customHeight="1">
      <c r="A183" t="s" s="19">
        <v>2206</v>
      </c>
      <c r="B183" t="s" s="19">
        <v>741</v>
      </c>
      <c r="C183" t="s" s="19">
        <v>742</v>
      </c>
      <c r="D183" t="s" s="20">
        <f>_xlfn.CONCAT("https://portal.gdc.cancer.gov/files/",C183)</f>
        <v>743</v>
      </c>
      <c r="E183" t="s" s="19">
        <v>744</v>
      </c>
      <c r="F183" s="84">
        <v>754</v>
      </c>
      <c r="G183" s="84">
        <v>547.902999</v>
      </c>
      <c r="H183" t="s" s="19">
        <v>20</v>
      </c>
      <c r="I183" s="24"/>
      <c r="J183" s="18"/>
    </row>
    <row r="184" ht="15" customHeight="1">
      <c r="A184" t="s" s="12">
        <v>2206</v>
      </c>
      <c r="B184" t="s" s="12">
        <v>745</v>
      </c>
      <c r="C184" t="s" s="12">
        <v>746</v>
      </c>
      <c r="D184" t="s" s="13">
        <f>_xlfn.CONCAT("https://portal.gdc.cancer.gov/files/",C184)</f>
        <v>747</v>
      </c>
      <c r="E184" t="s" s="12">
        <v>748</v>
      </c>
      <c r="F184" s="83">
        <v>1479</v>
      </c>
      <c r="G184" s="83">
        <v>511.178178</v>
      </c>
      <c r="H184" t="s" s="12">
        <v>20</v>
      </c>
      <c r="I184" s="25"/>
      <c r="J184" s="18"/>
    </row>
    <row r="185" ht="15" customHeight="1">
      <c r="A185" t="s" s="19">
        <v>2206</v>
      </c>
      <c r="B185" t="s" s="19">
        <v>749</v>
      </c>
      <c r="C185" t="s" s="19">
        <v>750</v>
      </c>
      <c r="D185" t="s" s="20">
        <f>_xlfn.CONCAT("https://portal.gdc.cancer.gov/files/",C185)</f>
        <v>751</v>
      </c>
      <c r="E185" t="s" s="19">
        <v>752</v>
      </c>
      <c r="F185" s="84">
        <v>683</v>
      </c>
      <c r="G185" s="84">
        <v>254.941498</v>
      </c>
      <c r="H185" t="s" s="19">
        <v>20</v>
      </c>
      <c r="I185" s="24"/>
      <c r="J185" s="18"/>
    </row>
    <row r="186" ht="15" customHeight="1">
      <c r="A186" t="s" s="12">
        <v>2206</v>
      </c>
      <c r="B186" t="s" s="12">
        <v>753</v>
      </c>
      <c r="C186" t="s" s="12">
        <v>754</v>
      </c>
      <c r="D186" t="s" s="13">
        <f>_xlfn.CONCAT("https://portal.gdc.cancer.gov/files/",C186)</f>
        <v>755</v>
      </c>
      <c r="E186" t="s" s="12">
        <v>756</v>
      </c>
      <c r="F186" s="83">
        <v>210</v>
      </c>
      <c r="G186" s="83">
        <v>248.282124</v>
      </c>
      <c r="H186" t="s" s="12">
        <v>20</v>
      </c>
      <c r="I186" s="25"/>
      <c r="J186" s="18"/>
    </row>
    <row r="187" ht="15" customHeight="1">
      <c r="A187" t="s" s="19">
        <v>2206</v>
      </c>
      <c r="B187" t="s" s="19">
        <v>757</v>
      </c>
      <c r="C187" t="s" s="19">
        <v>758</v>
      </c>
      <c r="D187" t="s" s="20">
        <f>_xlfn.CONCAT("https://portal.gdc.cancer.gov/files/",C187)</f>
        <v>759</v>
      </c>
      <c r="E187" t="s" s="19">
        <v>760</v>
      </c>
      <c r="F187" s="84">
        <v>1109</v>
      </c>
      <c r="G187" s="84">
        <v>422.360343</v>
      </c>
      <c r="H187" t="s" s="19">
        <v>20</v>
      </c>
      <c r="I187" s="24"/>
      <c r="J187" s="18"/>
    </row>
    <row r="188" ht="15" customHeight="1">
      <c r="A188" t="s" s="12">
        <v>2206</v>
      </c>
      <c r="B188" t="s" s="12">
        <v>761</v>
      </c>
      <c r="C188" t="s" s="12">
        <v>762</v>
      </c>
      <c r="D188" t="s" s="13">
        <f>_xlfn.CONCAT("https://portal.gdc.cancer.gov/files/",C188)</f>
        <v>763</v>
      </c>
      <c r="E188" t="s" s="12">
        <v>764</v>
      </c>
      <c r="F188" s="83">
        <v>1219</v>
      </c>
      <c r="G188" s="83">
        <v>1212.685546</v>
      </c>
      <c r="H188" t="s" s="12">
        <v>20</v>
      </c>
      <c r="I188" s="25"/>
      <c r="J188" s="18"/>
    </row>
    <row r="189" ht="15" customHeight="1">
      <c r="A189" t="s" s="19">
        <v>2206</v>
      </c>
      <c r="B189" t="s" s="19">
        <v>765</v>
      </c>
      <c r="C189" t="s" s="19">
        <v>766</v>
      </c>
      <c r="D189" t="s" s="20">
        <f>_xlfn.CONCAT("https://portal.gdc.cancer.gov/files/",C189)</f>
        <v>767</v>
      </c>
      <c r="E189" t="s" s="19">
        <v>768</v>
      </c>
      <c r="F189" s="84">
        <v>2099</v>
      </c>
      <c r="G189" s="84">
        <v>620.647301</v>
      </c>
      <c r="H189" t="s" s="19">
        <v>20</v>
      </c>
      <c r="I189" s="24"/>
      <c r="J189" s="18"/>
    </row>
    <row r="190" ht="15" customHeight="1">
      <c r="A190" t="s" s="12">
        <v>2206</v>
      </c>
      <c r="B190" t="s" s="12">
        <v>769</v>
      </c>
      <c r="C190" t="s" s="12">
        <v>770</v>
      </c>
      <c r="D190" t="s" s="13">
        <f>_xlfn.CONCAT("https://portal.gdc.cancer.gov/files/",C190)</f>
        <v>771</v>
      </c>
      <c r="E190" t="s" s="12">
        <v>772</v>
      </c>
      <c r="F190" s="83">
        <v>488</v>
      </c>
      <c r="G190" s="83">
        <v>625.98853</v>
      </c>
      <c r="H190" t="s" s="12">
        <v>20</v>
      </c>
      <c r="I190" s="25"/>
      <c r="J190" s="18"/>
    </row>
    <row r="191" ht="15" customHeight="1">
      <c r="A191" t="s" s="19">
        <v>2206</v>
      </c>
      <c r="B191" t="s" s="19">
        <v>773</v>
      </c>
      <c r="C191" t="s" s="19">
        <v>774</v>
      </c>
      <c r="D191" t="s" s="20">
        <f>_xlfn.CONCAT("https://portal.gdc.cancer.gov/files/",C191)</f>
        <v>775</v>
      </c>
      <c r="E191" t="s" s="19">
        <v>776</v>
      </c>
      <c r="F191" s="84">
        <v>559</v>
      </c>
      <c r="G191" s="84">
        <v>347.919392</v>
      </c>
      <c r="H191" t="s" s="19">
        <v>20</v>
      </c>
      <c r="I191" s="24"/>
      <c r="J191" s="18"/>
    </row>
    <row r="192" ht="15" customHeight="1">
      <c r="A192" t="s" s="12">
        <v>2206</v>
      </c>
      <c r="B192" t="s" s="12">
        <v>777</v>
      </c>
      <c r="C192" t="s" s="12">
        <v>778</v>
      </c>
      <c r="D192" t="s" s="13">
        <f>_xlfn.CONCAT("https://portal.gdc.cancer.gov/files/",C192)</f>
        <v>779</v>
      </c>
      <c r="E192" t="s" s="12">
        <v>780</v>
      </c>
      <c r="F192" s="83">
        <v>953</v>
      </c>
      <c r="G192" s="83">
        <v>351.198516</v>
      </c>
      <c r="H192" t="s" s="12">
        <v>20</v>
      </c>
      <c r="I192" s="25"/>
      <c r="J192" s="18"/>
    </row>
    <row r="193" ht="15" customHeight="1">
      <c r="A193" t="s" s="19">
        <v>2206</v>
      </c>
      <c r="B193" t="s" s="19">
        <v>781</v>
      </c>
      <c r="C193" t="s" s="19">
        <v>782</v>
      </c>
      <c r="D193" t="s" s="20">
        <f>_xlfn.CONCAT("https://portal.gdc.cancer.gov/files/",C193)</f>
        <v>783</v>
      </c>
      <c r="E193" t="s" s="19">
        <v>784</v>
      </c>
      <c r="F193" s="84">
        <v>879</v>
      </c>
      <c r="G193" s="84">
        <v>485.04018</v>
      </c>
      <c r="H193" t="s" s="19">
        <v>20</v>
      </c>
      <c r="I193" s="24"/>
      <c r="J193" s="18"/>
    </row>
    <row r="194" ht="15" customHeight="1">
      <c r="A194" t="s" s="12">
        <v>2206</v>
      </c>
      <c r="B194" t="s" s="12">
        <v>785</v>
      </c>
      <c r="C194" t="s" s="12">
        <v>786</v>
      </c>
      <c r="D194" t="s" s="13">
        <f>_xlfn.CONCAT("https://portal.gdc.cancer.gov/files/",C194)</f>
        <v>787</v>
      </c>
      <c r="E194" t="s" s="12">
        <v>788</v>
      </c>
      <c r="F194" s="83">
        <v>1229</v>
      </c>
      <c r="G194" s="83">
        <v>358.539214</v>
      </c>
      <c r="H194" t="s" s="12">
        <v>20</v>
      </c>
      <c r="I194" s="25"/>
      <c r="J194" s="18"/>
    </row>
    <row r="195" ht="15" customHeight="1">
      <c r="A195" t="s" s="19">
        <v>2206</v>
      </c>
      <c r="B195" t="s" s="19">
        <v>789</v>
      </c>
      <c r="C195" t="s" s="19">
        <v>790</v>
      </c>
      <c r="D195" t="s" s="20">
        <f>_xlfn.CONCAT("https://portal.gdc.cancer.gov/files/",C195)</f>
        <v>791</v>
      </c>
      <c r="E195" t="s" s="19">
        <v>792</v>
      </c>
      <c r="F195" s="84">
        <v>1032</v>
      </c>
      <c r="G195" s="84">
        <v>526.952981</v>
      </c>
      <c r="H195" t="s" s="19">
        <v>20</v>
      </c>
      <c r="I195" s="24"/>
      <c r="J195" s="18"/>
    </row>
    <row r="196" ht="15" customHeight="1">
      <c r="A196" t="s" s="12">
        <v>2206</v>
      </c>
      <c r="B196" t="s" s="12">
        <v>793</v>
      </c>
      <c r="C196" t="s" s="12">
        <v>794</v>
      </c>
      <c r="D196" t="s" s="13">
        <f>_xlfn.CONCAT("https://portal.gdc.cancer.gov/files/",C196)</f>
        <v>795</v>
      </c>
      <c r="E196" t="s" s="12">
        <v>796</v>
      </c>
      <c r="F196" s="83">
        <v>958</v>
      </c>
      <c r="G196" s="83">
        <v>465.661589</v>
      </c>
      <c r="H196" t="s" s="12">
        <v>20</v>
      </c>
      <c r="I196" s="25"/>
      <c r="J196" s="18"/>
    </row>
    <row r="197" ht="15" customHeight="1">
      <c r="A197" t="s" s="19">
        <v>2206</v>
      </c>
      <c r="B197" t="s" s="19">
        <v>797</v>
      </c>
      <c r="C197" t="s" s="19">
        <v>798</v>
      </c>
      <c r="D197" t="s" s="20">
        <f>_xlfn.CONCAT("https://portal.gdc.cancer.gov/files/",C197)</f>
        <v>799</v>
      </c>
      <c r="E197" t="s" s="19">
        <v>800</v>
      </c>
      <c r="F197" s="84">
        <v>2551</v>
      </c>
      <c r="G197" s="84">
        <v>543.061406</v>
      </c>
      <c r="H197" t="s" s="19">
        <v>20</v>
      </c>
      <c r="I197" s="24"/>
      <c r="J197" s="18"/>
    </row>
    <row r="198" ht="15" customHeight="1">
      <c r="A198" t="s" s="12">
        <v>2206</v>
      </c>
      <c r="B198" t="s" s="12">
        <v>801</v>
      </c>
      <c r="C198" t="s" s="12">
        <v>802</v>
      </c>
      <c r="D198" t="s" s="13">
        <f>_xlfn.CONCAT("https://portal.gdc.cancer.gov/files/",C198)</f>
        <v>803</v>
      </c>
      <c r="E198" t="s" s="12">
        <v>804</v>
      </c>
      <c r="F198" s="83">
        <v>3349</v>
      </c>
      <c r="G198" s="83">
        <v>628.891489</v>
      </c>
      <c r="H198" t="s" s="12">
        <v>20</v>
      </c>
      <c r="I198" s="25"/>
      <c r="J198" s="18"/>
    </row>
    <row r="199" ht="15" customHeight="1">
      <c r="A199" t="s" s="19">
        <v>2206</v>
      </c>
      <c r="B199" t="s" s="19">
        <v>805</v>
      </c>
      <c r="C199" t="s" s="19">
        <v>806</v>
      </c>
      <c r="D199" t="s" s="20">
        <f>_xlfn.CONCAT("https://portal.gdc.cancer.gov/files/",C199)</f>
        <v>807</v>
      </c>
      <c r="E199" t="s" s="19">
        <v>808</v>
      </c>
      <c r="F199" s="84">
        <v>1390</v>
      </c>
      <c r="G199" s="84">
        <v>794.6639740000001</v>
      </c>
      <c r="H199" t="s" s="19">
        <v>20</v>
      </c>
      <c r="I199" s="24"/>
      <c r="J199" s="18"/>
    </row>
    <row r="200" ht="15" customHeight="1">
      <c r="A200" t="s" s="12">
        <v>2206</v>
      </c>
      <c r="B200" t="s" s="12">
        <v>809</v>
      </c>
      <c r="C200" t="s" s="12">
        <v>810</v>
      </c>
      <c r="D200" t="s" s="13">
        <f>_xlfn.CONCAT("https://portal.gdc.cancer.gov/files/",C200)</f>
        <v>811</v>
      </c>
      <c r="E200" t="s" s="12">
        <v>812</v>
      </c>
      <c r="F200" s="83">
        <v>716</v>
      </c>
      <c r="G200" s="83">
        <v>421.573494</v>
      </c>
      <c r="H200" t="s" s="12">
        <v>20</v>
      </c>
      <c r="I200" s="25"/>
      <c r="J200" s="18"/>
    </row>
    <row r="201" ht="15" customHeight="1">
      <c r="A201" t="s" s="19">
        <v>2206</v>
      </c>
      <c r="B201" t="s" s="19">
        <v>813</v>
      </c>
      <c r="C201" t="s" s="19">
        <v>814</v>
      </c>
      <c r="D201" t="s" s="20">
        <f>_xlfn.CONCAT("https://portal.gdc.cancer.gov/files/",C201)</f>
        <v>815</v>
      </c>
      <c r="E201" t="s" s="19">
        <v>816</v>
      </c>
      <c r="F201" s="84">
        <v>1050</v>
      </c>
      <c r="G201" s="84">
        <v>365.059432</v>
      </c>
      <c r="H201" t="s" s="19">
        <v>20</v>
      </c>
      <c r="I201" s="24"/>
      <c r="J201" s="18"/>
    </row>
    <row r="202" ht="15" customHeight="1">
      <c r="A202" t="s" s="12">
        <v>2206</v>
      </c>
      <c r="B202" t="s" s="12">
        <v>817</v>
      </c>
      <c r="C202" t="s" s="12">
        <v>818</v>
      </c>
      <c r="D202" t="s" s="13">
        <f>_xlfn.CONCAT("https://portal.gdc.cancer.gov/files/",C202)</f>
        <v>819</v>
      </c>
      <c r="E202" t="s" s="12">
        <v>820</v>
      </c>
      <c r="F202" s="83">
        <v>1129</v>
      </c>
      <c r="G202" s="83">
        <v>757.200277</v>
      </c>
      <c r="H202" t="s" s="12">
        <v>20</v>
      </c>
      <c r="I202" s="25"/>
      <c r="J202" s="18"/>
    </row>
    <row r="203" ht="15" customHeight="1">
      <c r="A203" t="s" s="19">
        <v>2206</v>
      </c>
      <c r="B203" t="s" s="19">
        <v>821</v>
      </c>
      <c r="C203" t="s" s="19">
        <v>822</v>
      </c>
      <c r="D203" t="s" s="20">
        <f>_xlfn.CONCAT("https://portal.gdc.cancer.gov/files/",C203)</f>
        <v>823</v>
      </c>
      <c r="E203" t="s" s="19">
        <v>824</v>
      </c>
      <c r="F203" s="84">
        <v>1020</v>
      </c>
      <c r="G203" s="84">
        <v>336.559354</v>
      </c>
      <c r="H203" t="s" s="19">
        <v>20</v>
      </c>
      <c r="I203" s="24"/>
      <c r="J203" s="18"/>
    </row>
    <row r="204" ht="15" customHeight="1">
      <c r="A204" t="s" s="12">
        <v>2206</v>
      </c>
      <c r="B204" t="s" s="12">
        <v>825</v>
      </c>
      <c r="C204" t="s" s="12">
        <v>826</v>
      </c>
      <c r="D204" t="s" s="13">
        <f>_xlfn.CONCAT("https://portal.gdc.cancer.gov/files/",C204)</f>
        <v>827</v>
      </c>
      <c r="E204" t="s" s="12">
        <v>828</v>
      </c>
      <c r="F204" s="83">
        <v>900</v>
      </c>
      <c r="G204" s="83">
        <v>404.789469</v>
      </c>
      <c r="H204" t="s" s="12">
        <v>20</v>
      </c>
      <c r="I204" s="25"/>
      <c r="J204" s="18"/>
    </row>
    <row r="205" ht="15" customHeight="1">
      <c r="A205" t="s" s="19">
        <v>2206</v>
      </c>
      <c r="B205" t="s" s="19">
        <v>829</v>
      </c>
      <c r="C205" t="s" s="19">
        <v>830</v>
      </c>
      <c r="D205" t="s" s="20">
        <f>_xlfn.CONCAT("https://portal.gdc.cancer.gov/files/",C205)</f>
        <v>831</v>
      </c>
      <c r="E205" t="s" s="19">
        <v>832</v>
      </c>
      <c r="F205" s="84">
        <v>3027</v>
      </c>
      <c r="G205" s="84">
        <v>898.380333</v>
      </c>
      <c r="H205" t="s" s="19">
        <v>20</v>
      </c>
      <c r="I205" s="24"/>
      <c r="J205" s="18"/>
    </row>
    <row r="206" ht="15" customHeight="1">
      <c r="A206" t="s" s="12">
        <v>2206</v>
      </c>
      <c r="B206" t="s" s="12">
        <v>833</v>
      </c>
      <c r="C206" t="s" s="12">
        <v>834</v>
      </c>
      <c r="D206" t="s" s="13">
        <f>_xlfn.CONCAT("https://portal.gdc.cancer.gov/files/",C206)</f>
        <v>835</v>
      </c>
      <c r="E206" t="s" s="12">
        <v>836</v>
      </c>
      <c r="F206" s="83">
        <v>1160</v>
      </c>
      <c r="G206" s="83">
        <v>567.400309</v>
      </c>
      <c r="H206" t="s" s="12">
        <v>20</v>
      </c>
      <c r="I206" s="25"/>
      <c r="J206" s="18"/>
    </row>
    <row r="207" ht="15" customHeight="1">
      <c r="A207" t="s" s="19">
        <v>2206</v>
      </c>
      <c r="B207" t="s" s="19">
        <v>837</v>
      </c>
      <c r="C207" t="s" s="19">
        <v>838</v>
      </c>
      <c r="D207" t="s" s="20">
        <f>_xlfn.CONCAT("https://portal.gdc.cancer.gov/files/",C207)</f>
        <v>839</v>
      </c>
      <c r="E207" t="s" s="19">
        <v>840</v>
      </c>
      <c r="F207" s="84">
        <v>2796</v>
      </c>
      <c r="G207" s="84">
        <v>481.540433</v>
      </c>
      <c r="H207" t="s" s="19">
        <v>20</v>
      </c>
      <c r="I207" s="24"/>
      <c r="J207" s="18"/>
    </row>
    <row r="208" ht="15" customHeight="1">
      <c r="A208" t="s" s="12">
        <v>2206</v>
      </c>
      <c r="B208" t="s" s="12">
        <v>841</v>
      </c>
      <c r="C208" t="s" s="12">
        <v>842</v>
      </c>
      <c r="D208" t="s" s="13">
        <f>_xlfn.CONCAT("https://portal.gdc.cancer.gov/files/",C208)</f>
        <v>843</v>
      </c>
      <c r="E208" t="s" s="12">
        <v>844</v>
      </c>
      <c r="F208" s="83">
        <v>1228</v>
      </c>
      <c r="G208" s="83">
        <v>464.988065</v>
      </c>
      <c r="H208" t="s" s="12">
        <v>20</v>
      </c>
      <c r="I208" s="25"/>
      <c r="J208" s="18"/>
    </row>
    <row r="209" ht="15" customHeight="1">
      <c r="A209" t="s" s="19">
        <v>2206</v>
      </c>
      <c r="B209" t="s" s="19">
        <v>845</v>
      </c>
      <c r="C209" t="s" s="19">
        <v>846</v>
      </c>
      <c r="D209" t="s" s="20">
        <f>_xlfn.CONCAT("https://portal.gdc.cancer.gov/files/",C209)</f>
        <v>847</v>
      </c>
      <c r="E209" t="s" s="19">
        <v>848</v>
      </c>
      <c r="F209" s="84">
        <v>674</v>
      </c>
      <c r="G209" s="84">
        <v>378.232867</v>
      </c>
      <c r="H209" t="s" s="19">
        <v>20</v>
      </c>
      <c r="I209" s="24"/>
      <c r="J209" s="18"/>
    </row>
    <row r="210" ht="15" customHeight="1">
      <c r="A210" t="s" s="12">
        <v>2206</v>
      </c>
      <c r="B210" t="s" s="12">
        <v>849</v>
      </c>
      <c r="C210" t="s" s="12">
        <v>850</v>
      </c>
      <c r="D210" t="s" s="13">
        <f>_xlfn.CONCAT("https://portal.gdc.cancer.gov/files/",C210)</f>
        <v>851</v>
      </c>
      <c r="E210" t="s" s="12">
        <v>852</v>
      </c>
      <c r="F210" s="83">
        <v>7652</v>
      </c>
      <c r="G210" s="83">
        <v>583.635848</v>
      </c>
      <c r="H210" t="s" s="12">
        <v>20</v>
      </c>
      <c r="I210" s="25"/>
      <c r="J210" s="18"/>
    </row>
    <row r="211" ht="15" customHeight="1">
      <c r="A211" t="s" s="19">
        <v>2206</v>
      </c>
      <c r="B211" t="s" s="19">
        <v>853</v>
      </c>
      <c r="C211" t="s" s="19">
        <v>854</v>
      </c>
      <c r="D211" t="s" s="20">
        <f>_xlfn.CONCAT("https://portal.gdc.cancer.gov/files/",C211)</f>
        <v>855</v>
      </c>
      <c r="E211" t="s" s="19">
        <v>856</v>
      </c>
      <c r="F211" s="84">
        <v>572</v>
      </c>
      <c r="G211" s="84">
        <v>328.757738</v>
      </c>
      <c r="H211" t="s" s="19">
        <v>20</v>
      </c>
      <c r="I211" s="24"/>
      <c r="J211" s="18"/>
    </row>
    <row r="212" ht="15" customHeight="1">
      <c r="A212" t="s" s="12">
        <v>2206</v>
      </c>
      <c r="B212" t="s" s="12">
        <v>857</v>
      </c>
      <c r="C212" t="s" s="12">
        <v>858</v>
      </c>
      <c r="D212" t="s" s="13">
        <f>_xlfn.CONCAT("https://portal.gdc.cancer.gov/files/",C212)</f>
        <v>859</v>
      </c>
      <c r="E212" t="s" s="12">
        <v>860</v>
      </c>
      <c r="F212" s="83">
        <v>1236</v>
      </c>
      <c r="G212" s="83">
        <v>425.436417</v>
      </c>
      <c r="H212" t="s" s="12">
        <v>20</v>
      </c>
      <c r="I212" s="25"/>
      <c r="J212" s="18"/>
    </row>
    <row r="213" ht="15" customHeight="1">
      <c r="A213" t="s" s="19">
        <v>2206</v>
      </c>
      <c r="B213" t="s" s="19">
        <v>861</v>
      </c>
      <c r="C213" t="s" s="19">
        <v>862</v>
      </c>
      <c r="D213" t="s" s="20">
        <f>_xlfn.CONCAT("https://portal.gdc.cancer.gov/files/",C213)</f>
        <v>863</v>
      </c>
      <c r="E213" t="s" s="19">
        <v>864</v>
      </c>
      <c r="F213" s="84">
        <v>1222</v>
      </c>
      <c r="G213" s="84">
        <v>380.218909</v>
      </c>
      <c r="H213" t="s" s="19">
        <v>20</v>
      </c>
      <c r="I213" s="24"/>
      <c r="J213" s="18"/>
    </row>
    <row r="214" ht="15" customHeight="1">
      <c r="A214" t="s" s="12">
        <v>2206</v>
      </c>
      <c r="B214" t="s" s="12">
        <v>865</v>
      </c>
      <c r="C214" t="s" s="12">
        <v>866</v>
      </c>
      <c r="D214" t="s" s="13">
        <f>_xlfn.CONCAT("https://portal.gdc.cancer.gov/files/",C214)</f>
        <v>867</v>
      </c>
      <c r="E214" t="s" s="12">
        <v>868</v>
      </c>
      <c r="F214" s="83">
        <v>4391</v>
      </c>
      <c r="G214" s="83">
        <v>430.139759</v>
      </c>
      <c r="H214" t="s" s="12">
        <v>20</v>
      </c>
      <c r="I214" s="25"/>
      <c r="J214" s="18"/>
    </row>
    <row r="215" ht="15" customHeight="1">
      <c r="A215" t="s" s="19">
        <v>2206</v>
      </c>
      <c r="B215" t="s" s="19">
        <v>869</v>
      </c>
      <c r="C215" t="s" s="19">
        <v>870</v>
      </c>
      <c r="D215" t="s" s="20">
        <f>_xlfn.CONCAT("https://portal.gdc.cancer.gov/files/",C215)</f>
        <v>871</v>
      </c>
      <c r="E215" t="s" s="19">
        <v>872</v>
      </c>
      <c r="F215" s="84">
        <v>784</v>
      </c>
      <c r="G215" s="84">
        <v>422.209968</v>
      </c>
      <c r="H215" t="s" s="19">
        <v>20</v>
      </c>
      <c r="I215" s="24"/>
      <c r="J215" s="18"/>
    </row>
    <row r="216" ht="15" customHeight="1">
      <c r="A216" t="s" s="12">
        <v>2206</v>
      </c>
      <c r="B216" t="s" s="12">
        <v>873</v>
      </c>
      <c r="C216" t="s" s="12">
        <v>874</v>
      </c>
      <c r="D216" t="s" s="13">
        <f>_xlfn.CONCAT("https://portal.gdc.cancer.gov/files/",C216)</f>
        <v>875</v>
      </c>
      <c r="E216" t="s" s="12">
        <v>876</v>
      </c>
      <c r="F216" s="83">
        <v>1547</v>
      </c>
      <c r="G216" s="83">
        <v>317.598031</v>
      </c>
      <c r="H216" t="s" s="12">
        <v>20</v>
      </c>
      <c r="I216" s="25"/>
      <c r="J216" s="18"/>
    </row>
    <row r="217" ht="15" customHeight="1">
      <c r="A217" t="s" s="19">
        <v>2206</v>
      </c>
      <c r="B217" t="s" s="19">
        <v>877</v>
      </c>
      <c r="C217" t="s" s="19">
        <v>878</v>
      </c>
      <c r="D217" t="s" s="20">
        <f>_xlfn.CONCAT("https://portal.gdc.cancer.gov/files/",C217)</f>
        <v>879</v>
      </c>
      <c r="E217" t="s" s="19">
        <v>880</v>
      </c>
      <c r="F217" s="84">
        <v>544</v>
      </c>
      <c r="G217" s="84">
        <v>324.63638</v>
      </c>
      <c r="H217" t="s" s="19">
        <v>20</v>
      </c>
      <c r="I217" s="24"/>
      <c r="J217" s="18"/>
    </row>
    <row r="218" ht="15" customHeight="1">
      <c r="A218" t="s" s="12">
        <v>2206</v>
      </c>
      <c r="B218" t="s" s="12">
        <v>881</v>
      </c>
      <c r="C218" t="s" s="12">
        <v>882</v>
      </c>
      <c r="D218" t="s" s="13">
        <f>_xlfn.CONCAT("https://portal.gdc.cancer.gov/files/",C218)</f>
        <v>883</v>
      </c>
      <c r="E218" t="s" s="12">
        <v>884</v>
      </c>
      <c r="F218" s="83">
        <v>1215</v>
      </c>
      <c r="G218" s="83">
        <v>476.575061</v>
      </c>
      <c r="H218" t="s" s="12">
        <v>20</v>
      </c>
      <c r="I218" s="25"/>
      <c r="J218" s="18"/>
    </row>
    <row r="219" ht="15" customHeight="1">
      <c r="A219" t="s" s="19">
        <v>2206</v>
      </c>
      <c r="B219" t="s" s="19">
        <v>885</v>
      </c>
      <c r="C219" t="s" s="19">
        <v>886</v>
      </c>
      <c r="D219" t="s" s="20">
        <f>_xlfn.CONCAT("https://portal.gdc.cancer.gov/files/",C219)</f>
        <v>887</v>
      </c>
      <c r="E219" t="s" s="19">
        <v>888</v>
      </c>
      <c r="F219" s="84">
        <v>450</v>
      </c>
      <c r="G219" s="84">
        <v>408.050011</v>
      </c>
      <c r="H219" t="s" s="19">
        <v>20</v>
      </c>
      <c r="I219" s="24"/>
      <c r="J219" s="18"/>
    </row>
    <row r="220" ht="15" customHeight="1">
      <c r="A220" t="s" s="12">
        <v>2206</v>
      </c>
      <c r="B220" t="s" s="12">
        <v>889</v>
      </c>
      <c r="C220" t="s" s="12">
        <v>890</v>
      </c>
      <c r="D220" t="s" s="13">
        <f>_xlfn.CONCAT("https://portal.gdc.cancer.gov/files/",C220)</f>
        <v>891</v>
      </c>
      <c r="E220" t="s" s="12">
        <v>892</v>
      </c>
      <c r="F220" s="83">
        <v>1119</v>
      </c>
      <c r="G220" s="83">
        <v>311.667824</v>
      </c>
      <c r="H220" t="s" s="12">
        <v>20</v>
      </c>
      <c r="I220" s="25"/>
      <c r="J220" s="18"/>
    </row>
    <row r="221" ht="15" customHeight="1">
      <c r="A221" t="s" s="19">
        <v>2206</v>
      </c>
      <c r="B221" t="s" s="19">
        <v>893</v>
      </c>
      <c r="C221" t="s" s="19">
        <v>894</v>
      </c>
      <c r="D221" t="s" s="20">
        <f>_xlfn.CONCAT("https://portal.gdc.cancer.gov/files/",C221)</f>
        <v>895</v>
      </c>
      <c r="E221" t="s" s="19">
        <v>896</v>
      </c>
      <c r="F221" s="84">
        <v>1211</v>
      </c>
      <c r="G221" s="84">
        <v>360.861837</v>
      </c>
      <c r="H221" t="s" s="19">
        <v>20</v>
      </c>
      <c r="I221" s="24"/>
      <c r="J221" s="18"/>
    </row>
    <row r="222" ht="15" customHeight="1">
      <c r="A222" t="s" s="12">
        <v>2206</v>
      </c>
      <c r="B222" t="s" s="12">
        <v>897</v>
      </c>
      <c r="C222" t="s" s="12">
        <v>898</v>
      </c>
      <c r="D222" t="s" s="13">
        <f>_xlfn.CONCAT("https://portal.gdc.cancer.gov/files/",C222)</f>
        <v>899</v>
      </c>
      <c r="E222" t="s" s="12">
        <v>900</v>
      </c>
      <c r="F222" s="83">
        <v>713</v>
      </c>
      <c r="G222" s="83">
        <v>421.147139</v>
      </c>
      <c r="H222" t="s" s="12">
        <v>20</v>
      </c>
      <c r="I222" s="25"/>
      <c r="J222" s="18"/>
    </row>
    <row r="223" ht="15" customHeight="1">
      <c r="A223" t="s" s="19">
        <v>2206</v>
      </c>
      <c r="B223" t="s" s="19">
        <v>901</v>
      </c>
      <c r="C223" t="s" s="19">
        <v>902</v>
      </c>
      <c r="D223" t="s" s="20">
        <f>_xlfn.CONCAT("https://portal.gdc.cancer.gov/files/",C223)</f>
        <v>903</v>
      </c>
      <c r="E223" t="s" s="19">
        <v>904</v>
      </c>
      <c r="F223" s="84">
        <v>913</v>
      </c>
      <c r="G223" s="84">
        <v>219.322795</v>
      </c>
      <c r="H223" t="s" s="19">
        <v>20</v>
      </c>
      <c r="I223" s="24"/>
      <c r="J223" s="18"/>
    </row>
    <row r="224" ht="15" customHeight="1">
      <c r="A224" t="s" s="12">
        <v>2206</v>
      </c>
      <c r="B224" t="s" s="12">
        <v>905</v>
      </c>
      <c r="C224" t="s" s="12">
        <v>906</v>
      </c>
      <c r="D224" t="s" s="13">
        <f>_xlfn.CONCAT("https://portal.gdc.cancer.gov/files/",C224)</f>
        <v>907</v>
      </c>
      <c r="E224" t="s" s="12">
        <v>908</v>
      </c>
      <c r="F224" s="83">
        <v>820</v>
      </c>
      <c r="G224" s="83">
        <v>398.922132</v>
      </c>
      <c r="H224" t="s" s="12">
        <v>20</v>
      </c>
      <c r="I224" s="25"/>
      <c r="J224" s="18"/>
    </row>
    <row r="225" ht="15" customHeight="1">
      <c r="A225" t="s" s="19">
        <v>2206</v>
      </c>
      <c r="B225" t="s" s="19">
        <v>909</v>
      </c>
      <c r="C225" t="s" s="19">
        <v>910</v>
      </c>
      <c r="D225" t="s" s="20">
        <f>_xlfn.CONCAT("https://portal.gdc.cancer.gov/files/",C225)</f>
        <v>911</v>
      </c>
      <c r="E225" t="s" s="19">
        <v>912</v>
      </c>
      <c r="F225" s="84">
        <v>1198</v>
      </c>
      <c r="G225" s="84">
        <v>588.70965</v>
      </c>
      <c r="H225" t="s" s="19">
        <v>20</v>
      </c>
      <c r="I225" s="24"/>
      <c r="J225" s="18"/>
    </row>
    <row r="226" ht="15" customHeight="1">
      <c r="A226" t="s" s="12">
        <v>2206</v>
      </c>
      <c r="B226" t="s" s="12">
        <v>913</v>
      </c>
      <c r="C226" t="s" s="12">
        <v>914</v>
      </c>
      <c r="D226" t="s" s="13">
        <f>_xlfn.CONCAT("https://portal.gdc.cancer.gov/files/",C226)</f>
        <v>915</v>
      </c>
      <c r="E226" t="s" s="12">
        <v>916</v>
      </c>
      <c r="F226" s="83">
        <v>636</v>
      </c>
      <c r="G226" s="83">
        <v>645.628254</v>
      </c>
      <c r="H226" t="s" s="12">
        <v>20</v>
      </c>
      <c r="I226" s="25"/>
      <c r="J226" s="18"/>
    </row>
    <row r="227" ht="15" customHeight="1">
      <c r="A227" t="s" s="19">
        <v>2206</v>
      </c>
      <c r="B227" t="s" s="19">
        <v>917</v>
      </c>
      <c r="C227" t="s" s="19">
        <v>918</v>
      </c>
      <c r="D227" t="s" s="20">
        <f>_xlfn.CONCAT("https://portal.gdc.cancer.gov/files/",C227)</f>
        <v>919</v>
      </c>
      <c r="E227" t="s" s="19">
        <v>920</v>
      </c>
      <c r="F227" s="84">
        <v>2145</v>
      </c>
      <c r="G227" s="84">
        <v>605.063749</v>
      </c>
      <c r="H227" t="s" s="19">
        <v>20</v>
      </c>
      <c r="I227" s="24"/>
      <c r="J227" s="18"/>
    </row>
    <row r="228" ht="15" customHeight="1">
      <c r="A228" t="s" s="12">
        <v>2206</v>
      </c>
      <c r="B228" t="s" s="12">
        <v>921</v>
      </c>
      <c r="C228" t="s" s="12">
        <v>922</v>
      </c>
      <c r="D228" t="s" s="13">
        <f>_xlfn.CONCAT("https://portal.gdc.cancer.gov/files/",C228)</f>
        <v>923</v>
      </c>
      <c r="E228" t="s" s="12">
        <v>924</v>
      </c>
      <c r="F228" s="83">
        <v>1874</v>
      </c>
      <c r="G228" s="83">
        <v>700.335593</v>
      </c>
      <c r="H228" t="s" s="12">
        <v>20</v>
      </c>
      <c r="I228" s="25"/>
      <c r="J228" s="18"/>
    </row>
    <row r="229" ht="15" customHeight="1">
      <c r="A229" t="s" s="19">
        <v>2206</v>
      </c>
      <c r="B229" t="s" s="19">
        <v>925</v>
      </c>
      <c r="C229" t="s" s="19">
        <v>926</v>
      </c>
      <c r="D229" t="s" s="20">
        <f>_xlfn.CONCAT("https://portal.gdc.cancer.gov/files/",C229)</f>
        <v>927</v>
      </c>
      <c r="E229" t="s" s="19">
        <v>928</v>
      </c>
      <c r="F229" s="84">
        <v>2198</v>
      </c>
      <c r="G229" s="84">
        <v>362.367284</v>
      </c>
      <c r="H229" t="s" s="19">
        <v>20</v>
      </c>
      <c r="I229" s="24"/>
      <c r="J229" s="18"/>
    </row>
    <row r="230" ht="15" customHeight="1">
      <c r="A230" t="s" s="12">
        <v>2206</v>
      </c>
      <c r="B230" t="s" s="12">
        <v>929</v>
      </c>
      <c r="C230" t="s" s="12">
        <v>930</v>
      </c>
      <c r="D230" t="s" s="13">
        <f>_xlfn.CONCAT("https://portal.gdc.cancer.gov/files/",C230)</f>
        <v>931</v>
      </c>
      <c r="E230" t="s" s="12">
        <v>932</v>
      </c>
      <c r="F230" s="83">
        <v>958</v>
      </c>
      <c r="G230" s="83">
        <v>560.978938</v>
      </c>
      <c r="H230" t="s" s="12">
        <v>20</v>
      </c>
      <c r="I230" s="25"/>
      <c r="J230" s="18"/>
    </row>
    <row r="231" ht="15" customHeight="1">
      <c r="A231" t="s" s="19">
        <v>2206</v>
      </c>
      <c r="B231" t="s" s="19">
        <v>933</v>
      </c>
      <c r="C231" t="s" s="19">
        <v>934</v>
      </c>
      <c r="D231" t="s" s="20">
        <f>_xlfn.CONCAT("https://portal.gdc.cancer.gov/files/",C231)</f>
        <v>935</v>
      </c>
      <c r="E231" t="s" s="19">
        <v>936</v>
      </c>
      <c r="F231" s="84">
        <v>959</v>
      </c>
      <c r="G231" s="84">
        <v>520.507394</v>
      </c>
      <c r="H231" t="s" s="19">
        <v>20</v>
      </c>
      <c r="I231" s="24"/>
      <c r="J231" s="18"/>
    </row>
    <row r="232" ht="15" customHeight="1">
      <c r="A232" t="s" s="12">
        <v>2206</v>
      </c>
      <c r="B232" t="s" s="12">
        <v>937</v>
      </c>
      <c r="C232" t="s" s="12">
        <v>938</v>
      </c>
      <c r="D232" t="s" s="13">
        <f>_xlfn.CONCAT("https://portal.gdc.cancer.gov/files/",C232)</f>
        <v>939</v>
      </c>
      <c r="E232" t="s" s="12">
        <v>940</v>
      </c>
      <c r="F232" s="83">
        <v>1484</v>
      </c>
      <c r="G232" s="83">
        <v>537.750911</v>
      </c>
      <c r="H232" t="s" s="12">
        <v>20</v>
      </c>
      <c r="I232" s="25"/>
      <c r="J232" s="18"/>
    </row>
    <row r="233" ht="15" customHeight="1">
      <c r="A233" t="s" s="19">
        <v>2206</v>
      </c>
      <c r="B233" t="s" s="19">
        <v>941</v>
      </c>
      <c r="C233" t="s" s="19">
        <v>942</v>
      </c>
      <c r="D233" t="s" s="20">
        <f>_xlfn.CONCAT("https://portal.gdc.cancer.gov/files/",C233)</f>
        <v>943</v>
      </c>
      <c r="E233" t="s" s="19">
        <v>944</v>
      </c>
      <c r="F233" s="84">
        <v>525</v>
      </c>
      <c r="G233" s="84">
        <v>368.629555</v>
      </c>
      <c r="H233" t="s" s="19">
        <v>20</v>
      </c>
      <c r="I233" s="24"/>
      <c r="J233" s="18"/>
    </row>
    <row r="234" ht="15" customHeight="1">
      <c r="A234" t="s" s="12">
        <v>2206</v>
      </c>
      <c r="B234" t="s" s="12">
        <v>945</v>
      </c>
      <c r="C234" t="s" s="12">
        <v>946</v>
      </c>
      <c r="D234" t="s" s="13">
        <f>_xlfn.CONCAT("https://portal.gdc.cancer.gov/files/",C234)</f>
        <v>947</v>
      </c>
      <c r="E234" t="s" s="12">
        <v>948</v>
      </c>
      <c r="F234" s="83">
        <v>1234</v>
      </c>
      <c r="G234" s="83">
        <v>441.701805</v>
      </c>
      <c r="H234" t="s" s="12">
        <v>20</v>
      </c>
      <c r="I234" s="25"/>
      <c r="J234" s="18"/>
    </row>
    <row r="235" ht="15" customHeight="1">
      <c r="A235" t="s" s="19">
        <v>2206</v>
      </c>
      <c r="B235" t="s" s="19">
        <v>949</v>
      </c>
      <c r="C235" t="s" s="19">
        <v>950</v>
      </c>
      <c r="D235" t="s" s="20">
        <f>_xlfn.CONCAT("https://portal.gdc.cancer.gov/files/",C235)</f>
        <v>951</v>
      </c>
      <c r="E235" t="s" s="19">
        <v>952</v>
      </c>
      <c r="F235" s="84">
        <v>535</v>
      </c>
      <c r="G235" s="84">
        <v>303.412168</v>
      </c>
      <c r="H235" t="s" s="19">
        <v>20</v>
      </c>
      <c r="I235" s="24"/>
      <c r="J235" s="18"/>
    </row>
    <row r="236" ht="15" customHeight="1">
      <c r="A236" t="s" s="12">
        <v>2206</v>
      </c>
      <c r="B236" t="s" s="12">
        <v>953</v>
      </c>
      <c r="C236" t="s" s="12">
        <v>954</v>
      </c>
      <c r="D236" t="s" s="13">
        <f>_xlfn.CONCAT("https://portal.gdc.cancer.gov/files/",C236)</f>
        <v>955</v>
      </c>
      <c r="E236" t="s" s="12">
        <v>956</v>
      </c>
      <c r="F236" s="83">
        <v>1723</v>
      </c>
      <c r="G236" s="83">
        <v>617.5507710000001</v>
      </c>
      <c r="H236" t="s" s="12">
        <v>20</v>
      </c>
      <c r="I236" s="25"/>
      <c r="J236" s="18"/>
    </row>
    <row r="237" ht="15" customHeight="1">
      <c r="A237" t="s" s="19">
        <v>2206</v>
      </c>
      <c r="B237" t="s" s="19">
        <v>957</v>
      </c>
      <c r="C237" t="s" s="19">
        <v>958</v>
      </c>
      <c r="D237" t="s" s="20">
        <f>_xlfn.CONCAT("https://portal.gdc.cancer.gov/files/",C237)</f>
        <v>959</v>
      </c>
      <c r="E237" t="s" s="19">
        <v>960</v>
      </c>
      <c r="F237" s="84">
        <v>449</v>
      </c>
      <c r="G237" s="84">
        <v>299.783608</v>
      </c>
      <c r="H237" t="s" s="19">
        <v>20</v>
      </c>
      <c r="I237" s="24"/>
      <c r="J237" s="18"/>
    </row>
    <row r="238" ht="15" customHeight="1">
      <c r="A238" t="s" s="12">
        <v>2206</v>
      </c>
      <c r="B238" t="s" s="12">
        <v>961</v>
      </c>
      <c r="C238" t="s" s="12">
        <v>962</v>
      </c>
      <c r="D238" t="s" s="13">
        <f>_xlfn.CONCAT("https://portal.gdc.cancer.gov/files/",C238)</f>
        <v>963</v>
      </c>
      <c r="E238" t="s" s="12">
        <v>964</v>
      </c>
      <c r="F238" s="83">
        <v>1124</v>
      </c>
      <c r="G238" s="83">
        <v>549.837055</v>
      </c>
      <c r="H238" t="s" s="12">
        <v>20</v>
      </c>
      <c r="I238" s="25"/>
      <c r="J238" s="18"/>
    </row>
    <row r="239" ht="15" customHeight="1">
      <c r="A239" t="s" s="19">
        <v>2206</v>
      </c>
      <c r="B239" t="s" s="19">
        <v>965</v>
      </c>
      <c r="C239" t="s" s="19">
        <v>966</v>
      </c>
      <c r="D239" t="s" s="20">
        <f>_xlfn.CONCAT("https://portal.gdc.cancer.gov/files/",C239)</f>
        <v>967</v>
      </c>
      <c r="E239" t="s" s="19">
        <v>968</v>
      </c>
      <c r="F239" s="84">
        <v>1389</v>
      </c>
      <c r="G239" s="84">
        <v>589.518539</v>
      </c>
      <c r="H239" t="s" s="19">
        <v>20</v>
      </c>
      <c r="I239" s="24"/>
      <c r="J239" s="18"/>
    </row>
    <row r="240" ht="15" customHeight="1">
      <c r="A240" t="s" s="12">
        <v>2206</v>
      </c>
      <c r="B240" t="s" s="12">
        <v>969</v>
      </c>
      <c r="C240" t="s" s="12">
        <v>970</v>
      </c>
      <c r="D240" t="s" s="13">
        <f>_xlfn.CONCAT("https://portal.gdc.cancer.gov/files/",C240)</f>
        <v>971</v>
      </c>
      <c r="E240" t="s" s="12">
        <v>972</v>
      </c>
      <c r="F240" s="83">
        <v>2162</v>
      </c>
      <c r="G240" s="83">
        <v>488.014416</v>
      </c>
      <c r="H240" t="s" s="12">
        <v>20</v>
      </c>
      <c r="I240" s="25"/>
      <c r="J240" s="18"/>
    </row>
    <row r="241" ht="15" customHeight="1">
      <c r="A241" t="s" s="19">
        <v>2206</v>
      </c>
      <c r="B241" t="s" s="19">
        <v>973</v>
      </c>
      <c r="C241" t="s" s="19">
        <v>974</v>
      </c>
      <c r="D241" t="s" s="20">
        <f>_xlfn.CONCAT("https://portal.gdc.cancer.gov/files/",C241)</f>
        <v>975</v>
      </c>
      <c r="E241" t="s" s="19">
        <v>976</v>
      </c>
      <c r="F241" s="84">
        <v>2057</v>
      </c>
      <c r="G241" s="84">
        <v>358.922514</v>
      </c>
      <c r="H241" t="s" s="19">
        <v>20</v>
      </c>
      <c r="I241" s="24"/>
      <c r="J241" s="18"/>
    </row>
    <row r="242" ht="15" customHeight="1">
      <c r="A242" t="s" s="12">
        <v>2206</v>
      </c>
      <c r="B242" t="s" s="12">
        <v>977</v>
      </c>
      <c r="C242" t="s" s="12">
        <v>978</v>
      </c>
      <c r="D242" t="s" s="13">
        <f>_xlfn.CONCAT("https://portal.gdc.cancer.gov/files/",C242)</f>
        <v>979</v>
      </c>
      <c r="E242" t="s" s="12">
        <v>980</v>
      </c>
      <c r="F242" s="83">
        <v>1553</v>
      </c>
      <c r="G242" s="83">
        <v>502.678633</v>
      </c>
      <c r="H242" t="s" s="12">
        <v>20</v>
      </c>
      <c r="I242" s="25"/>
      <c r="J242" s="18"/>
    </row>
    <row r="243" ht="15" customHeight="1">
      <c r="A243" t="s" s="19">
        <v>2206</v>
      </c>
      <c r="B243" t="s" s="19">
        <v>981</v>
      </c>
      <c r="C243" t="s" s="19">
        <v>982</v>
      </c>
      <c r="D243" t="s" s="20">
        <f>_xlfn.CONCAT("https://portal.gdc.cancer.gov/files/",C243)</f>
        <v>983</v>
      </c>
      <c r="E243" t="s" s="19">
        <v>984</v>
      </c>
      <c r="F243" s="84">
        <v>303</v>
      </c>
      <c r="G243" s="84">
        <v>206.794884</v>
      </c>
      <c r="H243" t="s" s="19">
        <v>20</v>
      </c>
      <c r="I243" s="24"/>
      <c r="J243" s="18"/>
    </row>
    <row r="244" ht="15" customHeight="1">
      <c r="A244" t="s" s="12">
        <v>2206</v>
      </c>
      <c r="B244" t="s" s="12">
        <v>985</v>
      </c>
      <c r="C244" t="s" s="12">
        <v>986</v>
      </c>
      <c r="D244" t="s" s="13">
        <f>_xlfn.CONCAT("https://portal.gdc.cancer.gov/files/",C244)</f>
        <v>987</v>
      </c>
      <c r="E244" t="s" s="12">
        <v>988</v>
      </c>
      <c r="F244" s="83">
        <v>693</v>
      </c>
      <c r="G244" s="83">
        <v>231.337058</v>
      </c>
      <c r="H244" t="s" s="12">
        <v>20</v>
      </c>
      <c r="I244" s="25"/>
      <c r="J244" s="18"/>
    </row>
    <row r="245" ht="15" customHeight="1">
      <c r="A245" t="s" s="19">
        <v>2206</v>
      </c>
      <c r="B245" t="s" s="19">
        <v>989</v>
      </c>
      <c r="C245" t="s" s="19">
        <v>990</v>
      </c>
      <c r="D245" t="s" s="20">
        <f>_xlfn.CONCAT("https://portal.gdc.cancer.gov/files/",C245)</f>
        <v>991</v>
      </c>
      <c r="E245" t="s" s="19">
        <v>992</v>
      </c>
      <c r="F245" s="84">
        <v>1890</v>
      </c>
      <c r="G245" s="84">
        <v>297.873139</v>
      </c>
      <c r="H245" t="s" s="19">
        <v>20</v>
      </c>
      <c r="I245" s="24"/>
      <c r="J245" s="18"/>
    </row>
    <row r="246" ht="15" customHeight="1">
      <c r="A246" t="s" s="12">
        <v>2206</v>
      </c>
      <c r="B246" t="s" s="12">
        <v>993</v>
      </c>
      <c r="C246" t="s" s="12">
        <v>994</v>
      </c>
      <c r="D246" t="s" s="13">
        <f>_xlfn.CONCAT("https://portal.gdc.cancer.gov/files/",C246)</f>
        <v>995</v>
      </c>
      <c r="E246" t="s" s="12">
        <v>996</v>
      </c>
      <c r="F246" s="83">
        <v>1937</v>
      </c>
      <c r="G246" s="83">
        <v>416.825819</v>
      </c>
      <c r="H246" t="s" s="12">
        <v>20</v>
      </c>
      <c r="I246" s="25"/>
      <c r="J246" s="18"/>
    </row>
    <row r="247" ht="15" customHeight="1">
      <c r="A247" t="s" s="19">
        <v>2206</v>
      </c>
      <c r="B247" t="s" s="19">
        <v>997</v>
      </c>
      <c r="C247" t="s" s="19">
        <v>998</v>
      </c>
      <c r="D247" t="s" s="20">
        <f>_xlfn.CONCAT("https://portal.gdc.cancer.gov/files/",C247)</f>
        <v>999</v>
      </c>
      <c r="E247" t="s" s="19">
        <v>1000</v>
      </c>
      <c r="F247" s="84">
        <v>1624</v>
      </c>
      <c r="G247" s="84">
        <v>611.387545</v>
      </c>
      <c r="H247" t="s" s="19">
        <v>20</v>
      </c>
      <c r="I247" s="24"/>
      <c r="J247" s="18"/>
    </row>
    <row r="248" ht="15" customHeight="1">
      <c r="A248" t="s" s="12">
        <v>2206</v>
      </c>
      <c r="B248" t="s" s="12">
        <v>1001</v>
      </c>
      <c r="C248" t="s" s="12">
        <v>382</v>
      </c>
      <c r="D248" t="s" s="13">
        <f>_xlfn.CONCAT("https://portal.gdc.cancer.gov/files/",C248)</f>
        <v>383</v>
      </c>
      <c r="E248" t="s" s="12">
        <v>384</v>
      </c>
      <c r="F248" s="83">
        <v>1027</v>
      </c>
      <c r="G248" s="83">
        <v>364.628675</v>
      </c>
      <c r="H248" t="s" s="12">
        <v>20</v>
      </c>
      <c r="I248" s="25"/>
      <c r="J248" s="18"/>
    </row>
    <row r="249" ht="15" customHeight="1">
      <c r="A249" t="s" s="19">
        <v>2206</v>
      </c>
      <c r="B249" t="s" s="19">
        <v>1002</v>
      </c>
      <c r="C249" t="s" s="19">
        <v>1003</v>
      </c>
      <c r="D249" t="s" s="20">
        <f>_xlfn.CONCAT("https://portal.gdc.cancer.gov/files/",C249)</f>
        <v>1004</v>
      </c>
      <c r="E249" t="s" s="19">
        <v>1005</v>
      </c>
      <c r="F249" s="84">
        <v>1446</v>
      </c>
      <c r="G249" s="84">
        <v>594.482169</v>
      </c>
      <c r="H249" t="s" s="19">
        <v>20</v>
      </c>
      <c r="I249" s="24"/>
      <c r="J249" s="18"/>
    </row>
    <row r="250" ht="15" customHeight="1">
      <c r="A250" t="s" s="12">
        <v>2206</v>
      </c>
      <c r="B250" t="s" s="12">
        <v>1006</v>
      </c>
      <c r="C250" t="s" s="12">
        <v>1007</v>
      </c>
      <c r="D250" t="s" s="13">
        <f>_xlfn.CONCAT("https://portal.gdc.cancer.gov/files/",C250)</f>
        <v>1008</v>
      </c>
      <c r="E250" t="s" s="12">
        <v>1009</v>
      </c>
      <c r="F250" s="83">
        <v>3765</v>
      </c>
      <c r="G250" s="83">
        <v>495.776158</v>
      </c>
      <c r="H250" t="s" s="12">
        <v>20</v>
      </c>
      <c r="I250" s="25"/>
      <c r="J250" s="18"/>
    </row>
    <row r="251" ht="15" customHeight="1">
      <c r="A251" t="s" s="19">
        <v>2206</v>
      </c>
      <c r="B251" t="s" s="19">
        <v>1010</v>
      </c>
      <c r="C251" t="s" s="19">
        <v>1011</v>
      </c>
      <c r="D251" t="s" s="20">
        <f>_xlfn.CONCAT("https://portal.gdc.cancer.gov/files/",C251)</f>
        <v>1012</v>
      </c>
      <c r="E251" t="s" s="19">
        <v>1013</v>
      </c>
      <c r="F251" s="84">
        <v>831</v>
      </c>
      <c r="G251" s="84">
        <v>460.656549</v>
      </c>
      <c r="H251" t="s" s="19">
        <v>20</v>
      </c>
      <c r="I251" s="24"/>
      <c r="J251" s="18"/>
    </row>
    <row r="252" ht="15" customHeight="1">
      <c r="A252" t="s" s="12">
        <v>2206</v>
      </c>
      <c r="B252" t="s" s="12">
        <v>1014</v>
      </c>
      <c r="C252" t="s" s="12">
        <v>1015</v>
      </c>
      <c r="D252" t="s" s="13">
        <f>_xlfn.CONCAT("https://portal.gdc.cancer.gov/files/",C252)</f>
        <v>1016</v>
      </c>
      <c r="E252" t="s" s="12">
        <v>1017</v>
      </c>
      <c r="F252" s="83">
        <v>2997</v>
      </c>
      <c r="G252" s="83">
        <v>408.886577</v>
      </c>
      <c r="H252" t="s" s="12">
        <v>20</v>
      </c>
      <c r="I252" s="25"/>
      <c r="J252" s="18"/>
    </row>
    <row r="253" ht="15" customHeight="1">
      <c r="A253" t="s" s="19">
        <v>2206</v>
      </c>
      <c r="B253" t="s" s="19">
        <v>1018</v>
      </c>
      <c r="C253" t="s" s="19">
        <v>1019</v>
      </c>
      <c r="D253" t="s" s="20">
        <f>_xlfn.CONCAT("https://portal.gdc.cancer.gov/files/",C253)</f>
        <v>1020</v>
      </c>
      <c r="E253" t="s" s="19">
        <v>1021</v>
      </c>
      <c r="F253" s="84">
        <v>1235</v>
      </c>
      <c r="G253" s="84">
        <v>394.350978</v>
      </c>
      <c r="H253" t="s" s="19">
        <v>20</v>
      </c>
      <c r="I253" s="24"/>
      <c r="J253" s="18"/>
    </row>
    <row r="254" ht="15" customHeight="1">
      <c r="A254" t="s" s="12">
        <v>2206</v>
      </c>
      <c r="B254" t="s" s="12">
        <v>1022</v>
      </c>
      <c r="C254" t="s" s="12">
        <v>1023</v>
      </c>
      <c r="D254" t="s" s="13">
        <f>_xlfn.CONCAT("https://portal.gdc.cancer.gov/files/",C254)</f>
        <v>1024</v>
      </c>
      <c r="E254" t="s" s="12">
        <v>1025</v>
      </c>
      <c r="F254" s="83">
        <v>1104</v>
      </c>
      <c r="G254" s="83">
        <v>504.795558</v>
      </c>
      <c r="H254" t="s" s="12">
        <v>20</v>
      </c>
      <c r="I254" s="25"/>
      <c r="J254" s="18"/>
    </row>
    <row r="255" ht="15" customHeight="1">
      <c r="A255" t="s" s="19">
        <v>2206</v>
      </c>
      <c r="B255" t="s" s="19">
        <v>1026</v>
      </c>
      <c r="C255" t="s" s="19">
        <v>1027</v>
      </c>
      <c r="D255" t="s" s="20">
        <f>_xlfn.CONCAT("https://portal.gdc.cancer.gov/files/",C255)</f>
        <v>1028</v>
      </c>
      <c r="E255" t="s" s="19">
        <v>1029</v>
      </c>
      <c r="F255" s="84">
        <v>1684</v>
      </c>
      <c r="G255" s="84">
        <v>543.190411</v>
      </c>
      <c r="H255" t="s" s="19">
        <v>20</v>
      </c>
      <c r="I255" s="24"/>
      <c r="J255" s="18"/>
    </row>
    <row r="256" ht="15" customHeight="1">
      <c r="A256" t="s" s="12">
        <v>2206</v>
      </c>
      <c r="B256" t="s" s="12">
        <v>1030</v>
      </c>
      <c r="C256" t="s" s="12">
        <v>1031</v>
      </c>
      <c r="D256" t="s" s="13">
        <f>_xlfn.CONCAT("https://portal.gdc.cancer.gov/files/",C256)</f>
        <v>1032</v>
      </c>
      <c r="E256" t="s" s="12">
        <v>1033</v>
      </c>
      <c r="F256" s="83">
        <v>2293</v>
      </c>
      <c r="G256" s="83">
        <v>904.758485</v>
      </c>
      <c r="H256" t="s" s="12">
        <v>20</v>
      </c>
      <c r="I256" s="25"/>
      <c r="J256" s="18"/>
    </row>
    <row r="257" ht="15" customHeight="1">
      <c r="A257" t="s" s="19">
        <v>2206</v>
      </c>
      <c r="B257" t="s" s="19">
        <v>1034</v>
      </c>
      <c r="C257" t="s" s="19">
        <v>1035</v>
      </c>
      <c r="D257" t="s" s="20">
        <f>_xlfn.CONCAT("https://portal.gdc.cancer.gov/files/",C257)</f>
        <v>1036</v>
      </c>
      <c r="E257" t="s" s="19">
        <v>1037</v>
      </c>
      <c r="F257" s="84">
        <v>1549</v>
      </c>
      <c r="G257" s="84">
        <v>405.440387</v>
      </c>
      <c r="H257" t="s" s="19">
        <v>20</v>
      </c>
      <c r="I257" s="24"/>
      <c r="J257" s="18"/>
    </row>
    <row r="258" ht="15" customHeight="1">
      <c r="A258" t="s" s="12">
        <v>2206</v>
      </c>
      <c r="B258" t="s" s="12">
        <v>1038</v>
      </c>
      <c r="C258" t="s" s="12">
        <v>1039</v>
      </c>
      <c r="D258" t="s" s="13">
        <f>_xlfn.CONCAT("https://portal.gdc.cancer.gov/files/",C258)</f>
        <v>1040</v>
      </c>
      <c r="E258" t="s" s="12">
        <v>1041</v>
      </c>
      <c r="F258" s="83">
        <v>1110</v>
      </c>
      <c r="G258" s="83">
        <v>391.476533</v>
      </c>
      <c r="H258" t="s" s="12">
        <v>20</v>
      </c>
      <c r="I258" s="25"/>
      <c r="J258" s="18"/>
    </row>
    <row r="259" ht="15" customHeight="1">
      <c r="A259" t="s" s="19">
        <v>2206</v>
      </c>
      <c r="B259" t="s" s="19">
        <v>1042</v>
      </c>
      <c r="C259" t="s" s="19">
        <v>1043</v>
      </c>
      <c r="D259" t="s" s="20">
        <f>_xlfn.CONCAT("https://portal.gdc.cancer.gov/files/",C259)</f>
        <v>1044</v>
      </c>
      <c r="E259" t="s" s="19">
        <v>1045</v>
      </c>
      <c r="F259" s="84">
        <v>472</v>
      </c>
      <c r="G259" s="84">
        <v>160.753909</v>
      </c>
      <c r="H259" t="s" s="19">
        <v>20</v>
      </c>
      <c r="I259" s="24"/>
      <c r="J259" s="18"/>
    </row>
    <row r="260" ht="15" customHeight="1">
      <c r="A260" t="s" s="12">
        <v>2206</v>
      </c>
      <c r="B260" t="s" s="12">
        <v>1046</v>
      </c>
      <c r="C260" t="s" s="12">
        <v>1047</v>
      </c>
      <c r="D260" t="s" s="13">
        <f>_xlfn.CONCAT("https://portal.gdc.cancer.gov/files/",C260)</f>
        <v>1048</v>
      </c>
      <c r="E260" t="s" s="12">
        <v>1049</v>
      </c>
      <c r="F260" s="83">
        <v>1028</v>
      </c>
      <c r="G260" s="83">
        <v>279.083455</v>
      </c>
      <c r="H260" t="s" s="12">
        <v>20</v>
      </c>
      <c r="I260" s="25"/>
      <c r="J260" s="18"/>
    </row>
    <row r="261" ht="15" customHeight="1">
      <c r="A261" t="s" s="19">
        <v>2206</v>
      </c>
      <c r="B261" t="s" s="19">
        <v>1050</v>
      </c>
      <c r="C261" t="s" s="19">
        <v>1051</v>
      </c>
      <c r="D261" t="s" s="20">
        <f>_xlfn.CONCAT("https://portal.gdc.cancer.gov/files/",C261)</f>
        <v>1052</v>
      </c>
      <c r="E261" t="s" s="19">
        <v>1053</v>
      </c>
      <c r="F261" s="84">
        <v>1614</v>
      </c>
      <c r="G261" s="84">
        <v>432.617192</v>
      </c>
      <c r="H261" t="s" s="19">
        <v>20</v>
      </c>
      <c r="I261" s="24"/>
      <c r="J261" s="18"/>
    </row>
    <row r="262" ht="15" customHeight="1">
      <c r="A262" t="s" s="12">
        <v>2206</v>
      </c>
      <c r="B262" t="s" s="12">
        <v>1054</v>
      </c>
      <c r="C262" t="s" s="12">
        <v>1055</v>
      </c>
      <c r="D262" t="s" s="13">
        <f>_xlfn.CONCAT("https://portal.gdc.cancer.gov/files/",C262)</f>
        <v>1056</v>
      </c>
      <c r="E262" t="s" s="12">
        <v>1057</v>
      </c>
      <c r="F262" s="83">
        <v>941</v>
      </c>
      <c r="G262" s="83">
        <v>703.34684</v>
      </c>
      <c r="H262" t="s" s="12">
        <v>20</v>
      </c>
      <c r="I262" s="25"/>
      <c r="J262" s="18"/>
    </row>
    <row r="263" ht="15" customHeight="1">
      <c r="A263" t="s" s="19">
        <v>2206</v>
      </c>
      <c r="B263" t="s" s="19">
        <v>1058</v>
      </c>
      <c r="C263" t="s" s="19">
        <v>1059</v>
      </c>
      <c r="D263" t="s" s="20">
        <f>_xlfn.CONCAT("https://portal.gdc.cancer.gov/files/",C263)</f>
        <v>1060</v>
      </c>
      <c r="E263" t="s" s="19">
        <v>1061</v>
      </c>
      <c r="F263" s="84">
        <v>1839</v>
      </c>
      <c r="G263" s="84">
        <v>400.85009</v>
      </c>
      <c r="H263" t="s" s="19">
        <v>20</v>
      </c>
      <c r="I263" s="26"/>
      <c r="J263" s="18"/>
    </row>
    <row r="264" ht="15" customHeight="1">
      <c r="A264" t="s" s="12">
        <v>2207</v>
      </c>
      <c r="B264" t="s" s="12">
        <v>1062</v>
      </c>
      <c r="C264" t="s" s="12">
        <v>1063</v>
      </c>
      <c r="D264" t="s" s="13">
        <f>_xlfn.CONCAT("https://portal.gdc.cancer.gov/files/",C264)</f>
        <v>1064</v>
      </c>
      <c r="E264" t="s" s="12">
        <v>1065</v>
      </c>
      <c r="F264" s="83">
        <v>1163</v>
      </c>
      <c r="G264" s="83">
        <v>380.024625</v>
      </c>
      <c r="H264" t="s" s="12">
        <v>20</v>
      </c>
      <c r="I264" s="17">
        <f>AVERAGE(G264:G328)</f>
        <v>443.675222661538</v>
      </c>
      <c r="J264" s="18"/>
    </row>
    <row r="265" ht="15" customHeight="1">
      <c r="A265" t="s" s="19">
        <v>2207</v>
      </c>
      <c r="B265" t="s" s="19">
        <v>1062</v>
      </c>
      <c r="C265" t="s" s="19">
        <v>1066</v>
      </c>
      <c r="D265" t="s" s="20">
        <f>_xlfn.CONCAT("https://portal.gdc.cancer.gov/files/",C265)</f>
        <v>1067</v>
      </c>
      <c r="E265" t="s" s="19">
        <v>1068</v>
      </c>
      <c r="F265" s="84">
        <v>1380</v>
      </c>
      <c r="G265" s="84">
        <v>285.187073</v>
      </c>
      <c r="H265" t="s" s="19">
        <v>20</v>
      </c>
      <c r="I265" s="24"/>
      <c r="J265" s="18"/>
    </row>
    <row r="266" ht="15" customHeight="1">
      <c r="A266" t="s" s="12">
        <v>2207</v>
      </c>
      <c r="B266" t="s" s="12">
        <v>1069</v>
      </c>
      <c r="C266" t="s" s="12">
        <v>1070</v>
      </c>
      <c r="D266" t="s" s="13">
        <f>_xlfn.CONCAT("https://portal.gdc.cancer.gov/files/",C266)</f>
        <v>1071</v>
      </c>
      <c r="E266" t="s" s="12">
        <v>1072</v>
      </c>
      <c r="F266" s="83">
        <v>1414</v>
      </c>
      <c r="G266" s="83">
        <v>666.055252</v>
      </c>
      <c r="H266" t="s" s="12">
        <v>20</v>
      </c>
      <c r="I266" s="25"/>
      <c r="J266" s="18"/>
    </row>
    <row r="267" ht="15" customHeight="1">
      <c r="A267" t="s" s="19">
        <v>2207</v>
      </c>
      <c r="B267" t="s" s="19">
        <v>1073</v>
      </c>
      <c r="C267" t="s" s="19">
        <v>1074</v>
      </c>
      <c r="D267" t="s" s="20">
        <f>_xlfn.CONCAT("https://portal.gdc.cancer.gov/files/",C267)</f>
        <v>1075</v>
      </c>
      <c r="E267" t="s" s="19">
        <v>1076</v>
      </c>
      <c r="F267" s="84">
        <v>1204</v>
      </c>
      <c r="G267" s="84">
        <v>519.7648799999999</v>
      </c>
      <c r="H267" t="s" s="19">
        <v>20</v>
      </c>
      <c r="I267" s="24"/>
      <c r="J267" s="18"/>
    </row>
    <row r="268" ht="15" customHeight="1">
      <c r="A268" t="s" s="12">
        <v>2207</v>
      </c>
      <c r="B268" t="s" s="12">
        <v>1077</v>
      </c>
      <c r="C268" t="s" s="12">
        <v>1078</v>
      </c>
      <c r="D268" t="s" s="13">
        <f>_xlfn.CONCAT("https://portal.gdc.cancer.gov/files/",C268)</f>
        <v>1079</v>
      </c>
      <c r="E268" t="s" s="12">
        <v>1080</v>
      </c>
      <c r="F268" s="83">
        <v>1285</v>
      </c>
      <c r="G268" s="83">
        <v>321.509539</v>
      </c>
      <c r="H268" t="s" s="12">
        <v>20</v>
      </c>
      <c r="I268" s="25"/>
      <c r="J268" s="18"/>
    </row>
    <row r="269" ht="15" customHeight="1">
      <c r="A269" t="s" s="19">
        <v>2207</v>
      </c>
      <c r="B269" t="s" s="19">
        <v>1077</v>
      </c>
      <c r="C269" t="s" s="19">
        <v>1081</v>
      </c>
      <c r="D269" t="s" s="20">
        <f>_xlfn.CONCAT("https://portal.gdc.cancer.gov/files/",C269)</f>
        <v>1082</v>
      </c>
      <c r="E269" t="s" s="19">
        <v>1083</v>
      </c>
      <c r="F269" s="84">
        <v>1670</v>
      </c>
      <c r="G269" s="84">
        <v>504.445159</v>
      </c>
      <c r="H269" t="s" s="19">
        <v>20</v>
      </c>
      <c r="I269" s="24"/>
      <c r="J269" s="18"/>
    </row>
    <row r="270" ht="15" customHeight="1">
      <c r="A270" t="s" s="12">
        <v>2207</v>
      </c>
      <c r="B270" t="s" s="12">
        <v>1084</v>
      </c>
      <c r="C270" t="s" s="12">
        <v>1085</v>
      </c>
      <c r="D270" t="s" s="13">
        <f>_xlfn.CONCAT("https://portal.gdc.cancer.gov/files/",C270)</f>
        <v>1086</v>
      </c>
      <c r="E270" t="s" s="12">
        <v>1087</v>
      </c>
      <c r="F270" s="83">
        <v>324</v>
      </c>
      <c r="G270" s="83">
        <v>202.148262</v>
      </c>
      <c r="H270" t="s" s="12">
        <v>20</v>
      </c>
      <c r="I270" s="25"/>
      <c r="J270" s="18"/>
    </row>
    <row r="271" ht="15" customHeight="1">
      <c r="A271" t="s" s="19">
        <v>2207</v>
      </c>
      <c r="B271" t="s" s="19">
        <v>1088</v>
      </c>
      <c r="C271" t="s" s="19">
        <v>1089</v>
      </c>
      <c r="D271" t="s" s="20">
        <f>_xlfn.CONCAT("https://portal.gdc.cancer.gov/files/",C271)</f>
        <v>1090</v>
      </c>
      <c r="E271" t="s" s="19">
        <v>1091</v>
      </c>
      <c r="F271" s="84">
        <v>513</v>
      </c>
      <c r="G271" s="84">
        <v>393.817752</v>
      </c>
      <c r="H271" t="s" s="19">
        <v>20</v>
      </c>
      <c r="I271" s="24"/>
      <c r="J271" s="18"/>
    </row>
    <row r="272" ht="15" customHeight="1">
      <c r="A272" t="s" s="12">
        <v>2207</v>
      </c>
      <c r="B272" t="s" s="12">
        <v>1092</v>
      </c>
      <c r="C272" t="s" s="12">
        <v>1093</v>
      </c>
      <c r="D272" t="s" s="13">
        <f>_xlfn.CONCAT("https://portal.gdc.cancer.gov/files/",C272)</f>
        <v>1094</v>
      </c>
      <c r="E272" t="s" s="12">
        <v>1095</v>
      </c>
      <c r="F272" s="83">
        <v>391</v>
      </c>
      <c r="G272" s="83">
        <v>215.025025</v>
      </c>
      <c r="H272" t="s" s="12">
        <v>20</v>
      </c>
      <c r="I272" s="25"/>
      <c r="J272" s="18"/>
    </row>
    <row r="273" ht="15" customHeight="1">
      <c r="A273" t="s" s="19">
        <v>2207</v>
      </c>
      <c r="B273" t="s" s="19">
        <v>1092</v>
      </c>
      <c r="C273" t="s" s="19">
        <v>1096</v>
      </c>
      <c r="D273" t="s" s="20">
        <f>_xlfn.CONCAT("https://portal.gdc.cancer.gov/files/",C273)</f>
        <v>1097</v>
      </c>
      <c r="E273" t="s" s="19">
        <v>1098</v>
      </c>
      <c r="F273" s="84">
        <v>882</v>
      </c>
      <c r="G273" s="84">
        <v>445.247213</v>
      </c>
      <c r="H273" t="s" s="19">
        <v>20</v>
      </c>
      <c r="I273" s="24"/>
      <c r="J273" s="18"/>
    </row>
    <row r="274" ht="15" customHeight="1">
      <c r="A274" t="s" s="12">
        <v>2207</v>
      </c>
      <c r="B274" t="s" s="12">
        <v>1099</v>
      </c>
      <c r="C274" t="s" s="12">
        <v>1100</v>
      </c>
      <c r="D274" t="s" s="13">
        <f>_xlfn.CONCAT("https://portal.gdc.cancer.gov/files/",C274)</f>
        <v>1101</v>
      </c>
      <c r="E274" t="s" s="12">
        <v>1102</v>
      </c>
      <c r="F274" s="83">
        <v>3100</v>
      </c>
      <c r="G274" s="83">
        <v>415.082435</v>
      </c>
      <c r="H274" t="s" s="12">
        <v>20</v>
      </c>
      <c r="I274" s="25"/>
      <c r="J274" s="18"/>
    </row>
    <row r="275" ht="15" customHeight="1">
      <c r="A275" t="s" s="19">
        <v>2207</v>
      </c>
      <c r="B275" t="s" s="19">
        <v>1103</v>
      </c>
      <c r="C275" t="s" s="19">
        <v>1104</v>
      </c>
      <c r="D275" t="s" s="20">
        <f>_xlfn.CONCAT("https://portal.gdc.cancer.gov/files/",C275)</f>
        <v>1105</v>
      </c>
      <c r="E275" t="s" s="19">
        <v>1106</v>
      </c>
      <c r="F275" s="84">
        <v>2533</v>
      </c>
      <c r="G275" s="84">
        <v>742.2675819999999</v>
      </c>
      <c r="H275" t="s" s="19">
        <v>20</v>
      </c>
      <c r="I275" s="24"/>
      <c r="J275" s="18"/>
    </row>
    <row r="276" ht="15" customHeight="1">
      <c r="A276" t="s" s="12">
        <v>2207</v>
      </c>
      <c r="B276" t="s" s="12">
        <v>1107</v>
      </c>
      <c r="C276" t="s" s="12">
        <v>1108</v>
      </c>
      <c r="D276" t="s" s="13">
        <f>_xlfn.CONCAT("https://portal.gdc.cancer.gov/files/",C276)</f>
        <v>1109</v>
      </c>
      <c r="E276" t="s" s="12">
        <v>1110</v>
      </c>
      <c r="F276" s="83">
        <v>1345</v>
      </c>
      <c r="G276" s="83">
        <v>739.325812</v>
      </c>
      <c r="H276" t="s" s="12">
        <v>20</v>
      </c>
      <c r="I276" s="25"/>
      <c r="J276" s="18"/>
    </row>
    <row r="277" ht="15" customHeight="1">
      <c r="A277" t="s" s="19">
        <v>2207</v>
      </c>
      <c r="B277" t="s" s="19">
        <v>1111</v>
      </c>
      <c r="C277" t="s" s="19">
        <v>1112</v>
      </c>
      <c r="D277" t="s" s="20">
        <f>_xlfn.CONCAT("https://portal.gdc.cancer.gov/files/",C277)</f>
        <v>1113</v>
      </c>
      <c r="E277" t="s" s="19">
        <v>1114</v>
      </c>
      <c r="F277" s="84">
        <v>1438</v>
      </c>
      <c r="G277" s="84">
        <v>697.8353519999999</v>
      </c>
      <c r="H277" t="s" s="19">
        <v>20</v>
      </c>
      <c r="I277" s="24"/>
      <c r="J277" s="18"/>
    </row>
    <row r="278" ht="15" customHeight="1">
      <c r="A278" t="s" s="12">
        <v>2207</v>
      </c>
      <c r="B278" t="s" s="12">
        <v>1115</v>
      </c>
      <c r="C278" t="s" s="12">
        <v>1116</v>
      </c>
      <c r="D278" t="s" s="13">
        <f>_xlfn.CONCAT("https://portal.gdc.cancer.gov/files/",C278)</f>
        <v>1117</v>
      </c>
      <c r="E278" t="s" s="12">
        <v>1118</v>
      </c>
      <c r="F278" s="83">
        <v>530</v>
      </c>
      <c r="G278" s="83">
        <v>466.801599</v>
      </c>
      <c r="H278" t="s" s="12">
        <v>20</v>
      </c>
      <c r="I278" s="25"/>
      <c r="J278" s="18"/>
    </row>
    <row r="279" ht="15" customHeight="1">
      <c r="A279" t="s" s="19">
        <v>2207</v>
      </c>
      <c r="B279" t="s" s="19">
        <v>1119</v>
      </c>
      <c r="C279" t="s" s="19">
        <v>1120</v>
      </c>
      <c r="D279" t="s" s="20">
        <f>_xlfn.CONCAT("https://portal.gdc.cancer.gov/files/",C279)</f>
        <v>1121</v>
      </c>
      <c r="E279" t="s" s="19">
        <v>1122</v>
      </c>
      <c r="F279" s="84">
        <v>1391</v>
      </c>
      <c r="G279" s="84">
        <v>273.263763</v>
      </c>
      <c r="H279" t="s" s="19">
        <v>20</v>
      </c>
      <c r="I279" s="24"/>
      <c r="J279" s="18"/>
    </row>
    <row r="280" ht="15" customHeight="1">
      <c r="A280" t="s" s="12">
        <v>2207</v>
      </c>
      <c r="B280" t="s" s="12">
        <v>1119</v>
      </c>
      <c r="C280" t="s" s="12">
        <v>1123</v>
      </c>
      <c r="D280" t="s" s="13">
        <f>_xlfn.CONCAT("https://portal.gdc.cancer.gov/files/",C280)</f>
        <v>1124</v>
      </c>
      <c r="E280" t="s" s="12">
        <v>1125</v>
      </c>
      <c r="F280" s="83">
        <v>701</v>
      </c>
      <c r="G280" s="83">
        <v>237.236683</v>
      </c>
      <c r="H280" t="s" s="12">
        <v>20</v>
      </c>
      <c r="I280" s="25"/>
      <c r="J280" s="18"/>
    </row>
    <row r="281" ht="15" customHeight="1">
      <c r="A281" t="s" s="19">
        <v>2207</v>
      </c>
      <c r="B281" t="s" s="19">
        <v>1126</v>
      </c>
      <c r="C281" t="s" s="19">
        <v>1127</v>
      </c>
      <c r="D281" t="s" s="20">
        <f>_xlfn.CONCAT("https://portal.gdc.cancer.gov/files/",C281)</f>
        <v>1128</v>
      </c>
      <c r="E281" t="s" s="19">
        <v>1129</v>
      </c>
      <c r="F281" s="84">
        <v>804</v>
      </c>
      <c r="G281" s="84">
        <v>471.480143</v>
      </c>
      <c r="H281" t="s" s="19">
        <v>20</v>
      </c>
      <c r="I281" s="24"/>
      <c r="J281" s="18"/>
    </row>
    <row r="282" ht="15" customHeight="1">
      <c r="A282" t="s" s="12">
        <v>2207</v>
      </c>
      <c r="B282" t="s" s="12">
        <v>1130</v>
      </c>
      <c r="C282" t="s" s="12">
        <v>1131</v>
      </c>
      <c r="D282" t="s" s="13">
        <f>_xlfn.CONCAT("https://portal.gdc.cancer.gov/files/",C282)</f>
        <v>1132</v>
      </c>
      <c r="E282" t="s" s="12">
        <v>1133</v>
      </c>
      <c r="F282" s="83">
        <v>914</v>
      </c>
      <c r="G282" s="83">
        <v>734.973058</v>
      </c>
      <c r="H282" t="s" s="12">
        <v>20</v>
      </c>
      <c r="I282" s="25"/>
      <c r="J282" s="18"/>
    </row>
    <row r="283" ht="15" customHeight="1">
      <c r="A283" t="s" s="19">
        <v>2207</v>
      </c>
      <c r="B283" t="s" s="19">
        <v>1134</v>
      </c>
      <c r="C283" t="s" s="19">
        <v>1135</v>
      </c>
      <c r="D283" t="s" s="20">
        <f>_xlfn.CONCAT("https://portal.gdc.cancer.gov/files/",C283)</f>
        <v>1136</v>
      </c>
      <c r="E283" t="s" s="19">
        <v>1137</v>
      </c>
      <c r="F283" s="84">
        <v>1100</v>
      </c>
      <c r="G283" s="84">
        <v>321.770745</v>
      </c>
      <c r="H283" t="s" s="19">
        <v>20</v>
      </c>
      <c r="I283" s="24"/>
      <c r="J283" s="18"/>
    </row>
    <row r="284" ht="15" customHeight="1">
      <c r="A284" t="s" s="12">
        <v>2207</v>
      </c>
      <c r="B284" t="s" s="12">
        <v>1138</v>
      </c>
      <c r="C284" t="s" s="12">
        <v>1139</v>
      </c>
      <c r="D284" t="s" s="13">
        <f>_xlfn.CONCAT("https://portal.gdc.cancer.gov/files/",C284)</f>
        <v>1140</v>
      </c>
      <c r="E284" t="s" s="12">
        <v>1141</v>
      </c>
      <c r="F284" s="83">
        <v>1011</v>
      </c>
      <c r="G284" s="83">
        <v>502.012519</v>
      </c>
      <c r="H284" t="s" s="12">
        <v>20</v>
      </c>
      <c r="I284" s="25"/>
      <c r="J284" s="18"/>
    </row>
    <row r="285" ht="15" customHeight="1">
      <c r="A285" t="s" s="19">
        <v>2207</v>
      </c>
      <c r="B285" t="s" s="19">
        <v>1142</v>
      </c>
      <c r="C285" t="s" s="19">
        <v>1143</v>
      </c>
      <c r="D285" t="s" s="20">
        <f>_xlfn.CONCAT("https://portal.gdc.cancer.gov/files/",C285)</f>
        <v>1144</v>
      </c>
      <c r="E285" t="s" s="19">
        <v>1145</v>
      </c>
      <c r="F285" s="84">
        <v>2667</v>
      </c>
      <c r="G285" s="84">
        <v>416.102139</v>
      </c>
      <c r="H285" t="s" s="19">
        <v>20</v>
      </c>
      <c r="I285" s="24"/>
      <c r="J285" s="18"/>
    </row>
    <row r="286" ht="15" customHeight="1">
      <c r="A286" t="s" s="12">
        <v>2207</v>
      </c>
      <c r="B286" t="s" s="12">
        <v>1142</v>
      </c>
      <c r="C286" t="s" s="12">
        <v>1146</v>
      </c>
      <c r="D286" t="s" s="13">
        <f>_xlfn.CONCAT("https://portal.gdc.cancer.gov/files/",C286)</f>
        <v>1147</v>
      </c>
      <c r="E286" t="s" s="12">
        <v>1148</v>
      </c>
      <c r="F286" s="83">
        <v>1150</v>
      </c>
      <c r="G286" s="83">
        <v>321.301837</v>
      </c>
      <c r="H286" t="s" s="12">
        <v>20</v>
      </c>
      <c r="I286" s="25"/>
      <c r="J286" s="18"/>
    </row>
    <row r="287" ht="15" customHeight="1">
      <c r="A287" t="s" s="19">
        <v>2207</v>
      </c>
      <c r="B287" t="s" s="19">
        <v>1149</v>
      </c>
      <c r="C287" t="s" s="19">
        <v>1150</v>
      </c>
      <c r="D287" t="s" s="20">
        <f>_xlfn.CONCAT("https://portal.gdc.cancer.gov/files/",C287)</f>
        <v>1151</v>
      </c>
      <c r="E287" t="s" s="19">
        <v>1152</v>
      </c>
      <c r="F287" s="84">
        <v>1679</v>
      </c>
      <c r="G287" s="84">
        <v>434.078048</v>
      </c>
      <c r="H287" t="s" s="19">
        <v>20</v>
      </c>
      <c r="I287" s="24"/>
      <c r="J287" s="18"/>
    </row>
    <row r="288" ht="15" customHeight="1">
      <c r="A288" t="s" s="12">
        <v>2207</v>
      </c>
      <c r="B288" t="s" s="12">
        <v>1153</v>
      </c>
      <c r="C288" t="s" s="12">
        <v>1154</v>
      </c>
      <c r="D288" t="s" s="13">
        <f>_xlfn.CONCAT("https://portal.gdc.cancer.gov/files/",C288)</f>
        <v>1155</v>
      </c>
      <c r="E288" t="s" s="12">
        <v>1156</v>
      </c>
      <c r="F288" s="83">
        <v>1143</v>
      </c>
      <c r="G288" s="83">
        <v>395.937261</v>
      </c>
      <c r="H288" t="s" s="12">
        <v>20</v>
      </c>
      <c r="I288" s="25"/>
      <c r="J288" s="18"/>
    </row>
    <row r="289" ht="15" customHeight="1">
      <c r="A289" t="s" s="19">
        <v>2207</v>
      </c>
      <c r="B289" t="s" s="19">
        <v>1157</v>
      </c>
      <c r="C289" t="s" s="19">
        <v>1158</v>
      </c>
      <c r="D289" t="s" s="20">
        <f>_xlfn.CONCAT("https://portal.gdc.cancer.gov/files/",C289)</f>
        <v>1159</v>
      </c>
      <c r="E289" t="s" s="19">
        <v>1160</v>
      </c>
      <c r="F289" s="84">
        <v>864</v>
      </c>
      <c r="G289" s="84">
        <v>432.210919</v>
      </c>
      <c r="H289" t="s" s="19">
        <v>20</v>
      </c>
      <c r="I289" s="24"/>
      <c r="J289" s="18"/>
    </row>
    <row r="290" ht="15" customHeight="1">
      <c r="A290" t="s" s="12">
        <v>2207</v>
      </c>
      <c r="B290" t="s" s="12">
        <v>1161</v>
      </c>
      <c r="C290" t="s" s="12">
        <v>1162</v>
      </c>
      <c r="D290" t="s" s="13">
        <f>_xlfn.CONCAT("https://portal.gdc.cancer.gov/files/",C290)</f>
        <v>1163</v>
      </c>
      <c r="E290" t="s" s="12">
        <v>1164</v>
      </c>
      <c r="F290" s="83">
        <v>1237</v>
      </c>
      <c r="G290" s="83">
        <v>276.07121</v>
      </c>
      <c r="H290" t="s" s="12">
        <v>20</v>
      </c>
      <c r="I290" s="25"/>
      <c r="J290" s="18"/>
    </row>
    <row r="291" ht="15" customHeight="1">
      <c r="A291" t="s" s="19">
        <v>2207</v>
      </c>
      <c r="B291" t="s" s="19">
        <v>1165</v>
      </c>
      <c r="C291" t="s" s="19">
        <v>1166</v>
      </c>
      <c r="D291" t="s" s="20">
        <f>_xlfn.CONCAT("https://portal.gdc.cancer.gov/files/",C291)</f>
        <v>1167</v>
      </c>
      <c r="E291" t="s" s="19">
        <v>1168</v>
      </c>
      <c r="F291" s="84">
        <v>1009</v>
      </c>
      <c r="G291" s="84">
        <v>420.150571</v>
      </c>
      <c r="H291" t="s" s="19">
        <v>20</v>
      </c>
      <c r="I291" s="24"/>
      <c r="J291" s="18"/>
    </row>
    <row r="292" ht="15" customHeight="1">
      <c r="A292" t="s" s="12">
        <v>2207</v>
      </c>
      <c r="B292" t="s" s="12">
        <v>1169</v>
      </c>
      <c r="C292" t="s" s="12">
        <v>1170</v>
      </c>
      <c r="D292" t="s" s="13">
        <f>_xlfn.CONCAT("https://portal.gdc.cancer.gov/files/",C292)</f>
        <v>1171</v>
      </c>
      <c r="E292" t="s" s="12">
        <v>1172</v>
      </c>
      <c r="F292" s="83">
        <v>681</v>
      </c>
      <c r="G292" s="83">
        <v>427.990988</v>
      </c>
      <c r="H292" t="s" s="12">
        <v>20</v>
      </c>
      <c r="I292" s="25"/>
      <c r="J292" s="18"/>
    </row>
    <row r="293" ht="15" customHeight="1">
      <c r="A293" t="s" s="19">
        <v>2207</v>
      </c>
      <c r="B293" t="s" s="19">
        <v>1173</v>
      </c>
      <c r="C293" t="s" s="19">
        <v>1174</v>
      </c>
      <c r="D293" t="s" s="20">
        <f>_xlfn.CONCAT("https://portal.gdc.cancer.gov/files/",C293)</f>
        <v>1175</v>
      </c>
      <c r="E293" t="s" s="19">
        <v>1176</v>
      </c>
      <c r="F293" s="84">
        <v>398</v>
      </c>
      <c r="G293" s="84">
        <v>170.537102</v>
      </c>
      <c r="H293" t="s" s="19">
        <v>20</v>
      </c>
      <c r="I293" s="24"/>
      <c r="J293" s="18"/>
    </row>
    <row r="294" ht="15" customHeight="1">
      <c r="A294" t="s" s="12">
        <v>2207</v>
      </c>
      <c r="B294" t="s" s="12">
        <v>1173</v>
      </c>
      <c r="C294" t="s" s="12">
        <v>1177</v>
      </c>
      <c r="D294" t="s" s="13">
        <f>_xlfn.CONCAT("https://portal.gdc.cancer.gov/files/",C294)</f>
        <v>1178</v>
      </c>
      <c r="E294" t="s" s="12">
        <v>1179</v>
      </c>
      <c r="F294" s="83">
        <v>342</v>
      </c>
      <c r="G294" s="83">
        <v>151.014179</v>
      </c>
      <c r="H294" t="s" s="12">
        <v>20</v>
      </c>
      <c r="I294" s="25"/>
      <c r="J294" s="18"/>
    </row>
    <row r="295" ht="15" customHeight="1">
      <c r="A295" t="s" s="19">
        <v>2207</v>
      </c>
      <c r="B295" t="s" s="19">
        <v>1180</v>
      </c>
      <c r="C295" t="s" s="19">
        <v>1181</v>
      </c>
      <c r="D295" t="s" s="20">
        <f>_xlfn.CONCAT("https://portal.gdc.cancer.gov/files/",C295)</f>
        <v>1182</v>
      </c>
      <c r="E295" t="s" s="19">
        <v>1183</v>
      </c>
      <c r="F295" s="84">
        <v>1499</v>
      </c>
      <c r="G295" s="84">
        <v>457.583058</v>
      </c>
      <c r="H295" t="s" s="19">
        <v>20</v>
      </c>
      <c r="I295" s="24"/>
      <c r="J295" s="18"/>
    </row>
    <row r="296" ht="15" customHeight="1">
      <c r="A296" t="s" s="12">
        <v>2207</v>
      </c>
      <c r="B296" t="s" s="12">
        <v>1184</v>
      </c>
      <c r="C296" t="s" s="12">
        <v>1185</v>
      </c>
      <c r="D296" t="s" s="13">
        <f>_xlfn.CONCAT("https://portal.gdc.cancer.gov/files/",C296)</f>
        <v>1186</v>
      </c>
      <c r="E296" t="s" s="12">
        <v>1187</v>
      </c>
      <c r="F296" s="83">
        <v>285</v>
      </c>
      <c r="G296" s="83">
        <v>89.834176</v>
      </c>
      <c r="H296" t="s" s="12">
        <v>20</v>
      </c>
      <c r="I296" s="25"/>
      <c r="J296" s="18"/>
    </row>
    <row r="297" ht="15" customHeight="1">
      <c r="A297" t="s" s="19">
        <v>2207</v>
      </c>
      <c r="B297" t="s" s="19">
        <v>1188</v>
      </c>
      <c r="C297" t="s" s="19">
        <v>1189</v>
      </c>
      <c r="D297" t="s" s="20">
        <f>_xlfn.CONCAT("https://portal.gdc.cancer.gov/files/",C297)</f>
        <v>1190</v>
      </c>
      <c r="E297" t="s" s="19">
        <v>1191</v>
      </c>
      <c r="F297" s="84">
        <v>1424</v>
      </c>
      <c r="G297" s="84">
        <v>598.529316</v>
      </c>
      <c r="H297" t="s" s="19">
        <v>20</v>
      </c>
      <c r="I297" s="24"/>
      <c r="J297" s="18"/>
    </row>
    <row r="298" ht="15" customHeight="1">
      <c r="A298" t="s" s="12">
        <v>2207</v>
      </c>
      <c r="B298" t="s" s="12">
        <v>1188</v>
      </c>
      <c r="C298" t="s" s="12">
        <v>1192</v>
      </c>
      <c r="D298" t="s" s="13">
        <f>_xlfn.CONCAT("https://portal.gdc.cancer.gov/files/",C298)</f>
        <v>1193</v>
      </c>
      <c r="E298" t="s" s="12">
        <v>1194</v>
      </c>
      <c r="F298" s="83">
        <v>1080</v>
      </c>
      <c r="G298" s="83">
        <v>274.990808</v>
      </c>
      <c r="H298" t="s" s="12">
        <v>20</v>
      </c>
      <c r="I298" s="25"/>
      <c r="J298" s="18"/>
    </row>
    <row r="299" ht="15" customHeight="1">
      <c r="A299" t="s" s="19">
        <v>2207</v>
      </c>
      <c r="B299" t="s" s="19">
        <v>1195</v>
      </c>
      <c r="C299" t="s" s="19">
        <v>1196</v>
      </c>
      <c r="D299" t="s" s="20">
        <f>_xlfn.CONCAT("https://portal.gdc.cancer.gov/files/",C299)</f>
        <v>1197</v>
      </c>
      <c r="E299" t="s" s="19">
        <v>1198</v>
      </c>
      <c r="F299" s="84">
        <v>789</v>
      </c>
      <c r="G299" s="84">
        <v>513.79999</v>
      </c>
      <c r="H299" t="s" s="19">
        <v>20</v>
      </c>
      <c r="I299" s="24"/>
      <c r="J299" s="18"/>
    </row>
    <row r="300" ht="15" customHeight="1">
      <c r="A300" t="s" s="12">
        <v>2207</v>
      </c>
      <c r="B300" t="s" s="12">
        <v>1199</v>
      </c>
      <c r="C300" t="s" s="12">
        <v>1200</v>
      </c>
      <c r="D300" t="s" s="13">
        <f>_xlfn.CONCAT("https://portal.gdc.cancer.gov/files/",C300)</f>
        <v>1201</v>
      </c>
      <c r="E300" t="s" s="12">
        <v>1202</v>
      </c>
      <c r="F300" s="83">
        <v>1153</v>
      </c>
      <c r="G300" s="83">
        <v>345.376996</v>
      </c>
      <c r="H300" t="s" s="12">
        <v>20</v>
      </c>
      <c r="I300" s="25"/>
      <c r="J300" s="18"/>
    </row>
    <row r="301" ht="15" customHeight="1">
      <c r="A301" t="s" s="19">
        <v>2207</v>
      </c>
      <c r="B301" t="s" s="19">
        <v>1203</v>
      </c>
      <c r="C301" t="s" s="19">
        <v>1204</v>
      </c>
      <c r="D301" t="s" s="20">
        <f>_xlfn.CONCAT("https://portal.gdc.cancer.gov/files/",C301)</f>
        <v>1205</v>
      </c>
      <c r="E301" t="s" s="19">
        <v>1206</v>
      </c>
      <c r="F301" s="84">
        <v>1312</v>
      </c>
      <c r="G301" s="84">
        <v>812.49911</v>
      </c>
      <c r="H301" t="s" s="19">
        <v>20</v>
      </c>
      <c r="I301" s="24"/>
      <c r="J301" s="18"/>
    </row>
    <row r="302" ht="15" customHeight="1">
      <c r="A302" t="s" s="12">
        <v>2207</v>
      </c>
      <c r="B302" t="s" s="12">
        <v>1207</v>
      </c>
      <c r="C302" t="s" s="12">
        <v>1208</v>
      </c>
      <c r="D302" t="s" s="13">
        <f>_xlfn.CONCAT("https://portal.gdc.cancer.gov/files/",C302)</f>
        <v>1209</v>
      </c>
      <c r="E302" t="s" s="12">
        <v>1210</v>
      </c>
      <c r="F302" s="83">
        <v>3100</v>
      </c>
      <c r="G302" s="83">
        <v>1483.022265</v>
      </c>
      <c r="H302" t="s" s="12">
        <v>20</v>
      </c>
      <c r="I302" s="25"/>
      <c r="J302" s="18"/>
    </row>
    <row r="303" ht="15" customHeight="1">
      <c r="A303" t="s" s="19">
        <v>2207</v>
      </c>
      <c r="B303" t="s" s="19">
        <v>1207</v>
      </c>
      <c r="C303" t="s" s="19">
        <v>1211</v>
      </c>
      <c r="D303" t="s" s="20">
        <f>_xlfn.CONCAT("https://portal.gdc.cancer.gov/files/",C303)</f>
        <v>1212</v>
      </c>
      <c r="E303" t="s" s="19">
        <v>1213</v>
      </c>
      <c r="F303" s="84">
        <v>749</v>
      </c>
      <c r="G303" s="84">
        <v>295.401168</v>
      </c>
      <c r="H303" t="s" s="19">
        <v>20</v>
      </c>
      <c r="I303" s="24"/>
      <c r="J303" s="18"/>
    </row>
    <row r="304" ht="15" customHeight="1">
      <c r="A304" t="s" s="12">
        <v>2207</v>
      </c>
      <c r="B304" t="s" s="12">
        <v>1214</v>
      </c>
      <c r="C304" t="s" s="12">
        <v>1215</v>
      </c>
      <c r="D304" t="s" s="13">
        <f>_xlfn.CONCAT("https://portal.gdc.cancer.gov/files/",C304)</f>
        <v>1216</v>
      </c>
      <c r="E304" t="s" s="12">
        <v>1217</v>
      </c>
      <c r="F304" s="83">
        <v>750</v>
      </c>
      <c r="G304" s="83">
        <v>159.654567</v>
      </c>
      <c r="H304" t="s" s="12">
        <v>20</v>
      </c>
      <c r="I304" s="25"/>
      <c r="J304" s="18"/>
    </row>
    <row r="305" ht="15" customHeight="1">
      <c r="A305" t="s" s="19">
        <v>2207</v>
      </c>
      <c r="B305" t="s" s="19">
        <v>1214</v>
      </c>
      <c r="C305" t="s" s="19">
        <v>1218</v>
      </c>
      <c r="D305" t="s" s="20">
        <f>_xlfn.CONCAT("https://portal.gdc.cancer.gov/files/",C305)</f>
        <v>1219</v>
      </c>
      <c r="E305" t="s" s="19">
        <v>1220</v>
      </c>
      <c r="F305" s="84">
        <v>1276</v>
      </c>
      <c r="G305" s="84">
        <v>352.82927</v>
      </c>
      <c r="H305" t="s" s="19">
        <v>20</v>
      </c>
      <c r="I305" s="24"/>
      <c r="J305" s="18"/>
    </row>
    <row r="306" ht="15" customHeight="1">
      <c r="A306" t="s" s="12">
        <v>2207</v>
      </c>
      <c r="B306" t="s" s="12">
        <v>1221</v>
      </c>
      <c r="C306" t="s" s="12">
        <v>1222</v>
      </c>
      <c r="D306" t="s" s="13">
        <f>_xlfn.CONCAT("https://portal.gdc.cancer.gov/files/",C306)</f>
        <v>1223</v>
      </c>
      <c r="E306" t="s" s="12">
        <v>1224</v>
      </c>
      <c r="F306" s="83">
        <v>1992</v>
      </c>
      <c r="G306" s="83">
        <v>405.752313</v>
      </c>
      <c r="H306" t="s" s="12">
        <v>20</v>
      </c>
      <c r="I306" s="25"/>
      <c r="J306" s="18"/>
    </row>
    <row r="307" ht="15" customHeight="1">
      <c r="A307" t="s" s="19">
        <v>2207</v>
      </c>
      <c r="B307" t="s" s="19">
        <v>1221</v>
      </c>
      <c r="C307" t="s" s="19">
        <v>1225</v>
      </c>
      <c r="D307" t="s" s="20">
        <f>_xlfn.CONCAT("https://portal.gdc.cancer.gov/files/",C307)</f>
        <v>1226</v>
      </c>
      <c r="E307" t="s" s="19">
        <v>1227</v>
      </c>
      <c r="F307" s="84">
        <v>931</v>
      </c>
      <c r="G307" s="84">
        <v>228.828621</v>
      </c>
      <c r="H307" t="s" s="19">
        <v>20</v>
      </c>
      <c r="I307" s="24"/>
      <c r="J307" s="18"/>
    </row>
    <row r="308" ht="15" customHeight="1">
      <c r="A308" t="s" s="12">
        <v>2207</v>
      </c>
      <c r="B308" t="s" s="12">
        <v>1228</v>
      </c>
      <c r="C308" t="s" s="12">
        <v>1229</v>
      </c>
      <c r="D308" t="s" s="13">
        <f>_xlfn.CONCAT("https://portal.gdc.cancer.gov/files/",C308)</f>
        <v>1230</v>
      </c>
      <c r="E308" t="s" s="12">
        <v>1231</v>
      </c>
      <c r="F308" s="83">
        <v>2266</v>
      </c>
      <c r="G308" s="83">
        <v>333.604025</v>
      </c>
      <c r="H308" t="s" s="12">
        <v>20</v>
      </c>
      <c r="I308" s="25"/>
      <c r="J308" s="18"/>
    </row>
    <row r="309" ht="15" customHeight="1">
      <c r="A309" t="s" s="19">
        <v>2207</v>
      </c>
      <c r="B309" t="s" s="19">
        <v>1228</v>
      </c>
      <c r="C309" t="s" s="19">
        <v>1232</v>
      </c>
      <c r="D309" t="s" s="20">
        <f>_xlfn.CONCAT("https://portal.gdc.cancer.gov/files/",C309)</f>
        <v>1233</v>
      </c>
      <c r="E309" t="s" s="19">
        <v>1234</v>
      </c>
      <c r="F309" s="84">
        <v>2179</v>
      </c>
      <c r="G309" s="84">
        <v>567.052014</v>
      </c>
      <c r="H309" t="s" s="19">
        <v>20</v>
      </c>
      <c r="I309" s="24"/>
      <c r="J309" s="18"/>
    </row>
    <row r="310" ht="15" customHeight="1">
      <c r="A310" t="s" s="12">
        <v>2207</v>
      </c>
      <c r="B310" t="s" s="12">
        <v>1235</v>
      </c>
      <c r="C310" t="s" s="12">
        <v>1236</v>
      </c>
      <c r="D310" t="s" s="13">
        <f>_xlfn.CONCAT("https://portal.gdc.cancer.gov/files/",C310)</f>
        <v>1237</v>
      </c>
      <c r="E310" t="s" s="12">
        <v>1238</v>
      </c>
      <c r="F310" s="83">
        <v>1234</v>
      </c>
      <c r="G310" s="83">
        <v>727.265012</v>
      </c>
      <c r="H310" t="s" s="12">
        <v>20</v>
      </c>
      <c r="I310" s="25"/>
      <c r="J310" s="18"/>
    </row>
    <row r="311" ht="15" customHeight="1">
      <c r="A311" t="s" s="19">
        <v>2207</v>
      </c>
      <c r="B311" t="s" s="19">
        <v>1239</v>
      </c>
      <c r="C311" t="s" s="19">
        <v>1240</v>
      </c>
      <c r="D311" t="s" s="20">
        <f>_xlfn.CONCAT("https://portal.gdc.cancer.gov/files/",C311)</f>
        <v>1241</v>
      </c>
      <c r="E311" t="s" s="19">
        <v>1242</v>
      </c>
      <c r="F311" s="84">
        <v>1252</v>
      </c>
      <c r="G311" s="84">
        <v>254.347524</v>
      </c>
      <c r="H311" t="s" s="19">
        <v>20</v>
      </c>
      <c r="I311" s="24"/>
      <c r="J311" s="18"/>
    </row>
    <row r="312" ht="15" customHeight="1">
      <c r="A312" t="s" s="12">
        <v>2207</v>
      </c>
      <c r="B312" t="s" s="12">
        <v>1239</v>
      </c>
      <c r="C312" t="s" s="12">
        <v>1243</v>
      </c>
      <c r="D312" t="s" s="13">
        <f>_xlfn.CONCAT("https://portal.gdc.cancer.gov/files/",C312)</f>
        <v>1244</v>
      </c>
      <c r="E312" t="s" s="12">
        <v>1245</v>
      </c>
      <c r="F312" s="83">
        <v>2473</v>
      </c>
      <c r="G312" s="83">
        <v>1036.003315</v>
      </c>
      <c r="H312" t="s" s="12">
        <v>20</v>
      </c>
      <c r="I312" s="25"/>
      <c r="J312" s="18"/>
    </row>
    <row r="313" ht="15" customHeight="1">
      <c r="A313" t="s" s="19">
        <v>2207</v>
      </c>
      <c r="B313" t="s" s="19">
        <v>1246</v>
      </c>
      <c r="C313" t="s" s="19">
        <v>1247</v>
      </c>
      <c r="D313" t="s" s="20">
        <f>_xlfn.CONCAT("https://portal.gdc.cancer.gov/files/",C313)</f>
        <v>1248</v>
      </c>
      <c r="E313" t="s" s="19">
        <v>1249</v>
      </c>
      <c r="F313" s="84">
        <v>1295</v>
      </c>
      <c r="G313" s="84">
        <v>665.2020240000001</v>
      </c>
      <c r="H313" t="s" s="19">
        <v>20</v>
      </c>
      <c r="I313" s="24"/>
      <c r="J313" s="18"/>
    </row>
    <row r="314" ht="15" customHeight="1">
      <c r="A314" t="s" s="12">
        <v>2207</v>
      </c>
      <c r="B314" t="s" s="12">
        <v>1250</v>
      </c>
      <c r="C314" t="s" s="12">
        <v>1251</v>
      </c>
      <c r="D314" t="s" s="13">
        <f>_xlfn.CONCAT("https://portal.gdc.cancer.gov/files/",C314)</f>
        <v>1252</v>
      </c>
      <c r="E314" t="s" s="12">
        <v>1253</v>
      </c>
      <c r="F314" s="83">
        <v>1131</v>
      </c>
      <c r="G314" s="83">
        <v>292.013018</v>
      </c>
      <c r="H314" t="s" s="12">
        <v>20</v>
      </c>
      <c r="I314" s="25"/>
      <c r="J314" s="18"/>
    </row>
    <row r="315" ht="15" customHeight="1">
      <c r="A315" t="s" s="19">
        <v>2207</v>
      </c>
      <c r="B315" t="s" s="19">
        <v>1254</v>
      </c>
      <c r="C315" t="s" s="19">
        <v>1255</v>
      </c>
      <c r="D315" t="s" s="20">
        <f>_xlfn.CONCAT("https://portal.gdc.cancer.gov/files/",C315)</f>
        <v>1256</v>
      </c>
      <c r="E315" t="s" s="19">
        <v>1257</v>
      </c>
      <c r="F315" s="84">
        <v>1223</v>
      </c>
      <c r="G315" s="84">
        <v>447.621676</v>
      </c>
      <c r="H315" t="s" s="19">
        <v>20</v>
      </c>
      <c r="I315" s="24"/>
      <c r="J315" s="18"/>
    </row>
    <row r="316" ht="15" customHeight="1">
      <c r="A316" t="s" s="12">
        <v>2207</v>
      </c>
      <c r="B316" t="s" s="12">
        <v>1258</v>
      </c>
      <c r="C316" t="s" s="12">
        <v>1259</v>
      </c>
      <c r="D316" t="s" s="13">
        <f>_xlfn.CONCAT("https://portal.gdc.cancer.gov/files/",C316)</f>
        <v>1260</v>
      </c>
      <c r="E316" t="s" s="12">
        <v>1261</v>
      </c>
      <c r="F316" s="83">
        <v>1563</v>
      </c>
      <c r="G316" s="83">
        <v>336.964923</v>
      </c>
      <c r="H316" t="s" s="12">
        <v>20</v>
      </c>
      <c r="I316" s="25"/>
      <c r="J316" s="18"/>
    </row>
    <row r="317" ht="15" customHeight="1">
      <c r="A317" t="s" s="19">
        <v>2207</v>
      </c>
      <c r="B317" t="s" s="19">
        <v>1262</v>
      </c>
      <c r="C317" t="s" s="19">
        <v>1263</v>
      </c>
      <c r="D317" t="s" s="20">
        <f>_xlfn.CONCAT("https://portal.gdc.cancer.gov/files/",C317)</f>
        <v>1264</v>
      </c>
      <c r="E317" t="s" s="19">
        <v>1265</v>
      </c>
      <c r="F317" s="84">
        <v>311</v>
      </c>
      <c r="G317" s="84">
        <v>145.428903</v>
      </c>
      <c r="H317" t="s" s="19">
        <v>20</v>
      </c>
      <c r="I317" s="24"/>
      <c r="J317" s="18"/>
    </row>
    <row r="318" ht="15" customHeight="1">
      <c r="A318" t="s" s="12">
        <v>2207</v>
      </c>
      <c r="B318" t="s" s="12">
        <v>1266</v>
      </c>
      <c r="C318" t="s" s="12">
        <v>1267</v>
      </c>
      <c r="D318" t="s" s="13">
        <f>_xlfn.CONCAT("https://portal.gdc.cancer.gov/files/",C318)</f>
        <v>1268</v>
      </c>
      <c r="E318" t="s" s="12">
        <v>1269</v>
      </c>
      <c r="F318" s="83">
        <v>856</v>
      </c>
      <c r="G318" s="83">
        <v>452.023226</v>
      </c>
      <c r="H318" t="s" s="12">
        <v>20</v>
      </c>
      <c r="I318" s="25"/>
      <c r="J318" s="18"/>
    </row>
    <row r="319" ht="15" customHeight="1">
      <c r="A319" t="s" s="19">
        <v>2207</v>
      </c>
      <c r="B319" t="s" s="19">
        <v>1270</v>
      </c>
      <c r="C319" t="s" s="19">
        <v>1271</v>
      </c>
      <c r="D319" t="s" s="20">
        <f>_xlfn.CONCAT("https://portal.gdc.cancer.gov/files/",C319)</f>
        <v>1272</v>
      </c>
      <c r="E319" t="s" s="19">
        <v>1273</v>
      </c>
      <c r="F319" s="84">
        <v>2315</v>
      </c>
      <c r="G319" s="84">
        <v>714.511024</v>
      </c>
      <c r="H319" t="s" s="19">
        <v>20</v>
      </c>
      <c r="I319" s="24"/>
      <c r="J319" s="18"/>
    </row>
    <row r="320" ht="15" customHeight="1">
      <c r="A320" t="s" s="12">
        <v>2207</v>
      </c>
      <c r="B320" t="s" s="12">
        <v>1274</v>
      </c>
      <c r="C320" t="s" s="12">
        <v>1275</v>
      </c>
      <c r="D320" t="s" s="13">
        <f>_xlfn.CONCAT("https://portal.gdc.cancer.gov/files/",C320)</f>
        <v>1276</v>
      </c>
      <c r="E320" t="s" s="12">
        <v>1277</v>
      </c>
      <c r="F320" s="83">
        <v>1701</v>
      </c>
      <c r="G320" s="83">
        <v>686.183705</v>
      </c>
      <c r="H320" t="s" s="12">
        <v>20</v>
      </c>
      <c r="I320" s="25"/>
      <c r="J320" s="18"/>
    </row>
    <row r="321" ht="15" customHeight="1">
      <c r="A321" t="s" s="19">
        <v>2207</v>
      </c>
      <c r="B321" t="s" s="19">
        <v>1278</v>
      </c>
      <c r="C321" t="s" s="19">
        <v>1279</v>
      </c>
      <c r="D321" t="s" s="20">
        <f>_xlfn.CONCAT("https://portal.gdc.cancer.gov/files/",C321)</f>
        <v>1280</v>
      </c>
      <c r="E321" t="s" s="19">
        <v>1281</v>
      </c>
      <c r="F321" s="84">
        <v>1890</v>
      </c>
      <c r="G321" s="84">
        <v>423.004176</v>
      </c>
      <c r="H321" t="s" s="19">
        <v>20</v>
      </c>
      <c r="I321" s="24"/>
      <c r="J321" s="18"/>
    </row>
    <row r="322" ht="15" customHeight="1">
      <c r="A322" t="s" s="12">
        <v>2207</v>
      </c>
      <c r="B322" t="s" s="12">
        <v>1282</v>
      </c>
      <c r="C322" t="s" s="12">
        <v>1283</v>
      </c>
      <c r="D322" t="s" s="13">
        <f>_xlfn.CONCAT("https://portal.gdc.cancer.gov/files/",C322)</f>
        <v>1284</v>
      </c>
      <c r="E322" t="s" s="12">
        <v>1285</v>
      </c>
      <c r="F322" s="83">
        <v>1173</v>
      </c>
      <c r="G322" s="83">
        <v>405.366037</v>
      </c>
      <c r="H322" t="s" s="12">
        <v>20</v>
      </c>
      <c r="I322" s="25"/>
      <c r="J322" s="18"/>
    </row>
    <row r="323" ht="15" customHeight="1">
      <c r="A323" t="s" s="19">
        <v>2207</v>
      </c>
      <c r="B323" t="s" s="19">
        <v>1286</v>
      </c>
      <c r="C323" t="s" s="19">
        <v>1287</v>
      </c>
      <c r="D323" t="s" s="20">
        <f>_xlfn.CONCAT("https://portal.gdc.cancer.gov/files/",C323)</f>
        <v>1288</v>
      </c>
      <c r="E323" t="s" s="19">
        <v>1289</v>
      </c>
      <c r="F323" s="84">
        <v>1108</v>
      </c>
      <c r="G323" s="84">
        <v>621.914982</v>
      </c>
      <c r="H323" t="s" s="19">
        <v>20</v>
      </c>
      <c r="I323" s="24"/>
      <c r="J323" s="18"/>
    </row>
    <row r="324" ht="15" customHeight="1">
      <c r="A324" t="s" s="12">
        <v>2207</v>
      </c>
      <c r="B324" t="s" s="12">
        <v>1290</v>
      </c>
      <c r="C324" t="s" s="12">
        <v>1291</v>
      </c>
      <c r="D324" t="s" s="13">
        <f>_xlfn.CONCAT("https://portal.gdc.cancer.gov/files/",C324)</f>
        <v>1292</v>
      </c>
      <c r="E324" t="s" s="12">
        <v>1293</v>
      </c>
      <c r="F324" s="83">
        <v>1427</v>
      </c>
      <c r="G324" s="83">
        <v>450.50264</v>
      </c>
      <c r="H324" t="s" s="12">
        <v>20</v>
      </c>
      <c r="I324" s="25"/>
      <c r="J324" s="18"/>
    </row>
    <row r="325" ht="15" customHeight="1">
      <c r="A325" t="s" s="19">
        <v>2207</v>
      </c>
      <c r="B325" t="s" s="19">
        <v>1294</v>
      </c>
      <c r="C325" t="s" s="19">
        <v>1295</v>
      </c>
      <c r="D325" t="s" s="20">
        <f>_xlfn.CONCAT("https://portal.gdc.cancer.gov/files/",C325)</f>
        <v>1296</v>
      </c>
      <c r="E325" t="s" s="19">
        <v>1297</v>
      </c>
      <c r="F325" s="84">
        <v>598</v>
      </c>
      <c r="G325" s="84">
        <v>317.582043</v>
      </c>
      <c r="H325" t="s" s="19">
        <v>20</v>
      </c>
      <c r="I325" s="24"/>
      <c r="J325" s="18"/>
    </row>
    <row r="326" ht="15" customHeight="1">
      <c r="A326" t="s" s="12">
        <v>2207</v>
      </c>
      <c r="B326" t="s" s="12">
        <v>1298</v>
      </c>
      <c r="C326" t="s" s="12">
        <v>1299</v>
      </c>
      <c r="D326" t="s" s="13">
        <f>_xlfn.CONCAT("https://portal.gdc.cancer.gov/files/",C326)</f>
        <v>1300</v>
      </c>
      <c r="E326" t="s" s="12">
        <v>1301</v>
      </c>
      <c r="F326" s="83">
        <v>718</v>
      </c>
      <c r="G326" s="83">
        <v>249.587468</v>
      </c>
      <c r="H326" t="s" s="12">
        <v>20</v>
      </c>
      <c r="I326" s="25"/>
      <c r="J326" s="18"/>
    </row>
    <row r="327" ht="15" customHeight="1">
      <c r="A327" t="s" s="19">
        <v>2207</v>
      </c>
      <c r="B327" t="s" s="19">
        <v>1302</v>
      </c>
      <c r="C327" t="s" s="19">
        <v>1303</v>
      </c>
      <c r="D327" t="s" s="20">
        <f>_xlfn.CONCAT("https://portal.gdc.cancer.gov/files/",C327)</f>
        <v>1304</v>
      </c>
      <c r="E327" t="s" s="19">
        <v>1305</v>
      </c>
      <c r="F327" s="84">
        <v>585</v>
      </c>
      <c r="G327" s="84">
        <v>241.345495</v>
      </c>
      <c r="H327" t="s" s="19">
        <v>20</v>
      </c>
      <c r="I327" s="24"/>
      <c r="J327" s="18"/>
    </row>
    <row r="328" ht="15" customHeight="1">
      <c r="A328" t="s" s="12">
        <v>2207</v>
      </c>
      <c r="B328" t="s" s="12">
        <v>1306</v>
      </c>
      <c r="C328" t="s" s="12">
        <v>1307</v>
      </c>
      <c r="D328" t="s" s="13">
        <f>_xlfn.CONCAT("https://portal.gdc.cancer.gov/files/",C328)</f>
        <v>1308</v>
      </c>
      <c r="E328" t="s" s="12">
        <v>1309</v>
      </c>
      <c r="F328" s="83">
        <v>1693</v>
      </c>
      <c r="G328" s="83">
        <v>472.59586</v>
      </c>
      <c r="H328" t="s" s="12">
        <v>20</v>
      </c>
      <c r="I328" s="27"/>
      <c r="J328" s="18"/>
    </row>
    <row r="329" ht="15" customHeight="1">
      <c r="A329" t="s" s="19">
        <v>2208</v>
      </c>
      <c r="B329" t="s" s="19">
        <v>1310</v>
      </c>
      <c r="C329" t="s" s="19">
        <v>1311</v>
      </c>
      <c r="D329" t="s" s="20">
        <f>_xlfn.CONCAT("https://portal.gdc.cancer.gov/files/",C329)</f>
        <v>1312</v>
      </c>
      <c r="E329" t="s" s="19">
        <v>1313</v>
      </c>
      <c r="F329" s="84">
        <v>944</v>
      </c>
      <c r="G329" s="84">
        <v>472.310072</v>
      </c>
      <c r="H329" t="s" s="19">
        <v>20</v>
      </c>
      <c r="I329" s="28">
        <f>AVERAGE(G329:G458)</f>
        <v>549.083819276923</v>
      </c>
      <c r="J329" s="18"/>
    </row>
    <row r="330" ht="15" customHeight="1">
      <c r="A330" t="s" s="12">
        <v>2208</v>
      </c>
      <c r="B330" t="s" s="12">
        <v>1314</v>
      </c>
      <c r="C330" t="s" s="12">
        <v>1315</v>
      </c>
      <c r="D330" t="s" s="13">
        <f>_xlfn.CONCAT("https://portal.gdc.cancer.gov/files/",C330)</f>
        <v>1316</v>
      </c>
      <c r="E330" t="s" s="12">
        <v>1317</v>
      </c>
      <c r="F330" s="83">
        <v>674</v>
      </c>
      <c r="G330" s="83">
        <v>429.22172</v>
      </c>
      <c r="H330" t="s" s="12">
        <v>20</v>
      </c>
      <c r="I330" s="25"/>
      <c r="J330" s="18"/>
    </row>
    <row r="331" ht="15" customHeight="1">
      <c r="A331" t="s" s="19">
        <v>2208</v>
      </c>
      <c r="B331" t="s" s="19">
        <v>1314</v>
      </c>
      <c r="C331" t="s" s="19">
        <v>1318</v>
      </c>
      <c r="D331" t="s" s="20">
        <f>_xlfn.CONCAT("https://portal.gdc.cancer.gov/files/",C331)</f>
        <v>1319</v>
      </c>
      <c r="E331" t="s" s="19">
        <v>1320</v>
      </c>
      <c r="F331" s="84">
        <v>643</v>
      </c>
      <c r="G331" s="84">
        <v>491.540609</v>
      </c>
      <c r="H331" t="s" s="19">
        <v>20</v>
      </c>
      <c r="I331" s="24"/>
      <c r="J331" s="18"/>
    </row>
    <row r="332" ht="15" customHeight="1">
      <c r="A332" t="s" s="12">
        <v>2208</v>
      </c>
      <c r="B332" t="s" s="12">
        <v>1321</v>
      </c>
      <c r="C332" t="s" s="12">
        <v>1322</v>
      </c>
      <c r="D332" t="s" s="13">
        <f>_xlfn.CONCAT("https://portal.gdc.cancer.gov/files/",C332)</f>
        <v>1323</v>
      </c>
      <c r="E332" t="s" s="12">
        <v>1324</v>
      </c>
      <c r="F332" s="83">
        <v>821</v>
      </c>
      <c r="G332" s="83">
        <v>372.109298</v>
      </c>
      <c r="H332" t="s" s="12">
        <v>20</v>
      </c>
      <c r="I332" s="25"/>
      <c r="J332" s="18"/>
    </row>
    <row r="333" ht="15" customHeight="1">
      <c r="A333" t="s" s="19">
        <v>2208</v>
      </c>
      <c r="B333" t="s" s="19">
        <v>1325</v>
      </c>
      <c r="C333" t="s" s="19">
        <v>1326</v>
      </c>
      <c r="D333" t="s" s="20">
        <f>_xlfn.CONCAT("https://portal.gdc.cancer.gov/files/",C333)</f>
        <v>1327</v>
      </c>
      <c r="E333" t="s" s="19">
        <v>1328</v>
      </c>
      <c r="F333" s="84">
        <v>1886</v>
      </c>
      <c r="G333" s="84">
        <v>886.163261</v>
      </c>
      <c r="H333" t="s" s="19">
        <v>20</v>
      </c>
      <c r="I333" s="24"/>
      <c r="J333" s="18"/>
    </row>
    <row r="334" ht="15" customHeight="1">
      <c r="A334" t="s" s="12">
        <v>2208</v>
      </c>
      <c r="B334" t="s" s="12">
        <v>1329</v>
      </c>
      <c r="C334" t="s" s="12">
        <v>1330</v>
      </c>
      <c r="D334" t="s" s="13">
        <f>_xlfn.CONCAT("https://portal.gdc.cancer.gov/files/",C334)</f>
        <v>1331</v>
      </c>
      <c r="E334" t="s" s="12">
        <v>1332</v>
      </c>
      <c r="F334" s="83">
        <v>606</v>
      </c>
      <c r="G334" s="83">
        <v>524.087258</v>
      </c>
      <c r="H334" t="s" s="12">
        <v>20</v>
      </c>
      <c r="I334" s="25"/>
      <c r="J334" s="18"/>
    </row>
    <row r="335" ht="15" customHeight="1">
      <c r="A335" t="s" s="19">
        <v>2208</v>
      </c>
      <c r="B335" t="s" s="19">
        <v>1333</v>
      </c>
      <c r="C335" t="s" s="19">
        <v>1334</v>
      </c>
      <c r="D335" t="s" s="20">
        <f>_xlfn.CONCAT("https://portal.gdc.cancer.gov/files/",C335)</f>
        <v>1335</v>
      </c>
      <c r="E335" t="s" s="19">
        <v>1336</v>
      </c>
      <c r="F335" s="84">
        <v>821</v>
      </c>
      <c r="G335" s="84">
        <v>486.13825</v>
      </c>
      <c r="H335" t="s" s="19">
        <v>20</v>
      </c>
      <c r="I335" s="24"/>
      <c r="J335" s="18"/>
    </row>
    <row r="336" ht="15" customHeight="1">
      <c r="A336" t="s" s="12">
        <v>2208</v>
      </c>
      <c r="B336" t="s" s="12">
        <v>1337</v>
      </c>
      <c r="C336" t="s" s="12">
        <v>1338</v>
      </c>
      <c r="D336" t="s" s="13">
        <f>_xlfn.CONCAT("https://portal.gdc.cancer.gov/files/",C336)</f>
        <v>1339</v>
      </c>
      <c r="E336" t="s" s="12">
        <v>1340</v>
      </c>
      <c r="F336" s="83">
        <v>781</v>
      </c>
      <c r="G336" s="83">
        <v>634.417773</v>
      </c>
      <c r="H336" t="s" s="12">
        <v>20</v>
      </c>
      <c r="I336" s="25"/>
      <c r="J336" s="18"/>
    </row>
    <row r="337" ht="15" customHeight="1">
      <c r="A337" t="s" s="19">
        <v>2208</v>
      </c>
      <c r="B337" t="s" s="19">
        <v>1341</v>
      </c>
      <c r="C337" t="s" s="19">
        <v>1342</v>
      </c>
      <c r="D337" t="s" s="20">
        <f>_xlfn.CONCAT("https://portal.gdc.cancer.gov/files/",C337)</f>
        <v>1343</v>
      </c>
      <c r="E337" t="s" s="19">
        <v>1344</v>
      </c>
      <c r="F337" s="84">
        <v>1269</v>
      </c>
      <c r="G337" s="84">
        <v>609.513014</v>
      </c>
      <c r="H337" t="s" s="19">
        <v>20</v>
      </c>
      <c r="I337" s="24"/>
      <c r="J337" s="18"/>
    </row>
    <row r="338" ht="15" customHeight="1">
      <c r="A338" t="s" s="12">
        <v>2208</v>
      </c>
      <c r="B338" t="s" s="12">
        <v>1345</v>
      </c>
      <c r="C338" t="s" s="12">
        <v>1346</v>
      </c>
      <c r="D338" t="s" s="13">
        <f>_xlfn.CONCAT("https://portal.gdc.cancer.gov/files/",C338)</f>
        <v>1347</v>
      </c>
      <c r="E338" t="s" s="12">
        <v>1348</v>
      </c>
      <c r="F338" s="83">
        <v>1189</v>
      </c>
      <c r="G338" s="83">
        <v>491.18673</v>
      </c>
      <c r="H338" t="s" s="12">
        <v>20</v>
      </c>
      <c r="I338" s="25"/>
      <c r="J338" s="18"/>
    </row>
    <row r="339" ht="15" customHeight="1">
      <c r="A339" t="s" s="19">
        <v>2208</v>
      </c>
      <c r="B339" t="s" s="19">
        <v>1349</v>
      </c>
      <c r="C339" t="s" s="19">
        <v>1350</v>
      </c>
      <c r="D339" t="s" s="20">
        <f>_xlfn.CONCAT("https://portal.gdc.cancer.gov/files/",C339)</f>
        <v>1351</v>
      </c>
      <c r="E339" t="s" s="19">
        <v>1352</v>
      </c>
      <c r="F339" s="84">
        <v>2023</v>
      </c>
      <c r="G339" s="84">
        <v>451.654746</v>
      </c>
      <c r="H339" t="s" s="19">
        <v>20</v>
      </c>
      <c r="I339" s="24"/>
      <c r="J339" s="18"/>
    </row>
    <row r="340" ht="15" customHeight="1">
      <c r="A340" t="s" s="12">
        <v>2208</v>
      </c>
      <c r="B340" t="s" s="12">
        <v>1353</v>
      </c>
      <c r="C340" t="s" s="12">
        <v>1354</v>
      </c>
      <c r="D340" t="s" s="13">
        <f>_xlfn.CONCAT("https://portal.gdc.cancer.gov/files/",C340)</f>
        <v>1355</v>
      </c>
      <c r="E340" t="s" s="12">
        <v>1356</v>
      </c>
      <c r="F340" s="83">
        <v>1174</v>
      </c>
      <c r="G340" s="83">
        <v>441.962494</v>
      </c>
      <c r="H340" t="s" s="12">
        <v>20</v>
      </c>
      <c r="I340" s="25"/>
      <c r="J340" s="18"/>
    </row>
    <row r="341" ht="15" customHeight="1">
      <c r="A341" t="s" s="19">
        <v>2208</v>
      </c>
      <c r="B341" t="s" s="19">
        <v>1357</v>
      </c>
      <c r="C341" t="s" s="19">
        <v>1358</v>
      </c>
      <c r="D341" t="s" s="20">
        <f>_xlfn.CONCAT("https://portal.gdc.cancer.gov/files/",C341)</f>
        <v>1359</v>
      </c>
      <c r="E341" t="s" s="19">
        <v>1360</v>
      </c>
      <c r="F341" s="84">
        <v>1474</v>
      </c>
      <c r="G341" s="84">
        <v>436.802217</v>
      </c>
      <c r="H341" t="s" s="19">
        <v>20</v>
      </c>
      <c r="I341" s="24"/>
      <c r="J341" s="18"/>
    </row>
    <row r="342" ht="15" customHeight="1">
      <c r="A342" t="s" s="12">
        <v>2208</v>
      </c>
      <c r="B342" t="s" s="12">
        <v>1361</v>
      </c>
      <c r="C342" t="s" s="12">
        <v>1362</v>
      </c>
      <c r="D342" t="s" s="13">
        <f>_xlfn.CONCAT("https://portal.gdc.cancer.gov/files/",C342)</f>
        <v>1363</v>
      </c>
      <c r="E342" t="s" s="12">
        <v>1364</v>
      </c>
      <c r="F342" s="83">
        <v>573</v>
      </c>
      <c r="G342" s="83">
        <v>559.317964</v>
      </c>
      <c r="H342" t="s" s="12">
        <v>20</v>
      </c>
      <c r="I342" s="25"/>
      <c r="J342" s="18"/>
    </row>
    <row r="343" ht="15" customHeight="1">
      <c r="A343" t="s" s="19">
        <v>2208</v>
      </c>
      <c r="B343" t="s" s="19">
        <v>1365</v>
      </c>
      <c r="C343" t="s" s="19">
        <v>1366</v>
      </c>
      <c r="D343" t="s" s="20">
        <f>_xlfn.CONCAT("https://portal.gdc.cancer.gov/files/",C343)</f>
        <v>1367</v>
      </c>
      <c r="E343" t="s" s="19">
        <v>1368</v>
      </c>
      <c r="F343" s="84">
        <v>979</v>
      </c>
      <c r="G343" s="84">
        <v>464.222614</v>
      </c>
      <c r="H343" t="s" s="19">
        <v>20</v>
      </c>
      <c r="I343" s="24"/>
      <c r="J343" s="18"/>
    </row>
    <row r="344" ht="15" customHeight="1">
      <c r="A344" t="s" s="12">
        <v>2208</v>
      </c>
      <c r="B344" t="s" s="12">
        <v>1369</v>
      </c>
      <c r="C344" t="s" s="12">
        <v>1370</v>
      </c>
      <c r="D344" t="s" s="13">
        <f>_xlfn.CONCAT("https://portal.gdc.cancer.gov/files/",C344)</f>
        <v>1371</v>
      </c>
      <c r="E344" t="s" s="12">
        <v>1372</v>
      </c>
      <c r="F344" s="83">
        <v>3295</v>
      </c>
      <c r="G344" s="83">
        <v>946.832823</v>
      </c>
      <c r="H344" t="s" s="12">
        <v>20</v>
      </c>
      <c r="I344" s="25"/>
      <c r="J344" s="18"/>
    </row>
    <row r="345" ht="15" customHeight="1">
      <c r="A345" t="s" s="19">
        <v>2208</v>
      </c>
      <c r="B345" t="s" s="19">
        <v>1373</v>
      </c>
      <c r="C345" t="s" s="19">
        <v>1374</v>
      </c>
      <c r="D345" t="s" s="20">
        <f>_xlfn.CONCAT("https://portal.gdc.cancer.gov/files/",C345)</f>
        <v>1375</v>
      </c>
      <c r="E345" t="s" s="19">
        <v>1376</v>
      </c>
      <c r="F345" s="84">
        <v>1220</v>
      </c>
      <c r="G345" s="84">
        <v>580.2596610000001</v>
      </c>
      <c r="H345" t="s" s="19">
        <v>20</v>
      </c>
      <c r="I345" s="24"/>
      <c r="J345" s="18"/>
    </row>
    <row r="346" ht="15" customHeight="1">
      <c r="A346" t="s" s="12">
        <v>2208</v>
      </c>
      <c r="B346" t="s" s="12">
        <v>1377</v>
      </c>
      <c r="C346" t="s" s="12">
        <v>1378</v>
      </c>
      <c r="D346" t="s" s="13">
        <f>_xlfn.CONCAT("https://portal.gdc.cancer.gov/files/",C346)</f>
        <v>1379</v>
      </c>
      <c r="E346" t="s" s="12">
        <v>1380</v>
      </c>
      <c r="F346" s="83">
        <v>678</v>
      </c>
      <c r="G346" s="83">
        <v>492.842158</v>
      </c>
      <c r="H346" t="s" s="12">
        <v>20</v>
      </c>
      <c r="I346" s="25"/>
      <c r="J346" s="18"/>
    </row>
    <row r="347" ht="15" customHeight="1">
      <c r="A347" t="s" s="19">
        <v>2208</v>
      </c>
      <c r="B347" t="s" s="19">
        <v>1381</v>
      </c>
      <c r="C347" t="s" s="19">
        <v>1382</v>
      </c>
      <c r="D347" t="s" s="20">
        <f>_xlfn.CONCAT("https://portal.gdc.cancer.gov/files/",C347)</f>
        <v>1383</v>
      </c>
      <c r="E347" t="s" s="19">
        <v>1384</v>
      </c>
      <c r="F347" s="84">
        <v>1421</v>
      </c>
      <c r="G347" s="84">
        <v>632.75526</v>
      </c>
      <c r="H347" t="s" s="19">
        <v>20</v>
      </c>
      <c r="I347" s="24"/>
      <c r="J347" s="18"/>
    </row>
    <row r="348" ht="15" customHeight="1">
      <c r="A348" t="s" s="12">
        <v>2208</v>
      </c>
      <c r="B348" t="s" s="12">
        <v>1385</v>
      </c>
      <c r="C348" t="s" s="12">
        <v>1386</v>
      </c>
      <c r="D348" t="s" s="13">
        <f>_xlfn.CONCAT("https://portal.gdc.cancer.gov/files/",C348)</f>
        <v>1387</v>
      </c>
      <c r="E348" t="s" s="12">
        <v>1388</v>
      </c>
      <c r="F348" s="83">
        <v>928</v>
      </c>
      <c r="G348" s="83">
        <v>719.7536710000001</v>
      </c>
      <c r="H348" t="s" s="12">
        <v>20</v>
      </c>
      <c r="I348" s="25"/>
      <c r="J348" s="18"/>
    </row>
    <row r="349" ht="15" customHeight="1">
      <c r="A349" t="s" s="19">
        <v>2208</v>
      </c>
      <c r="B349" t="s" s="19">
        <v>1389</v>
      </c>
      <c r="C349" t="s" s="19">
        <v>1390</v>
      </c>
      <c r="D349" t="s" s="20">
        <f>_xlfn.CONCAT("https://portal.gdc.cancer.gov/files/",C349)</f>
        <v>1391</v>
      </c>
      <c r="E349" t="s" s="19">
        <v>1392</v>
      </c>
      <c r="F349" s="84">
        <v>767</v>
      </c>
      <c r="G349" s="84">
        <v>193.138813</v>
      </c>
      <c r="H349" t="s" s="19">
        <v>20</v>
      </c>
      <c r="I349" s="24"/>
      <c r="J349" s="18"/>
    </row>
    <row r="350" ht="15" customHeight="1">
      <c r="A350" t="s" s="12">
        <v>2208</v>
      </c>
      <c r="B350" t="s" s="12">
        <v>1393</v>
      </c>
      <c r="C350" t="s" s="12">
        <v>1394</v>
      </c>
      <c r="D350" t="s" s="13">
        <f>_xlfn.CONCAT("https://portal.gdc.cancer.gov/files/",C350)</f>
        <v>1395</v>
      </c>
      <c r="E350" t="s" s="12">
        <v>1396</v>
      </c>
      <c r="F350" s="83">
        <v>738</v>
      </c>
      <c r="G350" s="83">
        <v>340.482701</v>
      </c>
      <c r="H350" t="s" s="12">
        <v>20</v>
      </c>
      <c r="I350" s="25"/>
      <c r="J350" s="18"/>
    </row>
    <row r="351" ht="15" customHeight="1">
      <c r="A351" t="s" s="19">
        <v>2208</v>
      </c>
      <c r="B351" t="s" s="19">
        <v>1397</v>
      </c>
      <c r="C351" t="s" s="19">
        <v>1398</v>
      </c>
      <c r="D351" t="s" s="20">
        <f>_xlfn.CONCAT("https://portal.gdc.cancer.gov/files/",C351)</f>
        <v>1399</v>
      </c>
      <c r="E351" t="s" s="19">
        <v>1400</v>
      </c>
      <c r="F351" s="84">
        <v>849</v>
      </c>
      <c r="G351" s="84">
        <v>486.542989</v>
      </c>
      <c r="H351" t="s" s="19">
        <v>20</v>
      </c>
      <c r="I351" s="24"/>
      <c r="J351" s="18"/>
    </row>
    <row r="352" ht="15" customHeight="1">
      <c r="A352" t="s" s="12">
        <v>2208</v>
      </c>
      <c r="B352" t="s" s="12">
        <v>1401</v>
      </c>
      <c r="C352" t="s" s="12">
        <v>1402</v>
      </c>
      <c r="D352" t="s" s="13">
        <f>_xlfn.CONCAT("https://portal.gdc.cancer.gov/files/",C352)</f>
        <v>1403</v>
      </c>
      <c r="E352" t="s" s="12">
        <v>1404</v>
      </c>
      <c r="F352" s="83">
        <v>1788</v>
      </c>
      <c r="G352" s="83">
        <v>602.681325</v>
      </c>
      <c r="H352" t="s" s="12">
        <v>20</v>
      </c>
      <c r="I352" s="25"/>
      <c r="J352" s="18"/>
    </row>
    <row r="353" ht="15" customHeight="1">
      <c r="A353" t="s" s="19">
        <v>2208</v>
      </c>
      <c r="B353" t="s" s="19">
        <v>1405</v>
      </c>
      <c r="C353" t="s" s="19">
        <v>1406</v>
      </c>
      <c r="D353" t="s" s="20">
        <f>_xlfn.CONCAT("https://portal.gdc.cancer.gov/files/",C353)</f>
        <v>1407</v>
      </c>
      <c r="E353" t="s" s="19">
        <v>1408</v>
      </c>
      <c r="F353" s="84">
        <v>1353</v>
      </c>
      <c r="G353" s="84">
        <v>839.781694</v>
      </c>
      <c r="H353" t="s" s="19">
        <v>20</v>
      </c>
      <c r="I353" s="24"/>
      <c r="J353" s="18"/>
    </row>
    <row r="354" ht="15" customHeight="1">
      <c r="A354" t="s" s="12">
        <v>2208</v>
      </c>
      <c r="B354" t="s" s="12">
        <v>1409</v>
      </c>
      <c r="C354" t="s" s="12">
        <v>1410</v>
      </c>
      <c r="D354" t="s" s="13">
        <f>_xlfn.CONCAT("https://portal.gdc.cancer.gov/files/",C354)</f>
        <v>1411</v>
      </c>
      <c r="E354" t="s" s="12">
        <v>1412</v>
      </c>
      <c r="F354" s="83">
        <v>3005</v>
      </c>
      <c r="G354" s="83">
        <v>730.658758</v>
      </c>
      <c r="H354" t="s" s="12">
        <v>20</v>
      </c>
      <c r="I354" s="25"/>
      <c r="J354" s="18"/>
    </row>
    <row r="355" ht="15" customHeight="1">
      <c r="A355" t="s" s="19">
        <v>2208</v>
      </c>
      <c r="B355" t="s" s="19">
        <v>1413</v>
      </c>
      <c r="C355" t="s" s="19">
        <v>1414</v>
      </c>
      <c r="D355" t="s" s="20">
        <f>_xlfn.CONCAT("https://portal.gdc.cancer.gov/files/",C355)</f>
        <v>1415</v>
      </c>
      <c r="E355" t="s" s="19">
        <v>1416</v>
      </c>
      <c r="F355" s="84">
        <v>1452</v>
      </c>
      <c r="G355" s="84">
        <v>939.863616</v>
      </c>
      <c r="H355" t="s" s="19">
        <v>20</v>
      </c>
      <c r="I355" s="24"/>
      <c r="J355" s="18"/>
    </row>
    <row r="356" ht="15" customHeight="1">
      <c r="A356" t="s" s="12">
        <v>2208</v>
      </c>
      <c r="B356" t="s" s="12">
        <v>1417</v>
      </c>
      <c r="C356" t="s" s="12">
        <v>1418</v>
      </c>
      <c r="D356" t="s" s="13">
        <f>_xlfn.CONCAT("https://portal.gdc.cancer.gov/files/",C356)</f>
        <v>1419</v>
      </c>
      <c r="E356" t="s" s="12">
        <v>1420</v>
      </c>
      <c r="F356" s="83">
        <v>1143</v>
      </c>
      <c r="G356" s="83">
        <v>415.145888</v>
      </c>
      <c r="H356" t="s" s="12">
        <v>20</v>
      </c>
      <c r="I356" s="25"/>
      <c r="J356" s="18"/>
    </row>
    <row r="357" ht="15" customHeight="1">
      <c r="A357" t="s" s="19">
        <v>2208</v>
      </c>
      <c r="B357" t="s" s="19">
        <v>1417</v>
      </c>
      <c r="C357" t="s" s="19">
        <v>1421</v>
      </c>
      <c r="D357" t="s" s="20">
        <f>_xlfn.CONCAT("https://portal.gdc.cancer.gov/files/",C357)</f>
        <v>1422</v>
      </c>
      <c r="E357" t="s" s="19">
        <v>1423</v>
      </c>
      <c r="F357" s="84">
        <v>1010</v>
      </c>
      <c r="G357" s="84">
        <v>506.949729</v>
      </c>
      <c r="H357" t="s" s="19">
        <v>20</v>
      </c>
      <c r="I357" s="24"/>
      <c r="J357" s="18"/>
    </row>
    <row r="358" ht="15" customHeight="1">
      <c r="A358" t="s" s="12">
        <v>2208</v>
      </c>
      <c r="B358" t="s" s="12">
        <v>1424</v>
      </c>
      <c r="C358" t="s" s="12">
        <v>1425</v>
      </c>
      <c r="D358" t="s" s="13">
        <f>_xlfn.CONCAT("https://portal.gdc.cancer.gov/files/",C358)</f>
        <v>1426</v>
      </c>
      <c r="E358" t="s" s="12">
        <v>1427</v>
      </c>
      <c r="F358" s="83">
        <v>1515</v>
      </c>
      <c r="G358" s="83">
        <v>1071.193727</v>
      </c>
      <c r="H358" t="s" s="12">
        <v>20</v>
      </c>
      <c r="I358" s="25"/>
      <c r="J358" s="18"/>
    </row>
    <row r="359" ht="15" customHeight="1">
      <c r="A359" t="s" s="19">
        <v>2208</v>
      </c>
      <c r="B359" t="s" s="19">
        <v>1428</v>
      </c>
      <c r="C359" t="s" s="19">
        <v>1429</v>
      </c>
      <c r="D359" t="s" s="20">
        <f>_xlfn.CONCAT("https://portal.gdc.cancer.gov/files/",C359)</f>
        <v>1430</v>
      </c>
      <c r="E359" t="s" s="19">
        <v>1431</v>
      </c>
      <c r="F359" s="84">
        <v>1398</v>
      </c>
      <c r="G359" s="84">
        <v>627.1415</v>
      </c>
      <c r="H359" t="s" s="19">
        <v>20</v>
      </c>
      <c r="I359" s="24"/>
      <c r="J359" s="18"/>
    </row>
    <row r="360" ht="15" customHeight="1">
      <c r="A360" t="s" s="12">
        <v>2208</v>
      </c>
      <c r="B360" t="s" s="12">
        <v>1432</v>
      </c>
      <c r="C360" t="s" s="12">
        <v>1433</v>
      </c>
      <c r="D360" t="s" s="13">
        <f>_xlfn.CONCAT("https://portal.gdc.cancer.gov/files/",C360)</f>
        <v>1434</v>
      </c>
      <c r="E360" t="s" s="12">
        <v>1435</v>
      </c>
      <c r="F360" s="83">
        <v>1847</v>
      </c>
      <c r="G360" s="83">
        <v>829.09881</v>
      </c>
      <c r="H360" t="s" s="12">
        <v>20</v>
      </c>
      <c r="I360" s="25"/>
      <c r="J360" s="18"/>
    </row>
    <row r="361" ht="15" customHeight="1">
      <c r="A361" t="s" s="19">
        <v>2208</v>
      </c>
      <c r="B361" t="s" s="19">
        <v>1436</v>
      </c>
      <c r="C361" t="s" s="19">
        <v>1437</v>
      </c>
      <c r="D361" t="s" s="20">
        <f>_xlfn.CONCAT("https://portal.gdc.cancer.gov/files/",C361)</f>
        <v>1438</v>
      </c>
      <c r="E361" t="s" s="19">
        <v>1439</v>
      </c>
      <c r="F361" s="84">
        <v>738</v>
      </c>
      <c r="G361" s="84">
        <v>566.754112</v>
      </c>
      <c r="H361" t="s" s="19">
        <v>20</v>
      </c>
      <c r="I361" s="24"/>
      <c r="J361" s="18"/>
    </row>
    <row r="362" ht="15" customHeight="1">
      <c r="A362" t="s" s="12">
        <v>2208</v>
      </c>
      <c r="B362" t="s" s="12">
        <v>1440</v>
      </c>
      <c r="C362" t="s" s="12">
        <v>1441</v>
      </c>
      <c r="D362" t="s" s="13">
        <f>_xlfn.CONCAT("https://portal.gdc.cancer.gov/files/",C362)</f>
        <v>1442</v>
      </c>
      <c r="E362" t="s" s="12">
        <v>1443</v>
      </c>
      <c r="F362" s="83">
        <v>627</v>
      </c>
      <c r="G362" s="83">
        <v>702.038824</v>
      </c>
      <c r="H362" t="s" s="12">
        <v>20</v>
      </c>
      <c r="I362" s="25"/>
      <c r="J362" s="18"/>
    </row>
    <row r="363" ht="15" customHeight="1">
      <c r="A363" t="s" s="19">
        <v>2208</v>
      </c>
      <c r="B363" t="s" s="19">
        <v>1444</v>
      </c>
      <c r="C363" t="s" s="19">
        <v>1445</v>
      </c>
      <c r="D363" t="s" s="20">
        <f>_xlfn.CONCAT("https://portal.gdc.cancer.gov/files/",C363)</f>
        <v>1446</v>
      </c>
      <c r="E363" t="s" s="19">
        <v>1447</v>
      </c>
      <c r="F363" s="84">
        <v>982</v>
      </c>
      <c r="G363" s="84">
        <v>533.635618</v>
      </c>
      <c r="H363" t="s" s="19">
        <v>20</v>
      </c>
      <c r="I363" s="24"/>
      <c r="J363" s="18"/>
    </row>
    <row r="364" ht="15" customHeight="1">
      <c r="A364" t="s" s="12">
        <v>2208</v>
      </c>
      <c r="B364" t="s" s="12">
        <v>1448</v>
      </c>
      <c r="C364" t="s" s="12">
        <v>1449</v>
      </c>
      <c r="D364" t="s" s="13">
        <f>_xlfn.CONCAT("https://portal.gdc.cancer.gov/files/",C364)</f>
        <v>1450</v>
      </c>
      <c r="E364" t="s" s="12">
        <v>1451</v>
      </c>
      <c r="F364" s="83">
        <v>1514</v>
      </c>
      <c r="G364" s="83">
        <v>336.883891</v>
      </c>
      <c r="H364" t="s" s="12">
        <v>20</v>
      </c>
      <c r="I364" s="25"/>
      <c r="J364" s="18"/>
    </row>
    <row r="365" ht="15" customHeight="1">
      <c r="A365" t="s" s="19">
        <v>2208</v>
      </c>
      <c r="B365" t="s" s="19">
        <v>1452</v>
      </c>
      <c r="C365" t="s" s="19">
        <v>1453</v>
      </c>
      <c r="D365" t="s" s="20">
        <f>_xlfn.CONCAT("https://portal.gdc.cancer.gov/files/",C365)</f>
        <v>1454</v>
      </c>
      <c r="E365" t="s" s="19">
        <v>1455</v>
      </c>
      <c r="F365" s="84">
        <v>1099</v>
      </c>
      <c r="G365" s="84">
        <v>306.486014</v>
      </c>
      <c r="H365" t="s" s="19">
        <v>20</v>
      </c>
      <c r="I365" s="24"/>
      <c r="J365" s="18"/>
    </row>
    <row r="366" ht="15" customHeight="1">
      <c r="A366" t="s" s="12">
        <v>2208</v>
      </c>
      <c r="B366" t="s" s="12">
        <v>1456</v>
      </c>
      <c r="C366" t="s" s="12">
        <v>1457</v>
      </c>
      <c r="D366" t="s" s="13">
        <f>_xlfn.CONCAT("https://portal.gdc.cancer.gov/files/",C366)</f>
        <v>1458</v>
      </c>
      <c r="E366" t="s" s="12">
        <v>1459</v>
      </c>
      <c r="F366" s="83">
        <v>2255</v>
      </c>
      <c r="G366" s="83">
        <v>599.376967</v>
      </c>
      <c r="H366" t="s" s="12">
        <v>20</v>
      </c>
      <c r="I366" s="25"/>
      <c r="J366" s="18"/>
    </row>
    <row r="367" ht="15" customHeight="1">
      <c r="A367" t="s" s="19">
        <v>2208</v>
      </c>
      <c r="B367" t="s" s="19">
        <v>1460</v>
      </c>
      <c r="C367" t="s" s="19">
        <v>1461</v>
      </c>
      <c r="D367" t="s" s="20">
        <f>_xlfn.CONCAT("https://portal.gdc.cancer.gov/files/",C367)</f>
        <v>1462</v>
      </c>
      <c r="E367" t="s" s="19">
        <v>1463</v>
      </c>
      <c r="F367" s="84">
        <v>907</v>
      </c>
      <c r="G367" s="84">
        <v>455.376378</v>
      </c>
      <c r="H367" t="s" s="19">
        <v>20</v>
      </c>
      <c r="I367" s="24"/>
      <c r="J367" s="18"/>
    </row>
    <row r="368" ht="15" customHeight="1">
      <c r="A368" t="s" s="12">
        <v>2208</v>
      </c>
      <c r="B368" t="s" s="12">
        <v>1464</v>
      </c>
      <c r="C368" t="s" s="12">
        <v>1465</v>
      </c>
      <c r="D368" t="s" s="13">
        <f>_xlfn.CONCAT("https://portal.gdc.cancer.gov/files/",C368)</f>
        <v>1466</v>
      </c>
      <c r="E368" t="s" s="12">
        <v>1467</v>
      </c>
      <c r="F368" s="83">
        <v>1446</v>
      </c>
      <c r="G368" s="83">
        <v>662.856996</v>
      </c>
      <c r="H368" t="s" s="12">
        <v>20</v>
      </c>
      <c r="I368" s="25"/>
      <c r="J368" s="18"/>
    </row>
    <row r="369" ht="15" customHeight="1">
      <c r="A369" t="s" s="19">
        <v>2208</v>
      </c>
      <c r="B369" t="s" s="19">
        <v>1468</v>
      </c>
      <c r="C369" t="s" s="19">
        <v>1469</v>
      </c>
      <c r="D369" t="s" s="20">
        <f>_xlfn.CONCAT("https://portal.gdc.cancer.gov/files/",C369)</f>
        <v>1470</v>
      </c>
      <c r="E369" t="s" s="19">
        <v>1471</v>
      </c>
      <c r="F369" s="84">
        <v>1393</v>
      </c>
      <c r="G369" s="84">
        <v>690.525573</v>
      </c>
      <c r="H369" t="s" s="19">
        <v>20</v>
      </c>
      <c r="I369" s="24"/>
      <c r="J369" s="18"/>
    </row>
    <row r="370" ht="15" customHeight="1">
      <c r="A370" t="s" s="12">
        <v>2208</v>
      </c>
      <c r="B370" t="s" s="12">
        <v>1472</v>
      </c>
      <c r="C370" t="s" s="12">
        <v>1473</v>
      </c>
      <c r="D370" t="s" s="13">
        <f>_xlfn.CONCAT("https://portal.gdc.cancer.gov/files/",C370)</f>
        <v>1474</v>
      </c>
      <c r="E370" t="s" s="12">
        <v>1475</v>
      </c>
      <c r="F370" s="83">
        <v>1148</v>
      </c>
      <c r="G370" s="83">
        <v>449.68432</v>
      </c>
      <c r="H370" t="s" s="12">
        <v>20</v>
      </c>
      <c r="I370" s="25"/>
      <c r="J370" s="18"/>
    </row>
    <row r="371" ht="15" customHeight="1">
      <c r="A371" t="s" s="19">
        <v>2208</v>
      </c>
      <c r="B371" t="s" s="19">
        <v>1476</v>
      </c>
      <c r="C371" t="s" s="19">
        <v>1477</v>
      </c>
      <c r="D371" t="s" s="20">
        <f>_xlfn.CONCAT("https://portal.gdc.cancer.gov/files/",C371)</f>
        <v>1478</v>
      </c>
      <c r="E371" t="s" s="19">
        <v>1479</v>
      </c>
      <c r="F371" s="84">
        <v>1041</v>
      </c>
      <c r="G371" s="84">
        <v>501.519493</v>
      </c>
      <c r="H371" t="s" s="19">
        <v>20</v>
      </c>
      <c r="I371" s="24"/>
      <c r="J371" s="18"/>
    </row>
    <row r="372" ht="15" customHeight="1">
      <c r="A372" t="s" s="12">
        <v>2208</v>
      </c>
      <c r="B372" t="s" s="12">
        <v>1480</v>
      </c>
      <c r="C372" t="s" s="12">
        <v>1481</v>
      </c>
      <c r="D372" t="s" s="13">
        <f>_xlfn.CONCAT("https://portal.gdc.cancer.gov/files/",C372)</f>
        <v>1482</v>
      </c>
      <c r="E372" t="s" s="12">
        <v>1483</v>
      </c>
      <c r="F372" s="83">
        <v>2932</v>
      </c>
      <c r="G372" s="83">
        <v>393.039448</v>
      </c>
      <c r="H372" t="s" s="12">
        <v>20</v>
      </c>
      <c r="I372" s="25"/>
      <c r="J372" s="18"/>
    </row>
    <row r="373" ht="15" customHeight="1">
      <c r="A373" t="s" s="19">
        <v>2208</v>
      </c>
      <c r="B373" t="s" s="19">
        <v>1484</v>
      </c>
      <c r="C373" t="s" s="19">
        <v>1485</v>
      </c>
      <c r="D373" t="s" s="20">
        <f>_xlfn.CONCAT("https://portal.gdc.cancer.gov/files/",C373)</f>
        <v>1486</v>
      </c>
      <c r="E373" t="s" s="19">
        <v>1487</v>
      </c>
      <c r="F373" s="84">
        <v>2248</v>
      </c>
      <c r="G373" s="84">
        <v>520.285704</v>
      </c>
      <c r="H373" t="s" s="19">
        <v>20</v>
      </c>
      <c r="I373" s="24"/>
      <c r="J373" s="18"/>
    </row>
    <row r="374" ht="15" customHeight="1">
      <c r="A374" t="s" s="12">
        <v>2208</v>
      </c>
      <c r="B374" t="s" s="12">
        <v>1484</v>
      </c>
      <c r="C374" t="s" s="12">
        <v>1488</v>
      </c>
      <c r="D374" t="s" s="13">
        <f>_xlfn.CONCAT("https://portal.gdc.cancer.gov/files/",C374)</f>
        <v>1489</v>
      </c>
      <c r="E374" t="s" s="12">
        <v>1490</v>
      </c>
      <c r="F374" s="83">
        <v>523</v>
      </c>
      <c r="G374" s="83">
        <v>162.293987</v>
      </c>
      <c r="H374" t="s" s="12">
        <v>20</v>
      </c>
      <c r="I374" s="25"/>
      <c r="J374" s="18"/>
    </row>
    <row r="375" ht="15" customHeight="1">
      <c r="A375" t="s" s="19">
        <v>2208</v>
      </c>
      <c r="B375" t="s" s="19">
        <v>1491</v>
      </c>
      <c r="C375" t="s" s="19">
        <v>1492</v>
      </c>
      <c r="D375" t="s" s="20">
        <f>_xlfn.CONCAT("https://portal.gdc.cancer.gov/files/",C375)</f>
        <v>1493</v>
      </c>
      <c r="E375" t="s" s="19">
        <v>1494</v>
      </c>
      <c r="F375" s="84">
        <v>701</v>
      </c>
      <c r="G375" s="84">
        <v>403.232533</v>
      </c>
      <c r="H375" t="s" s="19">
        <v>20</v>
      </c>
      <c r="I375" s="24"/>
      <c r="J375" s="18"/>
    </row>
    <row r="376" ht="15" customHeight="1">
      <c r="A376" t="s" s="12">
        <v>2208</v>
      </c>
      <c r="B376" t="s" s="12">
        <v>1495</v>
      </c>
      <c r="C376" t="s" s="12">
        <v>1496</v>
      </c>
      <c r="D376" t="s" s="13">
        <f>_xlfn.CONCAT("https://portal.gdc.cancer.gov/files/",C376)</f>
        <v>1497</v>
      </c>
      <c r="E376" t="s" s="12">
        <v>1498</v>
      </c>
      <c r="F376" s="83">
        <v>1172</v>
      </c>
      <c r="G376" s="83">
        <v>535.019344</v>
      </c>
      <c r="H376" t="s" s="12">
        <v>20</v>
      </c>
      <c r="I376" s="25"/>
      <c r="J376" s="18"/>
    </row>
    <row r="377" ht="15" customHeight="1">
      <c r="A377" t="s" s="19">
        <v>2208</v>
      </c>
      <c r="B377" t="s" s="19">
        <v>1499</v>
      </c>
      <c r="C377" t="s" s="19">
        <v>1500</v>
      </c>
      <c r="D377" t="s" s="20">
        <f>_xlfn.CONCAT("https://portal.gdc.cancer.gov/files/",C377)</f>
        <v>1501</v>
      </c>
      <c r="E377" t="s" s="19">
        <v>1502</v>
      </c>
      <c r="F377" s="84">
        <v>744</v>
      </c>
      <c r="G377" s="84">
        <v>310.518307</v>
      </c>
      <c r="H377" t="s" s="19">
        <v>20</v>
      </c>
      <c r="I377" s="24"/>
      <c r="J377" s="18"/>
    </row>
    <row r="378" ht="15" customHeight="1">
      <c r="A378" t="s" s="12">
        <v>2208</v>
      </c>
      <c r="B378" t="s" s="12">
        <v>1503</v>
      </c>
      <c r="C378" t="s" s="12">
        <v>1504</v>
      </c>
      <c r="D378" t="s" s="13">
        <f>_xlfn.CONCAT("https://portal.gdc.cancer.gov/files/",C378)</f>
        <v>1505</v>
      </c>
      <c r="E378" t="s" s="12">
        <v>1506</v>
      </c>
      <c r="F378" s="83">
        <v>922</v>
      </c>
      <c r="G378" s="83">
        <v>400.264296</v>
      </c>
      <c r="H378" t="s" s="12">
        <v>20</v>
      </c>
      <c r="I378" s="25"/>
      <c r="J378" s="18"/>
    </row>
    <row r="379" ht="15" customHeight="1">
      <c r="A379" t="s" s="19">
        <v>2208</v>
      </c>
      <c r="B379" t="s" s="19">
        <v>1507</v>
      </c>
      <c r="C379" t="s" s="19">
        <v>1508</v>
      </c>
      <c r="D379" t="s" s="20">
        <f>_xlfn.CONCAT("https://portal.gdc.cancer.gov/files/",C379)</f>
        <v>1509</v>
      </c>
      <c r="E379" t="s" s="19">
        <v>1510</v>
      </c>
      <c r="F379" s="84">
        <v>448</v>
      </c>
      <c r="G379" s="84">
        <v>359.541039</v>
      </c>
      <c r="H379" t="s" s="19">
        <v>20</v>
      </c>
      <c r="I379" s="24"/>
      <c r="J379" s="18"/>
    </row>
    <row r="380" ht="15" customHeight="1">
      <c r="A380" t="s" s="12">
        <v>2208</v>
      </c>
      <c r="B380" t="s" s="12">
        <v>1511</v>
      </c>
      <c r="C380" t="s" s="12">
        <v>1512</v>
      </c>
      <c r="D380" t="s" s="13">
        <f>_xlfn.CONCAT("https://portal.gdc.cancer.gov/files/",C380)</f>
        <v>1513</v>
      </c>
      <c r="E380" t="s" s="12">
        <v>1514</v>
      </c>
      <c r="F380" s="83">
        <v>598</v>
      </c>
      <c r="G380" s="83">
        <v>261.792253</v>
      </c>
      <c r="H380" t="s" s="12">
        <v>20</v>
      </c>
      <c r="I380" s="25"/>
      <c r="J380" s="18"/>
    </row>
    <row r="381" ht="15" customHeight="1">
      <c r="A381" t="s" s="19">
        <v>2208</v>
      </c>
      <c r="B381" t="s" s="19">
        <v>1515</v>
      </c>
      <c r="C381" t="s" s="19">
        <v>1516</v>
      </c>
      <c r="D381" t="s" s="20">
        <f>_xlfn.CONCAT("https://portal.gdc.cancer.gov/files/",C381)</f>
        <v>1517</v>
      </c>
      <c r="E381" t="s" s="19">
        <v>1518</v>
      </c>
      <c r="F381" s="84">
        <v>1044</v>
      </c>
      <c r="G381" s="84">
        <v>581.198561</v>
      </c>
      <c r="H381" t="s" s="19">
        <v>20</v>
      </c>
      <c r="I381" s="24"/>
      <c r="J381" s="18"/>
    </row>
    <row r="382" ht="15" customHeight="1">
      <c r="A382" t="s" s="12">
        <v>2208</v>
      </c>
      <c r="B382" t="s" s="12">
        <v>1519</v>
      </c>
      <c r="C382" t="s" s="12">
        <v>1520</v>
      </c>
      <c r="D382" t="s" s="13">
        <f>_xlfn.CONCAT("https://portal.gdc.cancer.gov/files/",C382)</f>
        <v>1521</v>
      </c>
      <c r="E382" t="s" s="12">
        <v>1522</v>
      </c>
      <c r="F382" s="83">
        <v>806</v>
      </c>
      <c r="G382" s="83">
        <v>526.729909</v>
      </c>
      <c r="H382" t="s" s="12">
        <v>20</v>
      </c>
      <c r="I382" s="25"/>
      <c r="J382" s="18"/>
    </row>
    <row r="383" ht="15" customHeight="1">
      <c r="A383" t="s" s="19">
        <v>2208</v>
      </c>
      <c r="B383" t="s" s="19">
        <v>1523</v>
      </c>
      <c r="C383" t="s" s="19">
        <v>1524</v>
      </c>
      <c r="D383" t="s" s="20">
        <f>_xlfn.CONCAT("https://portal.gdc.cancer.gov/files/",C383)</f>
        <v>1525</v>
      </c>
      <c r="E383" t="s" s="19">
        <v>1526</v>
      </c>
      <c r="F383" s="84">
        <v>872</v>
      </c>
      <c r="G383" s="84">
        <v>476.120275</v>
      </c>
      <c r="H383" t="s" s="19">
        <v>20</v>
      </c>
      <c r="I383" s="24"/>
      <c r="J383" s="18"/>
    </row>
    <row r="384" ht="15" customHeight="1">
      <c r="A384" t="s" s="12">
        <v>2208</v>
      </c>
      <c r="B384" t="s" s="12">
        <v>1527</v>
      </c>
      <c r="C384" t="s" s="12">
        <v>1528</v>
      </c>
      <c r="D384" t="s" s="13">
        <f>_xlfn.CONCAT("https://portal.gdc.cancer.gov/files/",C384)</f>
        <v>1529</v>
      </c>
      <c r="E384" t="s" s="12">
        <v>1530</v>
      </c>
      <c r="F384" s="83">
        <v>1580</v>
      </c>
      <c r="G384" s="83">
        <v>785.833511</v>
      </c>
      <c r="H384" t="s" s="12">
        <v>20</v>
      </c>
      <c r="I384" s="25"/>
      <c r="J384" s="18"/>
    </row>
    <row r="385" ht="15" customHeight="1">
      <c r="A385" t="s" s="19">
        <v>2208</v>
      </c>
      <c r="B385" t="s" s="19">
        <v>1531</v>
      </c>
      <c r="C385" t="s" s="19">
        <v>1532</v>
      </c>
      <c r="D385" t="s" s="20">
        <f>_xlfn.CONCAT("https://portal.gdc.cancer.gov/files/",C385)</f>
        <v>1533</v>
      </c>
      <c r="E385" t="s" s="19">
        <v>1534</v>
      </c>
      <c r="F385" s="84">
        <v>1421</v>
      </c>
      <c r="G385" s="84">
        <v>695.192555</v>
      </c>
      <c r="H385" t="s" s="19">
        <v>20</v>
      </c>
      <c r="I385" s="24"/>
      <c r="J385" s="18"/>
    </row>
    <row r="386" ht="15" customHeight="1">
      <c r="A386" t="s" s="12">
        <v>2208</v>
      </c>
      <c r="B386" t="s" s="12">
        <v>1535</v>
      </c>
      <c r="C386" t="s" s="12">
        <v>1536</v>
      </c>
      <c r="D386" t="s" s="13">
        <f>_xlfn.CONCAT("https://portal.gdc.cancer.gov/files/",C386)</f>
        <v>1537</v>
      </c>
      <c r="E386" t="s" s="12">
        <v>1538</v>
      </c>
      <c r="F386" s="83">
        <v>2181</v>
      </c>
      <c r="G386" s="83">
        <v>531.427957</v>
      </c>
      <c r="H386" t="s" s="12">
        <v>20</v>
      </c>
      <c r="I386" s="25"/>
      <c r="J386" s="18"/>
    </row>
    <row r="387" ht="15" customHeight="1">
      <c r="A387" t="s" s="19">
        <v>2208</v>
      </c>
      <c r="B387" t="s" s="19">
        <v>1539</v>
      </c>
      <c r="C387" t="s" s="19">
        <v>1540</v>
      </c>
      <c r="D387" t="s" s="20">
        <f>_xlfn.CONCAT("https://portal.gdc.cancer.gov/files/",C387)</f>
        <v>1541</v>
      </c>
      <c r="E387" t="s" s="19">
        <v>1542</v>
      </c>
      <c r="F387" s="84">
        <v>2386</v>
      </c>
      <c r="G387" s="84">
        <v>1114.02249</v>
      </c>
      <c r="H387" t="s" s="19">
        <v>20</v>
      </c>
      <c r="I387" s="24"/>
      <c r="J387" s="18"/>
    </row>
    <row r="388" ht="15" customHeight="1">
      <c r="A388" t="s" s="12">
        <v>2208</v>
      </c>
      <c r="B388" t="s" s="12">
        <v>1543</v>
      </c>
      <c r="C388" t="s" s="12">
        <v>1544</v>
      </c>
      <c r="D388" t="s" s="13">
        <f>_xlfn.CONCAT("https://portal.gdc.cancer.gov/files/",C388)</f>
        <v>1545</v>
      </c>
      <c r="E388" t="s" s="12">
        <v>1546</v>
      </c>
      <c r="F388" s="83">
        <v>1030</v>
      </c>
      <c r="G388" s="83">
        <v>362.645538</v>
      </c>
      <c r="H388" t="s" s="12">
        <v>20</v>
      </c>
      <c r="I388" s="25"/>
      <c r="J388" s="18"/>
    </row>
    <row r="389" ht="15" customHeight="1">
      <c r="A389" t="s" s="19">
        <v>2208</v>
      </c>
      <c r="B389" t="s" s="19">
        <v>1547</v>
      </c>
      <c r="C389" t="s" s="19">
        <v>1548</v>
      </c>
      <c r="D389" t="s" s="20">
        <f>_xlfn.CONCAT("https://portal.gdc.cancer.gov/files/",C389)</f>
        <v>1549</v>
      </c>
      <c r="E389" t="s" s="19">
        <v>1550</v>
      </c>
      <c r="F389" s="84">
        <v>2000</v>
      </c>
      <c r="G389" s="84">
        <v>672.9013220000001</v>
      </c>
      <c r="H389" t="s" s="19">
        <v>20</v>
      </c>
      <c r="I389" s="24"/>
      <c r="J389" s="18"/>
    </row>
    <row r="390" ht="15" customHeight="1">
      <c r="A390" t="s" s="12">
        <v>2208</v>
      </c>
      <c r="B390" t="s" s="12">
        <v>1551</v>
      </c>
      <c r="C390" t="s" s="12">
        <v>1552</v>
      </c>
      <c r="D390" t="s" s="13">
        <f>_xlfn.CONCAT("https://portal.gdc.cancer.gov/files/",C390)</f>
        <v>1553</v>
      </c>
      <c r="E390" t="s" s="12">
        <v>1554</v>
      </c>
      <c r="F390" s="83">
        <v>2266</v>
      </c>
      <c r="G390" s="83">
        <v>331.449949</v>
      </c>
      <c r="H390" t="s" s="12">
        <v>20</v>
      </c>
      <c r="I390" s="25"/>
      <c r="J390" s="18"/>
    </row>
    <row r="391" ht="15" customHeight="1">
      <c r="A391" t="s" s="19">
        <v>2208</v>
      </c>
      <c r="B391" t="s" s="19">
        <v>1551</v>
      </c>
      <c r="C391" t="s" s="19">
        <v>1555</v>
      </c>
      <c r="D391" t="s" s="20">
        <f>_xlfn.CONCAT("https://portal.gdc.cancer.gov/files/",C391)</f>
        <v>1556</v>
      </c>
      <c r="E391" t="s" s="19">
        <v>1557</v>
      </c>
      <c r="F391" s="84">
        <v>1566</v>
      </c>
      <c r="G391" s="84">
        <v>465.650265</v>
      </c>
      <c r="H391" t="s" s="19">
        <v>20</v>
      </c>
      <c r="I391" s="24"/>
      <c r="J391" s="18"/>
    </row>
    <row r="392" ht="15" customHeight="1">
      <c r="A392" t="s" s="12">
        <v>2208</v>
      </c>
      <c r="B392" t="s" s="12">
        <v>1558</v>
      </c>
      <c r="C392" t="s" s="12">
        <v>1559</v>
      </c>
      <c r="D392" t="s" s="13">
        <f>_xlfn.CONCAT("https://portal.gdc.cancer.gov/files/",C392)</f>
        <v>1560</v>
      </c>
      <c r="E392" t="s" s="12">
        <v>1561</v>
      </c>
      <c r="F392" s="83">
        <v>591</v>
      </c>
      <c r="G392" s="83">
        <v>293.343922</v>
      </c>
      <c r="H392" t="s" s="12">
        <v>20</v>
      </c>
      <c r="I392" s="25"/>
      <c r="J392" s="18"/>
    </row>
    <row r="393" ht="15" customHeight="1">
      <c r="A393" t="s" s="19">
        <v>2208</v>
      </c>
      <c r="B393" t="s" s="19">
        <v>1562</v>
      </c>
      <c r="C393" t="s" s="19">
        <v>1563</v>
      </c>
      <c r="D393" t="s" s="20">
        <f>_xlfn.CONCAT("https://portal.gdc.cancer.gov/files/",C393)</f>
        <v>1564</v>
      </c>
      <c r="E393" t="s" s="19">
        <v>1565</v>
      </c>
      <c r="F393" s="84">
        <v>1039</v>
      </c>
      <c r="G393" s="84">
        <v>609.334131</v>
      </c>
      <c r="H393" t="s" s="19">
        <v>20</v>
      </c>
      <c r="I393" s="24"/>
      <c r="J393" s="18"/>
    </row>
    <row r="394" ht="15" customHeight="1">
      <c r="A394" t="s" s="12">
        <v>2208</v>
      </c>
      <c r="B394" t="s" s="12">
        <v>1566</v>
      </c>
      <c r="C394" t="s" s="12">
        <v>1567</v>
      </c>
      <c r="D394" t="s" s="13">
        <f>_xlfn.CONCAT("https://portal.gdc.cancer.gov/files/",C394)</f>
        <v>1568</v>
      </c>
      <c r="E394" t="s" s="12">
        <v>1569</v>
      </c>
      <c r="F394" s="83">
        <v>1962</v>
      </c>
      <c r="G394" s="83">
        <v>848.668408</v>
      </c>
      <c r="H394" t="s" s="12">
        <v>20</v>
      </c>
      <c r="I394" s="25"/>
      <c r="J394" s="18"/>
    </row>
    <row r="395" ht="15" customHeight="1">
      <c r="A395" t="s" s="19">
        <v>2208</v>
      </c>
      <c r="B395" t="s" s="19">
        <v>1570</v>
      </c>
      <c r="C395" t="s" s="19">
        <v>1571</v>
      </c>
      <c r="D395" t="s" s="20">
        <f>_xlfn.CONCAT("https://portal.gdc.cancer.gov/files/",C395)</f>
        <v>1572</v>
      </c>
      <c r="E395" t="s" s="19">
        <v>1573</v>
      </c>
      <c r="F395" s="84">
        <v>1129</v>
      </c>
      <c r="G395" s="84">
        <v>406.067782</v>
      </c>
      <c r="H395" t="s" s="19">
        <v>20</v>
      </c>
      <c r="I395" s="24"/>
      <c r="J395" s="18"/>
    </row>
    <row r="396" ht="15" customHeight="1">
      <c r="A396" t="s" s="12">
        <v>2208</v>
      </c>
      <c r="B396" t="s" s="12">
        <v>1574</v>
      </c>
      <c r="C396" t="s" s="12">
        <v>1575</v>
      </c>
      <c r="D396" t="s" s="13">
        <f>_xlfn.CONCAT("https://portal.gdc.cancer.gov/files/",C396)</f>
        <v>1576</v>
      </c>
      <c r="E396" t="s" s="12">
        <v>1577</v>
      </c>
      <c r="F396" s="83">
        <v>2470</v>
      </c>
      <c r="G396" s="83">
        <v>617.426835</v>
      </c>
      <c r="H396" t="s" s="12">
        <v>20</v>
      </c>
      <c r="I396" s="25"/>
      <c r="J396" s="18"/>
    </row>
    <row r="397" ht="15" customHeight="1">
      <c r="A397" t="s" s="19">
        <v>2208</v>
      </c>
      <c r="B397" t="s" s="19">
        <v>1578</v>
      </c>
      <c r="C397" t="s" s="19">
        <v>1579</v>
      </c>
      <c r="D397" t="s" s="20">
        <f>_xlfn.CONCAT("https://portal.gdc.cancer.gov/files/",C397)</f>
        <v>1580</v>
      </c>
      <c r="E397" t="s" s="19">
        <v>1581</v>
      </c>
      <c r="F397" s="84">
        <v>1364</v>
      </c>
      <c r="G397" s="84">
        <v>465.756802</v>
      </c>
      <c r="H397" t="s" s="19">
        <v>20</v>
      </c>
      <c r="I397" s="24"/>
      <c r="J397" s="18"/>
    </row>
    <row r="398" ht="15" customHeight="1">
      <c r="A398" t="s" s="12">
        <v>2208</v>
      </c>
      <c r="B398" t="s" s="12">
        <v>1582</v>
      </c>
      <c r="C398" t="s" s="12">
        <v>1583</v>
      </c>
      <c r="D398" t="s" s="13">
        <f>_xlfn.CONCAT("https://portal.gdc.cancer.gov/files/",C398)</f>
        <v>1584</v>
      </c>
      <c r="E398" t="s" s="12">
        <v>1585</v>
      </c>
      <c r="F398" s="83">
        <v>766</v>
      </c>
      <c r="G398" s="83">
        <v>476.318987</v>
      </c>
      <c r="H398" t="s" s="12">
        <v>20</v>
      </c>
      <c r="I398" s="25"/>
      <c r="J398" s="18"/>
    </row>
    <row r="399" ht="15" customHeight="1">
      <c r="A399" t="s" s="19">
        <v>2208</v>
      </c>
      <c r="B399" t="s" s="19">
        <v>1586</v>
      </c>
      <c r="C399" t="s" s="19">
        <v>1587</v>
      </c>
      <c r="D399" t="s" s="20">
        <f>_xlfn.CONCAT("https://portal.gdc.cancer.gov/files/",C399)</f>
        <v>1588</v>
      </c>
      <c r="E399" t="s" s="19">
        <v>1589</v>
      </c>
      <c r="F399" s="84">
        <v>2308</v>
      </c>
      <c r="G399" s="84">
        <v>437.758947</v>
      </c>
      <c r="H399" t="s" s="19">
        <v>20</v>
      </c>
      <c r="I399" s="24"/>
      <c r="J399" s="18"/>
    </row>
    <row r="400" ht="15" customHeight="1">
      <c r="A400" t="s" s="12">
        <v>2208</v>
      </c>
      <c r="B400" t="s" s="12">
        <v>1590</v>
      </c>
      <c r="C400" t="s" s="12">
        <v>1591</v>
      </c>
      <c r="D400" t="s" s="13">
        <f>_xlfn.CONCAT("https://portal.gdc.cancer.gov/files/",C400)</f>
        <v>1592</v>
      </c>
      <c r="E400" t="s" s="12">
        <v>1593</v>
      </c>
      <c r="F400" s="83">
        <v>2201</v>
      </c>
      <c r="G400" s="83">
        <v>528.972606</v>
      </c>
      <c r="H400" t="s" s="12">
        <v>20</v>
      </c>
      <c r="I400" s="25"/>
      <c r="J400" s="18"/>
    </row>
    <row r="401" ht="15" customHeight="1">
      <c r="A401" t="s" s="19">
        <v>2208</v>
      </c>
      <c r="B401" t="s" s="19">
        <v>1594</v>
      </c>
      <c r="C401" t="s" s="19">
        <v>1595</v>
      </c>
      <c r="D401" t="s" s="20">
        <f>_xlfn.CONCAT("https://portal.gdc.cancer.gov/files/",C401)</f>
        <v>1596</v>
      </c>
      <c r="E401" t="s" s="19">
        <v>1597</v>
      </c>
      <c r="F401" s="84">
        <v>2127</v>
      </c>
      <c r="G401" s="84">
        <v>767.060331</v>
      </c>
      <c r="H401" t="s" s="19">
        <v>20</v>
      </c>
      <c r="I401" s="24"/>
      <c r="J401" s="18"/>
    </row>
    <row r="402" ht="15" customHeight="1">
      <c r="A402" t="s" s="12">
        <v>2208</v>
      </c>
      <c r="B402" t="s" s="12">
        <v>1598</v>
      </c>
      <c r="C402" t="s" s="12">
        <v>1599</v>
      </c>
      <c r="D402" t="s" s="13">
        <f>_xlfn.CONCAT("https://portal.gdc.cancer.gov/files/",C402)</f>
        <v>1600</v>
      </c>
      <c r="E402" t="s" s="12">
        <v>1601</v>
      </c>
      <c r="F402" s="83">
        <v>1194</v>
      </c>
      <c r="G402" s="83">
        <v>897.580367</v>
      </c>
      <c r="H402" t="s" s="12">
        <v>20</v>
      </c>
      <c r="I402" s="25"/>
      <c r="J402" s="18"/>
    </row>
    <row r="403" ht="15" customHeight="1">
      <c r="A403" t="s" s="19">
        <v>2208</v>
      </c>
      <c r="B403" t="s" s="19">
        <v>1602</v>
      </c>
      <c r="C403" t="s" s="19">
        <v>1603</v>
      </c>
      <c r="D403" t="s" s="20">
        <f>_xlfn.CONCAT("https://portal.gdc.cancer.gov/files/",C403)</f>
        <v>1604</v>
      </c>
      <c r="E403" t="s" s="19">
        <v>1605</v>
      </c>
      <c r="F403" s="84">
        <v>912</v>
      </c>
      <c r="G403" s="84">
        <v>426.207061</v>
      </c>
      <c r="H403" t="s" s="19">
        <v>20</v>
      </c>
      <c r="I403" s="24"/>
      <c r="J403" s="18"/>
    </row>
    <row r="404" ht="15" customHeight="1">
      <c r="A404" t="s" s="12">
        <v>2208</v>
      </c>
      <c r="B404" t="s" s="12">
        <v>1606</v>
      </c>
      <c r="C404" t="s" s="12">
        <v>1607</v>
      </c>
      <c r="D404" t="s" s="13">
        <f>_xlfn.CONCAT("https://portal.gdc.cancer.gov/files/",C404)</f>
        <v>1608</v>
      </c>
      <c r="E404" t="s" s="12">
        <v>1609</v>
      </c>
      <c r="F404" s="83">
        <v>3100</v>
      </c>
      <c r="G404" s="83">
        <v>484.705054</v>
      </c>
      <c r="H404" t="s" s="12">
        <v>20</v>
      </c>
      <c r="I404" s="25"/>
      <c r="J404" s="18"/>
    </row>
    <row r="405" ht="15" customHeight="1">
      <c r="A405" t="s" s="19">
        <v>2208</v>
      </c>
      <c r="B405" t="s" s="19">
        <v>1610</v>
      </c>
      <c r="C405" t="s" s="19">
        <v>1611</v>
      </c>
      <c r="D405" t="s" s="20">
        <f>_xlfn.CONCAT("https://portal.gdc.cancer.gov/files/",C405)</f>
        <v>1612</v>
      </c>
      <c r="E405" t="s" s="19">
        <v>1613</v>
      </c>
      <c r="F405" s="84">
        <v>984</v>
      </c>
      <c r="G405" s="84">
        <v>454.169917</v>
      </c>
      <c r="H405" t="s" s="19">
        <v>20</v>
      </c>
      <c r="I405" s="24"/>
      <c r="J405" s="18"/>
    </row>
    <row r="406" ht="15" customHeight="1">
      <c r="A406" t="s" s="12">
        <v>2208</v>
      </c>
      <c r="B406" t="s" s="12">
        <v>1614</v>
      </c>
      <c r="C406" t="s" s="12">
        <v>1615</v>
      </c>
      <c r="D406" t="s" s="13">
        <f>_xlfn.CONCAT("https://portal.gdc.cancer.gov/files/",C406)</f>
        <v>1616</v>
      </c>
      <c r="E406" t="s" s="12">
        <v>1617</v>
      </c>
      <c r="F406" s="83">
        <v>666</v>
      </c>
      <c r="G406" s="83">
        <v>414.278552</v>
      </c>
      <c r="H406" t="s" s="12">
        <v>20</v>
      </c>
      <c r="I406" s="25"/>
      <c r="J406" s="18"/>
    </row>
    <row r="407" ht="15" customHeight="1">
      <c r="A407" t="s" s="19">
        <v>2208</v>
      </c>
      <c r="B407" t="s" s="19">
        <v>1618</v>
      </c>
      <c r="C407" t="s" s="19">
        <v>1619</v>
      </c>
      <c r="D407" t="s" s="20">
        <f>_xlfn.CONCAT("https://portal.gdc.cancer.gov/files/",C407)</f>
        <v>1620</v>
      </c>
      <c r="E407" t="s" s="19">
        <v>1621</v>
      </c>
      <c r="F407" s="84">
        <v>996</v>
      </c>
      <c r="G407" s="84">
        <v>759.752638</v>
      </c>
      <c r="H407" t="s" s="19">
        <v>20</v>
      </c>
      <c r="I407" s="24"/>
      <c r="J407" s="18"/>
    </row>
    <row r="408" ht="15" customHeight="1">
      <c r="A408" t="s" s="12">
        <v>2208</v>
      </c>
      <c r="B408" t="s" s="12">
        <v>1622</v>
      </c>
      <c r="C408" t="s" s="12">
        <v>1623</v>
      </c>
      <c r="D408" t="s" s="13">
        <f>_xlfn.CONCAT("https://portal.gdc.cancer.gov/files/",C408)</f>
        <v>1624</v>
      </c>
      <c r="E408" t="s" s="12">
        <v>1625</v>
      </c>
      <c r="F408" s="83">
        <v>1154</v>
      </c>
      <c r="G408" s="83">
        <v>331.033027</v>
      </c>
      <c r="H408" t="s" s="12">
        <v>20</v>
      </c>
      <c r="I408" s="25"/>
      <c r="J408" s="18"/>
    </row>
    <row r="409" ht="15" customHeight="1">
      <c r="A409" t="s" s="19">
        <v>2208</v>
      </c>
      <c r="B409" t="s" s="19">
        <v>1626</v>
      </c>
      <c r="C409" t="s" s="19">
        <v>1627</v>
      </c>
      <c r="D409" t="s" s="20">
        <f>_xlfn.CONCAT("https://portal.gdc.cancer.gov/files/",C409)</f>
        <v>1628</v>
      </c>
      <c r="E409" t="s" s="19">
        <v>1629</v>
      </c>
      <c r="F409" s="84">
        <v>1243</v>
      </c>
      <c r="G409" s="84">
        <v>523.20386</v>
      </c>
      <c r="H409" t="s" s="19">
        <v>20</v>
      </c>
      <c r="I409" s="24"/>
      <c r="J409" s="18"/>
    </row>
    <row r="410" ht="15" customHeight="1">
      <c r="A410" t="s" s="12">
        <v>2208</v>
      </c>
      <c r="B410" t="s" s="12">
        <v>1630</v>
      </c>
      <c r="C410" t="s" s="12">
        <v>1631</v>
      </c>
      <c r="D410" t="s" s="13">
        <f>_xlfn.CONCAT("https://portal.gdc.cancer.gov/files/",C410)</f>
        <v>1632</v>
      </c>
      <c r="E410" t="s" s="12">
        <v>1633</v>
      </c>
      <c r="F410" s="83">
        <v>926</v>
      </c>
      <c r="G410" s="83">
        <v>509.939132</v>
      </c>
      <c r="H410" t="s" s="12">
        <v>20</v>
      </c>
      <c r="I410" s="25"/>
      <c r="J410" s="18"/>
    </row>
    <row r="411" ht="15" customHeight="1">
      <c r="A411" t="s" s="19">
        <v>2208</v>
      </c>
      <c r="B411" t="s" s="19">
        <v>1634</v>
      </c>
      <c r="C411" t="s" s="19">
        <v>1635</v>
      </c>
      <c r="D411" t="s" s="20">
        <f>_xlfn.CONCAT("https://portal.gdc.cancer.gov/files/",C411)</f>
        <v>1636</v>
      </c>
      <c r="E411" t="s" s="19">
        <v>1637</v>
      </c>
      <c r="F411" s="84">
        <v>1116</v>
      </c>
      <c r="G411" s="84">
        <v>353.031835</v>
      </c>
      <c r="H411" t="s" s="19">
        <v>20</v>
      </c>
      <c r="I411" s="24"/>
      <c r="J411" s="18"/>
    </row>
    <row r="412" ht="15" customHeight="1">
      <c r="A412" t="s" s="12">
        <v>2208</v>
      </c>
      <c r="B412" t="s" s="12">
        <v>1638</v>
      </c>
      <c r="C412" t="s" s="12">
        <v>1639</v>
      </c>
      <c r="D412" t="s" s="13">
        <f>_xlfn.CONCAT("https://portal.gdc.cancer.gov/files/",C412)</f>
        <v>1640</v>
      </c>
      <c r="E412" t="s" s="12">
        <v>1641</v>
      </c>
      <c r="F412" s="83">
        <v>805</v>
      </c>
      <c r="G412" s="83">
        <v>300.169624</v>
      </c>
      <c r="H412" t="s" s="12">
        <v>20</v>
      </c>
      <c r="I412" s="25"/>
      <c r="J412" s="18"/>
    </row>
    <row r="413" ht="15" customHeight="1">
      <c r="A413" t="s" s="19">
        <v>2208</v>
      </c>
      <c r="B413" t="s" s="19">
        <v>1638</v>
      </c>
      <c r="C413" t="s" s="19">
        <v>1642</v>
      </c>
      <c r="D413" t="s" s="20">
        <f>_xlfn.CONCAT("https://portal.gdc.cancer.gov/files/",C413)</f>
        <v>1643</v>
      </c>
      <c r="E413" t="s" s="19">
        <v>1644</v>
      </c>
      <c r="F413" s="84">
        <v>1746</v>
      </c>
      <c r="G413" s="84">
        <v>486.01442</v>
      </c>
      <c r="H413" t="s" s="19">
        <v>20</v>
      </c>
      <c r="I413" s="24"/>
      <c r="J413" s="18"/>
    </row>
    <row r="414" ht="15" customHeight="1">
      <c r="A414" t="s" s="12">
        <v>2208</v>
      </c>
      <c r="B414" t="s" s="12">
        <v>1645</v>
      </c>
      <c r="C414" t="s" s="12">
        <v>1646</v>
      </c>
      <c r="D414" t="s" s="13">
        <f>_xlfn.CONCAT("https://portal.gdc.cancer.gov/files/",C414)</f>
        <v>1647</v>
      </c>
      <c r="E414" t="s" s="12">
        <v>1648</v>
      </c>
      <c r="F414" s="83">
        <v>1870</v>
      </c>
      <c r="G414" s="83">
        <v>523.7842879999999</v>
      </c>
      <c r="H414" t="s" s="12">
        <v>20</v>
      </c>
      <c r="I414" s="25"/>
      <c r="J414" s="18"/>
    </row>
    <row r="415" ht="15" customHeight="1">
      <c r="A415" t="s" s="19">
        <v>2208</v>
      </c>
      <c r="B415" t="s" s="19">
        <v>1649</v>
      </c>
      <c r="C415" t="s" s="19">
        <v>1650</v>
      </c>
      <c r="D415" t="s" s="20">
        <f>_xlfn.CONCAT("https://portal.gdc.cancer.gov/files/",C415)</f>
        <v>1651</v>
      </c>
      <c r="E415" t="s" s="19">
        <v>1652</v>
      </c>
      <c r="F415" s="84">
        <v>1270</v>
      </c>
      <c r="G415" s="84">
        <v>391.355059</v>
      </c>
      <c r="H415" t="s" s="19">
        <v>20</v>
      </c>
      <c r="I415" s="24"/>
      <c r="J415" s="18"/>
    </row>
    <row r="416" ht="15" customHeight="1">
      <c r="A416" t="s" s="12">
        <v>2208</v>
      </c>
      <c r="B416" t="s" s="12">
        <v>1653</v>
      </c>
      <c r="C416" t="s" s="12">
        <v>1654</v>
      </c>
      <c r="D416" t="s" s="13">
        <f>_xlfn.CONCAT("https://portal.gdc.cancer.gov/files/",C416)</f>
        <v>1655</v>
      </c>
      <c r="E416" t="s" s="12">
        <v>1656</v>
      </c>
      <c r="F416" s="83">
        <v>1198</v>
      </c>
      <c r="G416" s="83">
        <v>746.799919</v>
      </c>
      <c r="H416" t="s" s="12">
        <v>20</v>
      </c>
      <c r="I416" s="25"/>
      <c r="J416" s="18"/>
    </row>
    <row r="417" ht="15" customHeight="1">
      <c r="A417" t="s" s="19">
        <v>2208</v>
      </c>
      <c r="B417" t="s" s="19">
        <v>1657</v>
      </c>
      <c r="C417" t="s" s="19">
        <v>1658</v>
      </c>
      <c r="D417" t="s" s="20">
        <f>_xlfn.CONCAT("https://portal.gdc.cancer.gov/files/",C417)</f>
        <v>1659</v>
      </c>
      <c r="E417" t="s" s="19">
        <v>1660</v>
      </c>
      <c r="F417" s="84">
        <v>1307</v>
      </c>
      <c r="G417" s="84">
        <v>464.196163</v>
      </c>
      <c r="H417" t="s" s="19">
        <v>20</v>
      </c>
      <c r="I417" s="24"/>
      <c r="J417" s="18"/>
    </row>
    <row r="418" ht="15" customHeight="1">
      <c r="A418" t="s" s="12">
        <v>2208</v>
      </c>
      <c r="B418" t="s" s="12">
        <v>1661</v>
      </c>
      <c r="C418" t="s" s="12">
        <v>1662</v>
      </c>
      <c r="D418" t="s" s="13">
        <f>_xlfn.CONCAT("https://portal.gdc.cancer.gov/files/",C418)</f>
        <v>1663</v>
      </c>
      <c r="E418" t="s" s="12">
        <v>1664</v>
      </c>
      <c r="F418" s="83">
        <v>2660</v>
      </c>
      <c r="G418" s="83">
        <v>516.709933</v>
      </c>
      <c r="H418" t="s" s="12">
        <v>20</v>
      </c>
      <c r="I418" s="25"/>
      <c r="J418" s="18"/>
    </row>
    <row r="419" ht="15" customHeight="1">
      <c r="A419" t="s" s="19">
        <v>2208</v>
      </c>
      <c r="B419" t="s" s="19">
        <v>1661</v>
      </c>
      <c r="C419" t="s" s="19">
        <v>1665</v>
      </c>
      <c r="D419" t="s" s="20">
        <f>_xlfn.CONCAT("https://portal.gdc.cancer.gov/files/",C419)</f>
        <v>1666</v>
      </c>
      <c r="E419" t="s" s="19">
        <v>1667</v>
      </c>
      <c r="F419" s="84">
        <v>1318</v>
      </c>
      <c r="G419" s="84">
        <v>361.956355</v>
      </c>
      <c r="H419" t="s" s="19">
        <v>20</v>
      </c>
      <c r="I419" s="24"/>
      <c r="J419" s="18"/>
    </row>
    <row r="420" ht="15" customHeight="1">
      <c r="A420" t="s" s="12">
        <v>2208</v>
      </c>
      <c r="B420" t="s" s="12">
        <v>1668</v>
      </c>
      <c r="C420" t="s" s="12">
        <v>1669</v>
      </c>
      <c r="D420" t="s" s="13">
        <f>_xlfn.CONCAT("https://portal.gdc.cancer.gov/files/",C420)</f>
        <v>1670</v>
      </c>
      <c r="E420" t="s" s="12">
        <v>1671</v>
      </c>
      <c r="F420" s="83">
        <v>3250</v>
      </c>
      <c r="G420" s="83">
        <v>854.320034</v>
      </c>
      <c r="H420" t="s" s="12">
        <v>20</v>
      </c>
      <c r="I420" s="25"/>
      <c r="J420" s="18"/>
    </row>
    <row r="421" ht="15" customHeight="1">
      <c r="A421" t="s" s="19">
        <v>2208</v>
      </c>
      <c r="B421" t="s" s="19">
        <v>1672</v>
      </c>
      <c r="C421" t="s" s="19">
        <v>1673</v>
      </c>
      <c r="D421" t="s" s="20">
        <f>_xlfn.CONCAT("https://portal.gdc.cancer.gov/files/",C421)</f>
        <v>1674</v>
      </c>
      <c r="E421" t="s" s="19">
        <v>1675</v>
      </c>
      <c r="F421" s="84">
        <v>1520</v>
      </c>
      <c r="G421" s="84">
        <v>489.978805</v>
      </c>
      <c r="H421" t="s" s="19">
        <v>20</v>
      </c>
      <c r="I421" s="24"/>
      <c r="J421" s="18"/>
    </row>
    <row r="422" ht="15" customHeight="1">
      <c r="A422" t="s" s="12">
        <v>2208</v>
      </c>
      <c r="B422" t="s" s="12">
        <v>1676</v>
      </c>
      <c r="C422" t="s" s="12">
        <v>1677</v>
      </c>
      <c r="D422" t="s" s="13">
        <f>_xlfn.CONCAT("https://portal.gdc.cancer.gov/files/",C422)</f>
        <v>1678</v>
      </c>
      <c r="E422" t="s" s="12">
        <v>1679</v>
      </c>
      <c r="F422" s="83">
        <v>1617</v>
      </c>
      <c r="G422" s="83">
        <v>845.403556</v>
      </c>
      <c r="H422" t="s" s="12">
        <v>20</v>
      </c>
      <c r="I422" s="25"/>
      <c r="J422" s="18"/>
    </row>
    <row r="423" ht="15" customHeight="1">
      <c r="A423" t="s" s="19">
        <v>2208</v>
      </c>
      <c r="B423" t="s" s="19">
        <v>1680</v>
      </c>
      <c r="C423" t="s" s="19">
        <v>1681</v>
      </c>
      <c r="D423" t="s" s="20">
        <f>_xlfn.CONCAT("https://portal.gdc.cancer.gov/files/",C423)</f>
        <v>1682</v>
      </c>
      <c r="E423" t="s" s="19">
        <v>1683</v>
      </c>
      <c r="F423" s="84">
        <v>548</v>
      </c>
      <c r="G423" s="84">
        <v>363.377153</v>
      </c>
      <c r="H423" t="s" s="19">
        <v>20</v>
      </c>
      <c r="I423" s="24"/>
      <c r="J423" s="18"/>
    </row>
    <row r="424" ht="15" customHeight="1">
      <c r="A424" t="s" s="12">
        <v>2208</v>
      </c>
      <c r="B424" t="s" s="12">
        <v>1684</v>
      </c>
      <c r="C424" t="s" s="12">
        <v>1685</v>
      </c>
      <c r="D424" t="s" s="13">
        <f>_xlfn.CONCAT("https://portal.gdc.cancer.gov/files/",C424)</f>
        <v>1686</v>
      </c>
      <c r="E424" t="s" s="12">
        <v>1687</v>
      </c>
      <c r="F424" s="83">
        <v>1930</v>
      </c>
      <c r="G424" s="83">
        <v>303.339596</v>
      </c>
      <c r="H424" t="s" s="12">
        <v>20</v>
      </c>
      <c r="I424" s="25"/>
      <c r="J424" s="18"/>
    </row>
    <row r="425" ht="15" customHeight="1">
      <c r="A425" t="s" s="19">
        <v>2208</v>
      </c>
      <c r="B425" t="s" s="19">
        <v>1688</v>
      </c>
      <c r="C425" t="s" s="19">
        <v>1689</v>
      </c>
      <c r="D425" t="s" s="20">
        <f>_xlfn.CONCAT("https://portal.gdc.cancer.gov/files/",C425)</f>
        <v>1690</v>
      </c>
      <c r="E425" t="s" s="19">
        <v>1691</v>
      </c>
      <c r="F425" s="84">
        <v>1050</v>
      </c>
      <c r="G425" s="84">
        <v>476.920023</v>
      </c>
      <c r="H425" t="s" s="19">
        <v>20</v>
      </c>
      <c r="I425" s="24"/>
      <c r="J425" s="18"/>
    </row>
    <row r="426" ht="15" customHeight="1">
      <c r="A426" t="s" s="12">
        <v>2208</v>
      </c>
      <c r="B426" t="s" s="12">
        <v>1692</v>
      </c>
      <c r="C426" t="s" s="12">
        <v>1693</v>
      </c>
      <c r="D426" t="s" s="13">
        <f>_xlfn.CONCAT("https://portal.gdc.cancer.gov/files/",C426)</f>
        <v>1694</v>
      </c>
      <c r="E426" t="s" s="12">
        <v>1695</v>
      </c>
      <c r="F426" s="83">
        <v>1346</v>
      </c>
      <c r="G426" s="83">
        <v>829.230307</v>
      </c>
      <c r="H426" t="s" s="12">
        <v>20</v>
      </c>
      <c r="I426" s="25"/>
      <c r="J426" s="18"/>
    </row>
    <row r="427" ht="15" customHeight="1">
      <c r="A427" t="s" s="19">
        <v>2208</v>
      </c>
      <c r="B427" t="s" s="19">
        <v>1696</v>
      </c>
      <c r="C427" t="s" s="19">
        <v>1697</v>
      </c>
      <c r="D427" t="s" s="20">
        <f>_xlfn.CONCAT("https://portal.gdc.cancer.gov/files/",C427)</f>
        <v>1698</v>
      </c>
      <c r="E427" t="s" s="19">
        <v>1699</v>
      </c>
      <c r="F427" s="84">
        <v>1100</v>
      </c>
      <c r="G427" s="84">
        <v>547.35409</v>
      </c>
      <c r="H427" t="s" s="19">
        <v>20</v>
      </c>
      <c r="I427" s="24"/>
      <c r="J427" s="18"/>
    </row>
    <row r="428" ht="15" customHeight="1">
      <c r="A428" t="s" s="12">
        <v>2208</v>
      </c>
      <c r="B428" t="s" s="12">
        <v>1700</v>
      </c>
      <c r="C428" t="s" s="12">
        <v>1701</v>
      </c>
      <c r="D428" t="s" s="13">
        <f>_xlfn.CONCAT("https://portal.gdc.cancer.gov/files/",C428)</f>
        <v>1702</v>
      </c>
      <c r="E428" t="s" s="12">
        <v>1703</v>
      </c>
      <c r="F428" s="83">
        <v>18416</v>
      </c>
      <c r="G428" s="83">
        <v>1121.118138</v>
      </c>
      <c r="H428" t="s" s="12">
        <v>20</v>
      </c>
      <c r="I428" s="25"/>
      <c r="J428" s="18"/>
    </row>
    <row r="429" ht="15" customHeight="1">
      <c r="A429" t="s" s="19">
        <v>2208</v>
      </c>
      <c r="B429" t="s" s="19">
        <v>1704</v>
      </c>
      <c r="C429" t="s" s="19">
        <v>1705</v>
      </c>
      <c r="D429" t="s" s="20">
        <f>_xlfn.CONCAT("https://portal.gdc.cancer.gov/files/",C429)</f>
        <v>1706</v>
      </c>
      <c r="E429" t="s" s="19">
        <v>1707</v>
      </c>
      <c r="F429" s="84">
        <v>1053</v>
      </c>
      <c r="G429" s="84">
        <v>365.030937</v>
      </c>
      <c r="H429" t="s" s="19">
        <v>20</v>
      </c>
      <c r="I429" s="24"/>
      <c r="J429" s="18"/>
    </row>
    <row r="430" ht="15" customHeight="1">
      <c r="A430" t="s" s="12">
        <v>2208</v>
      </c>
      <c r="B430" t="s" s="12">
        <v>1708</v>
      </c>
      <c r="C430" t="s" s="12">
        <v>1709</v>
      </c>
      <c r="D430" t="s" s="13">
        <f>_xlfn.CONCAT("https://portal.gdc.cancer.gov/files/",C430)</f>
        <v>1710</v>
      </c>
      <c r="E430" t="s" s="12">
        <v>1711</v>
      </c>
      <c r="F430" s="83">
        <v>1335</v>
      </c>
      <c r="G430" s="83">
        <v>791.739811</v>
      </c>
      <c r="H430" t="s" s="12">
        <v>20</v>
      </c>
      <c r="I430" s="25"/>
      <c r="J430" s="18"/>
    </row>
    <row r="431" ht="15" customHeight="1">
      <c r="A431" t="s" s="19">
        <v>2208</v>
      </c>
      <c r="B431" t="s" s="19">
        <v>1712</v>
      </c>
      <c r="C431" t="s" s="19">
        <v>1713</v>
      </c>
      <c r="D431" t="s" s="20">
        <f>_xlfn.CONCAT("https://portal.gdc.cancer.gov/files/",C431)</f>
        <v>1714</v>
      </c>
      <c r="E431" t="s" s="19">
        <v>1715</v>
      </c>
      <c r="F431" s="84">
        <v>581</v>
      </c>
      <c r="G431" s="84">
        <v>360.741849</v>
      </c>
      <c r="H431" t="s" s="19">
        <v>20</v>
      </c>
      <c r="I431" s="24"/>
      <c r="J431" s="18"/>
    </row>
    <row r="432" ht="15" customHeight="1">
      <c r="A432" t="s" s="12">
        <v>2208</v>
      </c>
      <c r="B432" t="s" s="12">
        <v>1716</v>
      </c>
      <c r="C432" t="s" s="12">
        <v>1717</v>
      </c>
      <c r="D432" t="s" s="13">
        <f>_xlfn.CONCAT("https://portal.gdc.cancer.gov/files/",C432)</f>
        <v>1718</v>
      </c>
      <c r="E432" t="s" s="12">
        <v>1719</v>
      </c>
      <c r="F432" s="83">
        <v>992</v>
      </c>
      <c r="G432" s="83">
        <v>641.705695</v>
      </c>
      <c r="H432" t="s" s="12">
        <v>20</v>
      </c>
      <c r="I432" s="25"/>
      <c r="J432" s="18"/>
    </row>
    <row r="433" ht="15" customHeight="1">
      <c r="A433" t="s" s="19">
        <v>2208</v>
      </c>
      <c r="B433" t="s" s="19">
        <v>1716</v>
      </c>
      <c r="C433" t="s" s="19">
        <v>1720</v>
      </c>
      <c r="D433" t="s" s="20">
        <f>_xlfn.CONCAT("https://portal.gdc.cancer.gov/files/",C433)</f>
        <v>1721</v>
      </c>
      <c r="E433" t="s" s="19">
        <v>1722</v>
      </c>
      <c r="F433" s="84">
        <v>916</v>
      </c>
      <c r="G433" s="84">
        <v>334.047256</v>
      </c>
      <c r="H433" t="s" s="19">
        <v>20</v>
      </c>
      <c r="I433" s="24"/>
      <c r="J433" s="18"/>
    </row>
    <row r="434" ht="15" customHeight="1">
      <c r="A434" t="s" s="12">
        <v>2208</v>
      </c>
      <c r="B434" t="s" s="12">
        <v>1723</v>
      </c>
      <c r="C434" t="s" s="12">
        <v>1724</v>
      </c>
      <c r="D434" t="s" s="13">
        <f>_xlfn.CONCAT("https://portal.gdc.cancer.gov/files/",C434)</f>
        <v>1725</v>
      </c>
      <c r="E434" t="s" s="12">
        <v>1726</v>
      </c>
      <c r="F434" s="83">
        <v>1315</v>
      </c>
      <c r="G434" s="83">
        <v>1016.359131</v>
      </c>
      <c r="H434" t="s" s="12">
        <v>20</v>
      </c>
      <c r="I434" s="25"/>
      <c r="J434" s="18"/>
    </row>
    <row r="435" ht="15" customHeight="1">
      <c r="A435" t="s" s="19">
        <v>2208</v>
      </c>
      <c r="B435" t="s" s="19">
        <v>1727</v>
      </c>
      <c r="C435" t="s" s="19">
        <v>1728</v>
      </c>
      <c r="D435" t="s" s="20">
        <f>_xlfn.CONCAT("https://portal.gdc.cancer.gov/files/",C435)</f>
        <v>1729</v>
      </c>
      <c r="E435" t="s" s="19">
        <v>1730</v>
      </c>
      <c r="F435" s="84">
        <v>1659</v>
      </c>
      <c r="G435" s="84">
        <v>583.034026</v>
      </c>
      <c r="H435" t="s" s="19">
        <v>20</v>
      </c>
      <c r="I435" s="24"/>
      <c r="J435" s="18"/>
    </row>
    <row r="436" ht="15" customHeight="1">
      <c r="A436" t="s" s="12">
        <v>2208</v>
      </c>
      <c r="B436" t="s" s="12">
        <v>1731</v>
      </c>
      <c r="C436" t="s" s="12">
        <v>1732</v>
      </c>
      <c r="D436" t="s" s="13">
        <f>_xlfn.CONCAT("https://portal.gdc.cancer.gov/files/",C436)</f>
        <v>1733</v>
      </c>
      <c r="E436" t="s" s="12">
        <v>1734</v>
      </c>
      <c r="F436" s="83">
        <v>2161</v>
      </c>
      <c r="G436" s="83">
        <v>739.788286</v>
      </c>
      <c r="H436" t="s" s="12">
        <v>20</v>
      </c>
      <c r="I436" s="25"/>
      <c r="J436" s="18"/>
    </row>
    <row r="437" ht="15" customHeight="1">
      <c r="A437" t="s" s="19">
        <v>2208</v>
      </c>
      <c r="B437" t="s" s="19">
        <v>1735</v>
      </c>
      <c r="C437" t="s" s="19">
        <v>1736</v>
      </c>
      <c r="D437" t="s" s="20">
        <f>_xlfn.CONCAT("https://portal.gdc.cancer.gov/files/",C437)</f>
        <v>1737</v>
      </c>
      <c r="E437" t="s" s="19">
        <v>1738</v>
      </c>
      <c r="F437" s="84">
        <v>960</v>
      </c>
      <c r="G437" s="84">
        <v>418.785679</v>
      </c>
      <c r="H437" t="s" s="19">
        <v>20</v>
      </c>
      <c r="I437" s="24"/>
      <c r="J437" s="18"/>
    </row>
    <row r="438" ht="15" customHeight="1">
      <c r="A438" t="s" s="12">
        <v>2208</v>
      </c>
      <c r="B438" t="s" s="12">
        <v>1739</v>
      </c>
      <c r="C438" t="s" s="12">
        <v>1740</v>
      </c>
      <c r="D438" t="s" s="13">
        <f>_xlfn.CONCAT("https://portal.gdc.cancer.gov/files/",C438)</f>
        <v>1741</v>
      </c>
      <c r="E438" t="s" s="12">
        <v>1742</v>
      </c>
      <c r="F438" s="83">
        <v>1845</v>
      </c>
      <c r="G438" s="83">
        <v>354.584986</v>
      </c>
      <c r="H438" t="s" s="12">
        <v>20</v>
      </c>
      <c r="I438" s="25"/>
      <c r="J438" s="18"/>
    </row>
    <row r="439" ht="15" customHeight="1">
      <c r="A439" t="s" s="19">
        <v>2208</v>
      </c>
      <c r="B439" t="s" s="19">
        <v>1743</v>
      </c>
      <c r="C439" t="s" s="19">
        <v>1744</v>
      </c>
      <c r="D439" t="s" s="20">
        <f>_xlfn.CONCAT("https://portal.gdc.cancer.gov/files/",C439)</f>
        <v>1745</v>
      </c>
      <c r="E439" t="s" s="19">
        <v>1746</v>
      </c>
      <c r="F439" s="84">
        <v>1049</v>
      </c>
      <c r="G439" s="84">
        <v>514.306951</v>
      </c>
      <c r="H439" t="s" s="19">
        <v>20</v>
      </c>
      <c r="I439" s="24"/>
      <c r="J439" s="18"/>
    </row>
    <row r="440" ht="15" customHeight="1">
      <c r="A440" t="s" s="12">
        <v>2208</v>
      </c>
      <c r="B440" t="s" s="12">
        <v>1747</v>
      </c>
      <c r="C440" t="s" s="12">
        <v>1748</v>
      </c>
      <c r="D440" t="s" s="13">
        <f>_xlfn.CONCAT("https://portal.gdc.cancer.gov/files/",C440)</f>
        <v>1749</v>
      </c>
      <c r="E440" t="s" s="12">
        <v>1750</v>
      </c>
      <c r="F440" s="83">
        <v>1149</v>
      </c>
      <c r="G440" s="83">
        <v>615.978119</v>
      </c>
      <c r="H440" t="s" s="12">
        <v>20</v>
      </c>
      <c r="I440" s="25"/>
      <c r="J440" s="18"/>
    </row>
    <row r="441" ht="15" customHeight="1">
      <c r="A441" t="s" s="19">
        <v>2208</v>
      </c>
      <c r="B441" t="s" s="19">
        <v>1751</v>
      </c>
      <c r="C441" t="s" s="19">
        <v>1752</v>
      </c>
      <c r="D441" t="s" s="20">
        <f>_xlfn.CONCAT("https://portal.gdc.cancer.gov/files/",C441)</f>
        <v>1753</v>
      </c>
      <c r="E441" t="s" s="19">
        <v>1754</v>
      </c>
      <c r="F441" s="84">
        <v>5821</v>
      </c>
      <c r="G441" s="84">
        <v>1133.072019</v>
      </c>
      <c r="H441" t="s" s="19">
        <v>20</v>
      </c>
      <c r="I441" s="24"/>
      <c r="J441" s="18"/>
    </row>
    <row r="442" ht="15" customHeight="1">
      <c r="A442" t="s" s="12">
        <v>2208</v>
      </c>
      <c r="B442" t="s" s="12">
        <v>1755</v>
      </c>
      <c r="C442" t="s" s="12">
        <v>1756</v>
      </c>
      <c r="D442" t="s" s="13">
        <f>_xlfn.CONCAT("https://portal.gdc.cancer.gov/files/",C442)</f>
        <v>1757</v>
      </c>
      <c r="E442" t="s" s="12">
        <v>1758</v>
      </c>
      <c r="F442" s="83">
        <v>447</v>
      </c>
      <c r="G442" s="83">
        <v>366.538556</v>
      </c>
      <c r="H442" t="s" s="12">
        <v>20</v>
      </c>
      <c r="I442" s="25"/>
      <c r="J442" s="18"/>
    </row>
    <row r="443" ht="15" customHeight="1">
      <c r="A443" t="s" s="19">
        <v>2208</v>
      </c>
      <c r="B443" t="s" s="19">
        <v>1759</v>
      </c>
      <c r="C443" t="s" s="19">
        <v>1760</v>
      </c>
      <c r="D443" t="s" s="20">
        <f>_xlfn.CONCAT("https://portal.gdc.cancer.gov/files/",C443)</f>
        <v>1761</v>
      </c>
      <c r="E443" t="s" s="19">
        <v>1762</v>
      </c>
      <c r="F443" s="84">
        <v>480</v>
      </c>
      <c r="G443" s="84">
        <v>275.866033</v>
      </c>
      <c r="H443" t="s" s="19">
        <v>20</v>
      </c>
      <c r="I443" s="24"/>
      <c r="J443" s="18"/>
    </row>
    <row r="444" ht="15" customHeight="1">
      <c r="A444" t="s" s="12">
        <v>2208</v>
      </c>
      <c r="B444" t="s" s="12">
        <v>1763</v>
      </c>
      <c r="C444" t="s" s="12">
        <v>1764</v>
      </c>
      <c r="D444" t="s" s="13">
        <f>_xlfn.CONCAT("https://portal.gdc.cancer.gov/files/",C444)</f>
        <v>1765</v>
      </c>
      <c r="E444" t="s" s="12">
        <v>1766</v>
      </c>
      <c r="F444" s="83">
        <v>1324</v>
      </c>
      <c r="G444" s="83">
        <v>803.645784</v>
      </c>
      <c r="H444" t="s" s="12">
        <v>20</v>
      </c>
      <c r="I444" s="25"/>
      <c r="J444" s="18"/>
    </row>
    <row r="445" ht="15" customHeight="1">
      <c r="A445" t="s" s="19">
        <v>2208</v>
      </c>
      <c r="B445" t="s" s="19">
        <v>1767</v>
      </c>
      <c r="C445" t="s" s="19">
        <v>1768</v>
      </c>
      <c r="D445" t="s" s="20">
        <f>_xlfn.CONCAT("https://portal.gdc.cancer.gov/files/",C445)</f>
        <v>1769</v>
      </c>
      <c r="E445" t="s" s="19">
        <v>1770</v>
      </c>
      <c r="F445" s="84">
        <v>1071</v>
      </c>
      <c r="G445" s="84">
        <v>311.225837</v>
      </c>
      <c r="H445" t="s" s="19">
        <v>20</v>
      </c>
      <c r="I445" s="24"/>
      <c r="J445" s="18"/>
    </row>
    <row r="446" ht="15" customHeight="1">
      <c r="A446" t="s" s="12">
        <v>2208</v>
      </c>
      <c r="B446" t="s" s="12">
        <v>1771</v>
      </c>
      <c r="C446" t="s" s="12">
        <v>1772</v>
      </c>
      <c r="D446" t="s" s="13">
        <f>_xlfn.CONCAT("https://portal.gdc.cancer.gov/files/",C446)</f>
        <v>1773</v>
      </c>
      <c r="E446" t="s" s="12">
        <v>1774</v>
      </c>
      <c r="F446" s="83">
        <v>1272</v>
      </c>
      <c r="G446" s="83">
        <v>598.4620650000001</v>
      </c>
      <c r="H446" t="s" s="12">
        <v>20</v>
      </c>
      <c r="I446" s="25"/>
      <c r="J446" s="18"/>
    </row>
    <row r="447" ht="15" customHeight="1">
      <c r="A447" t="s" s="19">
        <v>2208</v>
      </c>
      <c r="B447" t="s" s="19">
        <v>1775</v>
      </c>
      <c r="C447" t="s" s="19">
        <v>1776</v>
      </c>
      <c r="D447" t="s" s="20">
        <f>_xlfn.CONCAT("https://portal.gdc.cancer.gov/files/",C447)</f>
        <v>1777</v>
      </c>
      <c r="E447" t="s" s="19">
        <v>1778</v>
      </c>
      <c r="F447" s="84">
        <v>1155</v>
      </c>
      <c r="G447" s="84">
        <v>568.2712749999999</v>
      </c>
      <c r="H447" t="s" s="19">
        <v>20</v>
      </c>
      <c r="I447" s="24"/>
      <c r="J447" s="18"/>
    </row>
    <row r="448" ht="15" customHeight="1">
      <c r="A448" t="s" s="12">
        <v>2208</v>
      </c>
      <c r="B448" t="s" s="12">
        <v>1779</v>
      </c>
      <c r="C448" t="s" s="12">
        <v>1780</v>
      </c>
      <c r="D448" t="s" s="13">
        <f>_xlfn.CONCAT("https://portal.gdc.cancer.gov/files/",C448)</f>
        <v>1781</v>
      </c>
      <c r="E448" t="s" s="12">
        <v>1782</v>
      </c>
      <c r="F448" s="83">
        <v>983</v>
      </c>
      <c r="G448" s="83">
        <v>613.741695</v>
      </c>
      <c r="H448" t="s" s="12">
        <v>20</v>
      </c>
      <c r="I448" s="25"/>
      <c r="J448" s="18"/>
    </row>
    <row r="449" ht="15" customHeight="1">
      <c r="A449" t="s" s="19">
        <v>2208</v>
      </c>
      <c r="B449" t="s" s="19">
        <v>1783</v>
      </c>
      <c r="C449" t="s" s="19">
        <v>1784</v>
      </c>
      <c r="D449" t="s" s="20">
        <f>_xlfn.CONCAT("https://portal.gdc.cancer.gov/files/",C449)</f>
        <v>1785</v>
      </c>
      <c r="E449" t="s" s="19">
        <v>1786</v>
      </c>
      <c r="F449" s="84">
        <v>669</v>
      </c>
      <c r="G449" s="84">
        <v>510.402989</v>
      </c>
      <c r="H449" t="s" s="19">
        <v>20</v>
      </c>
      <c r="I449" s="24"/>
      <c r="J449" s="18"/>
    </row>
    <row r="450" ht="15" customHeight="1">
      <c r="A450" t="s" s="12">
        <v>2208</v>
      </c>
      <c r="B450" t="s" s="12">
        <v>1787</v>
      </c>
      <c r="C450" t="s" s="12">
        <v>1788</v>
      </c>
      <c r="D450" t="s" s="13">
        <f>_xlfn.CONCAT("https://portal.gdc.cancer.gov/files/",C450)</f>
        <v>1789</v>
      </c>
      <c r="E450" t="s" s="12">
        <v>1790</v>
      </c>
      <c r="F450" s="83">
        <v>1005</v>
      </c>
      <c r="G450" s="83">
        <v>522.605414</v>
      </c>
      <c r="H450" t="s" s="12">
        <v>20</v>
      </c>
      <c r="I450" s="25"/>
      <c r="J450" s="18"/>
    </row>
    <row r="451" ht="15" customHeight="1">
      <c r="A451" t="s" s="19">
        <v>2208</v>
      </c>
      <c r="B451" t="s" s="19">
        <v>1791</v>
      </c>
      <c r="C451" t="s" s="19">
        <v>1792</v>
      </c>
      <c r="D451" t="s" s="20">
        <f>_xlfn.CONCAT("https://portal.gdc.cancer.gov/files/",C451)</f>
        <v>1793</v>
      </c>
      <c r="E451" t="s" s="19">
        <v>1794</v>
      </c>
      <c r="F451" s="84">
        <v>1054</v>
      </c>
      <c r="G451" s="84">
        <v>532.4778659999999</v>
      </c>
      <c r="H451" t="s" s="19">
        <v>20</v>
      </c>
      <c r="I451" s="24"/>
      <c r="J451" s="18"/>
    </row>
    <row r="452" ht="15" customHeight="1">
      <c r="A452" t="s" s="12">
        <v>2208</v>
      </c>
      <c r="B452" t="s" s="12">
        <v>1795</v>
      </c>
      <c r="C452" t="s" s="12">
        <v>1796</v>
      </c>
      <c r="D452" t="s" s="13">
        <f>_xlfn.CONCAT("https://portal.gdc.cancer.gov/files/",C452)</f>
        <v>1797</v>
      </c>
      <c r="E452" t="s" s="12">
        <v>1798</v>
      </c>
      <c r="F452" s="83">
        <v>1355</v>
      </c>
      <c r="G452" s="83">
        <v>605.742258</v>
      </c>
      <c r="H452" t="s" s="12">
        <v>20</v>
      </c>
      <c r="I452" s="25"/>
      <c r="J452" s="18"/>
    </row>
    <row r="453" ht="15" customHeight="1">
      <c r="A453" t="s" s="19">
        <v>2208</v>
      </c>
      <c r="B453" t="s" s="19">
        <v>1799</v>
      </c>
      <c r="C453" t="s" s="19">
        <v>1800</v>
      </c>
      <c r="D453" t="s" s="20">
        <f>_xlfn.CONCAT("https://portal.gdc.cancer.gov/files/",C453)</f>
        <v>1801</v>
      </c>
      <c r="E453" t="s" s="19">
        <v>1802</v>
      </c>
      <c r="F453" s="84">
        <v>1416</v>
      </c>
      <c r="G453" s="84">
        <v>480.374692</v>
      </c>
      <c r="H453" t="s" s="19">
        <v>20</v>
      </c>
      <c r="I453" s="24"/>
      <c r="J453" s="18"/>
    </row>
    <row r="454" ht="15" customHeight="1">
      <c r="A454" t="s" s="12">
        <v>2208</v>
      </c>
      <c r="B454" t="s" s="12">
        <v>1803</v>
      </c>
      <c r="C454" t="s" s="12">
        <v>1804</v>
      </c>
      <c r="D454" t="s" s="13">
        <f>_xlfn.CONCAT("https://portal.gdc.cancer.gov/files/",C454)</f>
        <v>1805</v>
      </c>
      <c r="E454" t="s" s="12">
        <v>1806</v>
      </c>
      <c r="F454" s="83">
        <v>959</v>
      </c>
      <c r="G454" s="83">
        <v>830.620176</v>
      </c>
      <c r="H454" t="s" s="12">
        <v>20</v>
      </c>
      <c r="I454" s="25"/>
      <c r="J454" s="18"/>
    </row>
    <row r="455" ht="15" customHeight="1">
      <c r="A455" t="s" s="19">
        <v>2208</v>
      </c>
      <c r="B455" t="s" s="19">
        <v>1807</v>
      </c>
      <c r="C455" t="s" s="19">
        <v>1808</v>
      </c>
      <c r="D455" t="s" s="20">
        <f>_xlfn.CONCAT("https://portal.gdc.cancer.gov/files/",C455)</f>
        <v>1809</v>
      </c>
      <c r="E455" t="s" s="19">
        <v>1810</v>
      </c>
      <c r="F455" s="84">
        <v>1175</v>
      </c>
      <c r="G455" s="84">
        <v>582.525812</v>
      </c>
      <c r="H455" t="s" s="19">
        <v>20</v>
      </c>
      <c r="I455" s="24"/>
      <c r="J455" s="18"/>
    </row>
    <row r="456" ht="15" customHeight="1">
      <c r="A456" t="s" s="12">
        <v>2208</v>
      </c>
      <c r="B456" t="s" s="12">
        <v>1807</v>
      </c>
      <c r="C456" t="s" s="12">
        <v>1811</v>
      </c>
      <c r="D456" t="s" s="13">
        <f>_xlfn.CONCAT("https://portal.gdc.cancer.gov/files/",C456)</f>
        <v>1812</v>
      </c>
      <c r="E456" t="s" s="12">
        <v>1813</v>
      </c>
      <c r="F456" s="83">
        <v>620</v>
      </c>
      <c r="G456" s="83">
        <v>425.186396</v>
      </c>
      <c r="H456" t="s" s="12">
        <v>20</v>
      </c>
      <c r="I456" s="25"/>
      <c r="J456" s="18"/>
    </row>
    <row r="457" ht="15" customHeight="1">
      <c r="A457" t="s" s="19">
        <v>2208</v>
      </c>
      <c r="B457" t="s" s="19">
        <v>1814</v>
      </c>
      <c r="C457" t="s" s="19">
        <v>1815</v>
      </c>
      <c r="D457" t="s" s="20">
        <f>_xlfn.CONCAT("https://portal.gdc.cancer.gov/files/",C457)</f>
        <v>1816</v>
      </c>
      <c r="E457" t="s" s="19">
        <v>1817</v>
      </c>
      <c r="F457" s="84">
        <v>1345</v>
      </c>
      <c r="G457" s="84">
        <v>354.987294</v>
      </c>
      <c r="H457" t="s" s="19">
        <v>20</v>
      </c>
      <c r="I457" s="24"/>
      <c r="J457" s="18"/>
    </row>
    <row r="458" ht="15" customHeight="1">
      <c r="A458" t="s" s="12">
        <v>2208</v>
      </c>
      <c r="B458" t="s" s="12">
        <v>1818</v>
      </c>
      <c r="C458" t="s" s="12">
        <v>1819</v>
      </c>
      <c r="D458" t="s" s="13">
        <f>_xlfn.CONCAT("https://portal.gdc.cancer.gov/files/",C458)</f>
        <v>1820</v>
      </c>
      <c r="E458" t="s" s="12">
        <v>1821</v>
      </c>
      <c r="F458" s="83">
        <v>4259</v>
      </c>
      <c r="G458" s="83">
        <v>502.34139</v>
      </c>
      <c r="H458" t="s" s="12">
        <v>20</v>
      </c>
      <c r="I458" s="25"/>
      <c r="J458" s="18"/>
    </row>
    <row r="459" ht="15" customHeight="1">
      <c r="A459" t="s" s="19">
        <v>2209</v>
      </c>
      <c r="B459" t="s" s="19">
        <v>1822</v>
      </c>
      <c r="C459" t="s" s="19">
        <v>1823</v>
      </c>
      <c r="D459" t="s" s="20">
        <f>_xlfn.CONCAT("https://portal.gdc.cancer.gov/files/",C459)</f>
        <v>1824</v>
      </c>
      <c r="E459" t="s" s="19">
        <v>1825</v>
      </c>
      <c r="F459" s="84">
        <v>1514</v>
      </c>
      <c r="G459" s="84">
        <v>615.400624</v>
      </c>
      <c r="H459" t="s" s="21">
        <v>20</v>
      </c>
      <c r="I459" s="29">
        <f>AVERAGE(G459:G558)</f>
        <v>566.06619715</v>
      </c>
      <c r="J459" s="11"/>
    </row>
    <row r="460" ht="15" customHeight="1">
      <c r="A460" t="s" s="12">
        <v>2209</v>
      </c>
      <c r="B460" t="s" s="12">
        <v>1826</v>
      </c>
      <c r="C460" t="s" s="12">
        <v>1827</v>
      </c>
      <c r="D460" t="s" s="13">
        <f>_xlfn.CONCAT("https://portal.gdc.cancer.gov/files/",C460)</f>
        <v>1828</v>
      </c>
      <c r="E460" t="s" s="12">
        <v>1829</v>
      </c>
      <c r="F460" s="83">
        <v>1487</v>
      </c>
      <c r="G460" s="83">
        <v>628.194041</v>
      </c>
      <c r="H460" t="s" s="14">
        <v>20</v>
      </c>
      <c r="I460" s="30"/>
      <c r="J460" s="11"/>
    </row>
    <row r="461" ht="15" customHeight="1">
      <c r="A461" t="s" s="19">
        <v>2209</v>
      </c>
      <c r="B461" t="s" s="19">
        <v>1830</v>
      </c>
      <c r="C461" t="s" s="19">
        <v>1831</v>
      </c>
      <c r="D461" t="s" s="20">
        <f>_xlfn.CONCAT("https://portal.gdc.cancer.gov/files/",C461)</f>
        <v>1832</v>
      </c>
      <c r="E461" t="s" s="19">
        <v>1833</v>
      </c>
      <c r="F461" s="84">
        <v>1982</v>
      </c>
      <c r="G461" s="84">
        <v>690.76948</v>
      </c>
      <c r="H461" t="s" s="21">
        <v>20</v>
      </c>
      <c r="I461" s="31"/>
      <c r="J461" s="11"/>
    </row>
    <row r="462" ht="15" customHeight="1">
      <c r="A462" t="s" s="12">
        <v>2209</v>
      </c>
      <c r="B462" t="s" s="12">
        <v>1834</v>
      </c>
      <c r="C462" t="s" s="12">
        <v>1835</v>
      </c>
      <c r="D462" t="s" s="13">
        <f>_xlfn.CONCAT("https://portal.gdc.cancer.gov/files/",C462)</f>
        <v>1836</v>
      </c>
      <c r="E462" t="s" s="12">
        <v>1837</v>
      </c>
      <c r="F462" s="83">
        <v>519</v>
      </c>
      <c r="G462" s="83">
        <v>168.490793</v>
      </c>
      <c r="H462" t="s" s="14">
        <v>20</v>
      </c>
      <c r="I462" s="30"/>
      <c r="J462" s="11"/>
    </row>
    <row r="463" ht="15" customHeight="1">
      <c r="A463" t="s" s="19">
        <v>2209</v>
      </c>
      <c r="B463" t="s" s="19">
        <v>1834</v>
      </c>
      <c r="C463" t="s" s="19">
        <v>1838</v>
      </c>
      <c r="D463" t="s" s="20">
        <f>_xlfn.CONCAT("https://portal.gdc.cancer.gov/files/",C463)</f>
        <v>1839</v>
      </c>
      <c r="E463" t="s" s="19">
        <v>1840</v>
      </c>
      <c r="F463" s="84">
        <v>1466</v>
      </c>
      <c r="G463" s="84">
        <v>821.973263</v>
      </c>
      <c r="H463" t="s" s="21">
        <v>20</v>
      </c>
      <c r="I463" s="31"/>
      <c r="J463" s="11"/>
    </row>
    <row r="464" ht="15" customHeight="1">
      <c r="A464" t="s" s="12">
        <v>2209</v>
      </c>
      <c r="B464" t="s" s="12">
        <v>1841</v>
      </c>
      <c r="C464" t="s" s="12">
        <v>1842</v>
      </c>
      <c r="D464" t="s" s="13">
        <f>_xlfn.CONCAT("https://portal.gdc.cancer.gov/files/",C464)</f>
        <v>1843</v>
      </c>
      <c r="E464" t="s" s="12">
        <v>1844</v>
      </c>
      <c r="F464" s="83">
        <v>1112</v>
      </c>
      <c r="G464" s="83">
        <v>555.89966</v>
      </c>
      <c r="H464" t="s" s="14">
        <v>20</v>
      </c>
      <c r="I464" s="30"/>
      <c r="J464" s="11"/>
    </row>
    <row r="465" ht="15" customHeight="1">
      <c r="A465" t="s" s="19">
        <v>2209</v>
      </c>
      <c r="B465" t="s" s="19">
        <v>1841</v>
      </c>
      <c r="C465" t="s" s="19">
        <v>1845</v>
      </c>
      <c r="D465" t="s" s="20">
        <f>_xlfn.CONCAT("https://portal.gdc.cancer.gov/files/",C465)</f>
        <v>1846</v>
      </c>
      <c r="E465" t="s" s="19">
        <v>1847</v>
      </c>
      <c r="F465" s="84">
        <v>764</v>
      </c>
      <c r="G465" s="84">
        <v>381.920561</v>
      </c>
      <c r="H465" t="s" s="21">
        <v>20</v>
      </c>
      <c r="I465" s="31"/>
      <c r="J465" s="11"/>
    </row>
    <row r="466" ht="15" customHeight="1">
      <c r="A466" t="s" s="12">
        <v>2209</v>
      </c>
      <c r="B466" t="s" s="12">
        <v>1848</v>
      </c>
      <c r="C466" t="s" s="12">
        <v>1849</v>
      </c>
      <c r="D466" t="s" s="13">
        <f>_xlfn.CONCAT("https://portal.gdc.cancer.gov/files/",C466)</f>
        <v>1850</v>
      </c>
      <c r="E466" t="s" s="12">
        <v>1851</v>
      </c>
      <c r="F466" s="83">
        <v>3206</v>
      </c>
      <c r="G466" s="83">
        <v>368.535484</v>
      </c>
      <c r="H466" t="s" s="14">
        <v>20</v>
      </c>
      <c r="I466" s="30"/>
      <c r="J466" s="11"/>
    </row>
    <row r="467" ht="15" customHeight="1">
      <c r="A467" t="s" s="19">
        <v>2209</v>
      </c>
      <c r="B467" t="s" s="19">
        <v>1852</v>
      </c>
      <c r="C467" t="s" s="19">
        <v>1853</v>
      </c>
      <c r="D467" t="s" s="20">
        <f>_xlfn.CONCAT("https://portal.gdc.cancer.gov/files/",C467)</f>
        <v>1854</v>
      </c>
      <c r="E467" t="s" s="19">
        <v>1855</v>
      </c>
      <c r="F467" s="84">
        <v>745</v>
      </c>
      <c r="G467" s="84">
        <v>590.131263</v>
      </c>
      <c r="H467" t="s" s="21">
        <v>20</v>
      </c>
      <c r="I467" s="31"/>
      <c r="J467" s="11"/>
    </row>
    <row r="468" ht="15" customHeight="1">
      <c r="A468" t="s" s="12">
        <v>2209</v>
      </c>
      <c r="B468" t="s" s="12">
        <v>1856</v>
      </c>
      <c r="C468" t="s" s="12">
        <v>1857</v>
      </c>
      <c r="D468" t="s" s="13">
        <f>_xlfn.CONCAT("https://portal.gdc.cancer.gov/files/",C468)</f>
        <v>1858</v>
      </c>
      <c r="E468" t="s" s="12">
        <v>1859</v>
      </c>
      <c r="F468" s="83">
        <v>1904</v>
      </c>
      <c r="G468" s="83">
        <v>813.717638</v>
      </c>
      <c r="H468" t="s" s="14">
        <v>20</v>
      </c>
      <c r="I468" s="30"/>
      <c r="J468" s="11"/>
    </row>
    <row r="469" ht="15" customHeight="1">
      <c r="A469" t="s" s="19">
        <v>2209</v>
      </c>
      <c r="B469" t="s" s="19">
        <v>1856</v>
      </c>
      <c r="C469" t="s" s="19">
        <v>1860</v>
      </c>
      <c r="D469" t="s" s="20">
        <f>_xlfn.CONCAT("https://portal.gdc.cancer.gov/files/",C469)</f>
        <v>1861</v>
      </c>
      <c r="E469" t="s" s="19">
        <v>1862</v>
      </c>
      <c r="F469" s="84">
        <v>1020</v>
      </c>
      <c r="G469" s="84">
        <v>285.203875</v>
      </c>
      <c r="H469" t="s" s="21">
        <v>20</v>
      </c>
      <c r="I469" s="31"/>
      <c r="J469" s="11"/>
    </row>
    <row r="470" ht="15" customHeight="1">
      <c r="A470" t="s" s="12">
        <v>2209</v>
      </c>
      <c r="B470" t="s" s="12">
        <v>1863</v>
      </c>
      <c r="C470" t="s" s="12">
        <v>1864</v>
      </c>
      <c r="D470" t="s" s="13">
        <f>_xlfn.CONCAT("https://portal.gdc.cancer.gov/files/",C470)</f>
        <v>1865</v>
      </c>
      <c r="E470" t="s" s="12">
        <v>1866</v>
      </c>
      <c r="F470" s="83">
        <v>1213</v>
      </c>
      <c r="G470" s="83">
        <v>714.6872049999999</v>
      </c>
      <c r="H470" t="s" s="14">
        <v>20</v>
      </c>
      <c r="I470" s="30"/>
      <c r="J470" s="11"/>
    </row>
    <row r="471" ht="15" customHeight="1">
      <c r="A471" t="s" s="19">
        <v>2209</v>
      </c>
      <c r="B471" t="s" s="19">
        <v>1863</v>
      </c>
      <c r="C471" t="s" s="19">
        <v>1867</v>
      </c>
      <c r="D471" t="s" s="20">
        <f>_xlfn.CONCAT("https://portal.gdc.cancer.gov/files/",C471)</f>
        <v>1868</v>
      </c>
      <c r="E471" t="s" s="19">
        <v>1869</v>
      </c>
      <c r="F471" s="84">
        <v>1064</v>
      </c>
      <c r="G471" s="84">
        <v>508.017995</v>
      </c>
      <c r="H471" t="s" s="21">
        <v>20</v>
      </c>
      <c r="I471" s="31"/>
      <c r="J471" s="11"/>
    </row>
    <row r="472" ht="15" customHeight="1">
      <c r="A472" t="s" s="12">
        <v>2209</v>
      </c>
      <c r="B472" t="s" s="12">
        <v>1870</v>
      </c>
      <c r="C472" t="s" s="12">
        <v>1871</v>
      </c>
      <c r="D472" t="s" s="13">
        <f>_xlfn.CONCAT("https://portal.gdc.cancer.gov/files/",C472)</f>
        <v>1872</v>
      </c>
      <c r="E472" t="s" s="12">
        <v>1873</v>
      </c>
      <c r="F472" s="83">
        <v>918</v>
      </c>
      <c r="G472" s="83">
        <v>442.940954</v>
      </c>
      <c r="H472" t="s" s="14">
        <v>20</v>
      </c>
      <c r="I472" s="30"/>
      <c r="J472" s="11"/>
    </row>
    <row r="473" ht="15" customHeight="1">
      <c r="A473" t="s" s="19">
        <v>2209</v>
      </c>
      <c r="B473" t="s" s="19">
        <v>1870</v>
      </c>
      <c r="C473" t="s" s="19">
        <v>1874</v>
      </c>
      <c r="D473" t="s" s="20">
        <f>_xlfn.CONCAT("https://portal.gdc.cancer.gov/files/",C473)</f>
        <v>1875</v>
      </c>
      <c r="E473" t="s" s="19">
        <v>1876</v>
      </c>
      <c r="F473" s="84">
        <v>642</v>
      </c>
      <c r="G473" s="84">
        <v>202.776843</v>
      </c>
      <c r="H473" t="s" s="21">
        <v>20</v>
      </c>
      <c r="I473" s="31"/>
      <c r="J473" s="11"/>
    </row>
    <row r="474" ht="15" customHeight="1">
      <c r="A474" t="s" s="12">
        <v>2209</v>
      </c>
      <c r="B474" t="s" s="12">
        <v>1877</v>
      </c>
      <c r="C474" t="s" s="12">
        <v>1878</v>
      </c>
      <c r="D474" t="s" s="13">
        <f>_xlfn.CONCAT("https://portal.gdc.cancer.gov/files/",C474)</f>
        <v>1879</v>
      </c>
      <c r="E474" t="s" s="12">
        <v>1880</v>
      </c>
      <c r="F474" s="83">
        <v>771</v>
      </c>
      <c r="G474" s="83">
        <v>375.846752</v>
      </c>
      <c r="H474" t="s" s="14">
        <v>20</v>
      </c>
      <c r="I474" s="30"/>
      <c r="J474" s="11"/>
    </row>
    <row r="475" ht="15" customHeight="1">
      <c r="A475" t="s" s="19">
        <v>2209</v>
      </c>
      <c r="B475" t="s" s="19">
        <v>1881</v>
      </c>
      <c r="C475" t="s" s="19">
        <v>1882</v>
      </c>
      <c r="D475" t="s" s="20">
        <f>_xlfn.CONCAT("https://portal.gdc.cancer.gov/files/",C475)</f>
        <v>1883</v>
      </c>
      <c r="E475" t="s" s="19">
        <v>1884</v>
      </c>
      <c r="F475" s="84">
        <v>2492</v>
      </c>
      <c r="G475" s="84">
        <v>698.662728</v>
      </c>
      <c r="H475" t="s" s="21">
        <v>20</v>
      </c>
      <c r="I475" s="31"/>
      <c r="J475" s="11"/>
    </row>
    <row r="476" ht="15" customHeight="1">
      <c r="A476" t="s" s="12">
        <v>2209</v>
      </c>
      <c r="B476" t="s" s="12">
        <v>1885</v>
      </c>
      <c r="C476" t="s" s="12">
        <v>1886</v>
      </c>
      <c r="D476" t="s" s="13">
        <f>_xlfn.CONCAT("https://portal.gdc.cancer.gov/files/",C476)</f>
        <v>1887</v>
      </c>
      <c r="E476" t="s" s="12">
        <v>1888</v>
      </c>
      <c r="F476" s="83">
        <v>1829</v>
      </c>
      <c r="G476" s="83">
        <v>579.1961240000001</v>
      </c>
      <c r="H476" t="s" s="14">
        <v>20</v>
      </c>
      <c r="I476" s="30"/>
      <c r="J476" s="11"/>
    </row>
    <row r="477" ht="15" customHeight="1">
      <c r="A477" t="s" s="19">
        <v>2209</v>
      </c>
      <c r="B477" t="s" s="19">
        <v>1889</v>
      </c>
      <c r="C477" t="s" s="19">
        <v>1890</v>
      </c>
      <c r="D477" t="s" s="20">
        <f>_xlfn.CONCAT("https://portal.gdc.cancer.gov/files/",C477)</f>
        <v>1891</v>
      </c>
      <c r="E477" t="s" s="19">
        <v>1892</v>
      </c>
      <c r="F477" s="84">
        <v>1846</v>
      </c>
      <c r="G477" s="84">
        <v>680.1262400000001</v>
      </c>
      <c r="H477" t="s" s="21">
        <v>20</v>
      </c>
      <c r="I477" s="31"/>
      <c r="J477" s="11"/>
    </row>
    <row r="478" ht="15" customHeight="1">
      <c r="A478" t="s" s="12">
        <v>2209</v>
      </c>
      <c r="B478" t="s" s="12">
        <v>1889</v>
      </c>
      <c r="C478" t="s" s="12">
        <v>1893</v>
      </c>
      <c r="D478" t="s" s="13">
        <f>_xlfn.CONCAT("https://portal.gdc.cancer.gov/files/",C478)</f>
        <v>1894</v>
      </c>
      <c r="E478" t="s" s="12">
        <v>1895</v>
      </c>
      <c r="F478" s="83">
        <v>770</v>
      </c>
      <c r="G478" s="83">
        <v>276.440551</v>
      </c>
      <c r="H478" t="s" s="14">
        <v>20</v>
      </c>
      <c r="I478" s="30"/>
      <c r="J478" s="11"/>
    </row>
    <row r="479" ht="15" customHeight="1">
      <c r="A479" t="s" s="19">
        <v>2209</v>
      </c>
      <c r="B479" t="s" s="19">
        <v>1896</v>
      </c>
      <c r="C479" t="s" s="19">
        <v>1897</v>
      </c>
      <c r="D479" t="s" s="20">
        <f>_xlfn.CONCAT("https://portal.gdc.cancer.gov/files/",C479)</f>
        <v>1898</v>
      </c>
      <c r="E479" t="s" s="19">
        <v>1899</v>
      </c>
      <c r="F479" s="84">
        <v>1013</v>
      </c>
      <c r="G479" s="84">
        <v>490.421768</v>
      </c>
      <c r="H479" t="s" s="21">
        <v>20</v>
      </c>
      <c r="I479" s="31"/>
      <c r="J479" s="11"/>
    </row>
    <row r="480" ht="15" customHeight="1">
      <c r="A480" t="s" s="12">
        <v>2209</v>
      </c>
      <c r="B480" t="s" s="12">
        <v>1896</v>
      </c>
      <c r="C480" t="s" s="12">
        <v>1900</v>
      </c>
      <c r="D480" t="s" s="13">
        <f>_xlfn.CONCAT("https://portal.gdc.cancer.gov/files/",C480)</f>
        <v>1901</v>
      </c>
      <c r="E480" t="s" s="12">
        <v>1902</v>
      </c>
      <c r="F480" s="83">
        <v>767</v>
      </c>
      <c r="G480" s="83">
        <v>308.819432</v>
      </c>
      <c r="H480" t="s" s="14">
        <v>20</v>
      </c>
      <c r="I480" s="30"/>
      <c r="J480" s="11"/>
    </row>
    <row r="481" ht="15" customHeight="1">
      <c r="A481" t="s" s="19">
        <v>2209</v>
      </c>
      <c r="B481" t="s" s="19">
        <v>1903</v>
      </c>
      <c r="C481" t="s" s="19">
        <v>1904</v>
      </c>
      <c r="D481" t="s" s="20">
        <f>_xlfn.CONCAT("https://portal.gdc.cancer.gov/files/",C481)</f>
        <v>1905</v>
      </c>
      <c r="E481" t="s" s="19">
        <v>1906</v>
      </c>
      <c r="F481" s="84">
        <v>743</v>
      </c>
      <c r="G481" s="84">
        <v>476.441476</v>
      </c>
      <c r="H481" t="s" s="21">
        <v>20</v>
      </c>
      <c r="I481" s="31"/>
      <c r="J481" s="11"/>
    </row>
    <row r="482" ht="15" customHeight="1">
      <c r="A482" t="s" s="12">
        <v>2209</v>
      </c>
      <c r="B482" t="s" s="12">
        <v>1907</v>
      </c>
      <c r="C482" t="s" s="12">
        <v>1908</v>
      </c>
      <c r="D482" t="s" s="13">
        <f>_xlfn.CONCAT("https://portal.gdc.cancer.gov/files/",C482)</f>
        <v>1909</v>
      </c>
      <c r="E482" t="s" s="12">
        <v>1910</v>
      </c>
      <c r="F482" s="83">
        <v>1154</v>
      </c>
      <c r="G482" s="83">
        <v>565.9220749999999</v>
      </c>
      <c r="H482" t="s" s="14">
        <v>20</v>
      </c>
      <c r="I482" s="30"/>
      <c r="J482" s="11"/>
    </row>
    <row r="483" ht="15" customHeight="1">
      <c r="A483" t="s" s="19">
        <v>2209</v>
      </c>
      <c r="B483" t="s" s="19">
        <v>1911</v>
      </c>
      <c r="C483" t="s" s="19">
        <v>1912</v>
      </c>
      <c r="D483" t="s" s="20">
        <f>_xlfn.CONCAT("https://portal.gdc.cancer.gov/files/",C483)</f>
        <v>1913</v>
      </c>
      <c r="E483" t="s" s="19">
        <v>1914</v>
      </c>
      <c r="F483" s="84">
        <v>1424</v>
      </c>
      <c r="G483" s="84">
        <v>723.582751</v>
      </c>
      <c r="H483" t="s" s="21">
        <v>20</v>
      </c>
      <c r="I483" s="31"/>
      <c r="J483" s="11"/>
    </row>
    <row r="484" ht="15" customHeight="1">
      <c r="A484" t="s" s="12">
        <v>2209</v>
      </c>
      <c r="B484" t="s" s="12">
        <v>1915</v>
      </c>
      <c r="C484" t="s" s="12">
        <v>1916</v>
      </c>
      <c r="D484" t="s" s="13">
        <f>_xlfn.CONCAT("https://portal.gdc.cancer.gov/files/",C484)</f>
        <v>1917</v>
      </c>
      <c r="E484" t="s" s="12">
        <v>1918</v>
      </c>
      <c r="F484" s="83">
        <v>1181</v>
      </c>
      <c r="G484" s="83">
        <v>456.187991</v>
      </c>
      <c r="H484" t="s" s="14">
        <v>20</v>
      </c>
      <c r="I484" s="30"/>
      <c r="J484" s="11"/>
    </row>
    <row r="485" ht="15" customHeight="1">
      <c r="A485" t="s" s="19">
        <v>2209</v>
      </c>
      <c r="B485" t="s" s="19">
        <v>1919</v>
      </c>
      <c r="C485" t="s" s="19">
        <v>1920</v>
      </c>
      <c r="D485" t="s" s="20">
        <f>_xlfn.CONCAT("https://portal.gdc.cancer.gov/files/",C485)</f>
        <v>1921</v>
      </c>
      <c r="E485" t="s" s="19">
        <v>1922</v>
      </c>
      <c r="F485" s="84">
        <v>990</v>
      </c>
      <c r="G485" s="84">
        <v>533.375285</v>
      </c>
      <c r="H485" t="s" s="21">
        <v>20</v>
      </c>
      <c r="I485" s="31"/>
      <c r="J485" s="11"/>
    </row>
    <row r="486" ht="15" customHeight="1">
      <c r="A486" t="s" s="12">
        <v>2209</v>
      </c>
      <c r="B486" t="s" s="12">
        <v>1923</v>
      </c>
      <c r="C486" t="s" s="12">
        <v>1924</v>
      </c>
      <c r="D486" t="s" s="13">
        <f>_xlfn.CONCAT("https://portal.gdc.cancer.gov/files/",C486)</f>
        <v>1925</v>
      </c>
      <c r="E486" t="s" s="12">
        <v>1926</v>
      </c>
      <c r="F486" s="83">
        <v>1084</v>
      </c>
      <c r="G486" s="83">
        <v>449.203162</v>
      </c>
      <c r="H486" t="s" s="14">
        <v>20</v>
      </c>
      <c r="I486" s="30"/>
      <c r="J486" s="11"/>
    </row>
    <row r="487" ht="15" customHeight="1">
      <c r="A487" t="s" s="19">
        <v>2209</v>
      </c>
      <c r="B487" t="s" s="19">
        <v>1927</v>
      </c>
      <c r="C487" t="s" s="19">
        <v>1928</v>
      </c>
      <c r="D487" t="s" s="20">
        <f>_xlfn.CONCAT("https://portal.gdc.cancer.gov/files/",C487)</f>
        <v>1929</v>
      </c>
      <c r="E487" t="s" s="19">
        <v>1930</v>
      </c>
      <c r="F487" s="84">
        <v>1059</v>
      </c>
      <c r="G487" s="84">
        <v>453.768917</v>
      </c>
      <c r="H487" t="s" s="21">
        <v>20</v>
      </c>
      <c r="I487" s="31"/>
      <c r="J487" s="11"/>
    </row>
    <row r="488" ht="15" customHeight="1">
      <c r="A488" t="s" s="12">
        <v>2209</v>
      </c>
      <c r="B488" t="s" s="12">
        <v>1931</v>
      </c>
      <c r="C488" t="s" s="12">
        <v>1932</v>
      </c>
      <c r="D488" t="s" s="13">
        <f>_xlfn.CONCAT("https://portal.gdc.cancer.gov/files/",C488)</f>
        <v>1933</v>
      </c>
      <c r="E488" t="s" s="12">
        <v>1934</v>
      </c>
      <c r="F488" s="83">
        <v>1189</v>
      </c>
      <c r="G488" s="83">
        <v>694.082436</v>
      </c>
      <c r="H488" t="s" s="14">
        <v>20</v>
      </c>
      <c r="I488" s="30"/>
      <c r="J488" s="11"/>
    </row>
    <row r="489" ht="15" customHeight="1">
      <c r="A489" t="s" s="19">
        <v>2209</v>
      </c>
      <c r="B489" t="s" s="19">
        <v>1935</v>
      </c>
      <c r="C489" t="s" s="19">
        <v>1936</v>
      </c>
      <c r="D489" t="s" s="20">
        <f>_xlfn.CONCAT("https://portal.gdc.cancer.gov/files/",C489)</f>
        <v>1937</v>
      </c>
      <c r="E489" t="s" s="19">
        <v>1938</v>
      </c>
      <c r="F489" s="84">
        <v>1899</v>
      </c>
      <c r="G489" s="84">
        <v>590.753449</v>
      </c>
      <c r="H489" t="s" s="21">
        <v>20</v>
      </c>
      <c r="I489" s="31"/>
      <c r="J489" s="11"/>
    </row>
    <row r="490" ht="15" customHeight="1">
      <c r="A490" t="s" s="12">
        <v>2209</v>
      </c>
      <c r="B490" t="s" s="12">
        <v>1939</v>
      </c>
      <c r="C490" t="s" s="12">
        <v>1940</v>
      </c>
      <c r="D490" t="s" s="13">
        <f>_xlfn.CONCAT("https://portal.gdc.cancer.gov/files/",C490)</f>
        <v>1941</v>
      </c>
      <c r="E490" t="s" s="12">
        <v>1942</v>
      </c>
      <c r="F490" s="83">
        <v>837</v>
      </c>
      <c r="G490" s="83">
        <v>548.45757</v>
      </c>
      <c r="H490" t="s" s="14">
        <v>20</v>
      </c>
      <c r="I490" s="30"/>
      <c r="J490" s="11"/>
    </row>
    <row r="491" ht="15" customHeight="1">
      <c r="A491" t="s" s="19">
        <v>2209</v>
      </c>
      <c r="B491" t="s" s="19">
        <v>1943</v>
      </c>
      <c r="C491" t="s" s="19">
        <v>1944</v>
      </c>
      <c r="D491" t="s" s="20">
        <f>_xlfn.CONCAT("https://portal.gdc.cancer.gov/files/",C491)</f>
        <v>1945</v>
      </c>
      <c r="E491" t="s" s="19">
        <v>1946</v>
      </c>
      <c r="F491" s="84">
        <v>1275</v>
      </c>
      <c r="G491" s="84">
        <v>649.94515</v>
      </c>
      <c r="H491" t="s" s="21">
        <v>20</v>
      </c>
      <c r="I491" s="31"/>
      <c r="J491" s="11"/>
    </row>
    <row r="492" ht="15" customHeight="1">
      <c r="A492" t="s" s="12">
        <v>2209</v>
      </c>
      <c r="B492" t="s" s="12">
        <v>1947</v>
      </c>
      <c r="C492" t="s" s="12">
        <v>1948</v>
      </c>
      <c r="D492" t="s" s="13">
        <f>_xlfn.CONCAT("https://portal.gdc.cancer.gov/files/",C492)</f>
        <v>1949</v>
      </c>
      <c r="E492" t="s" s="12">
        <v>1950</v>
      </c>
      <c r="F492" s="83">
        <v>1982</v>
      </c>
      <c r="G492" s="83">
        <v>552.314986</v>
      </c>
      <c r="H492" t="s" s="14">
        <v>20</v>
      </c>
      <c r="I492" s="30"/>
      <c r="J492" s="11"/>
    </row>
    <row r="493" ht="15" customHeight="1">
      <c r="A493" t="s" s="19">
        <v>2209</v>
      </c>
      <c r="B493" t="s" s="19">
        <v>1951</v>
      </c>
      <c r="C493" t="s" s="19">
        <v>1952</v>
      </c>
      <c r="D493" t="s" s="20">
        <f>_xlfn.CONCAT("https://portal.gdc.cancer.gov/files/",C493)</f>
        <v>1953</v>
      </c>
      <c r="E493" t="s" s="19">
        <v>1954</v>
      </c>
      <c r="F493" s="84">
        <v>655</v>
      </c>
      <c r="G493" s="84">
        <v>560.009507</v>
      </c>
      <c r="H493" t="s" s="21">
        <v>20</v>
      </c>
      <c r="I493" s="31"/>
      <c r="J493" s="11"/>
    </row>
    <row r="494" ht="15" customHeight="1">
      <c r="A494" t="s" s="12">
        <v>2209</v>
      </c>
      <c r="B494" t="s" s="12">
        <v>1955</v>
      </c>
      <c r="C494" t="s" s="12">
        <v>1956</v>
      </c>
      <c r="D494" t="s" s="13">
        <f>_xlfn.CONCAT("https://portal.gdc.cancer.gov/files/",C494)</f>
        <v>1957</v>
      </c>
      <c r="E494" t="s" s="12">
        <v>1958</v>
      </c>
      <c r="F494" s="83">
        <v>954</v>
      </c>
      <c r="G494" s="83">
        <v>486.009399</v>
      </c>
      <c r="H494" t="s" s="14">
        <v>20</v>
      </c>
      <c r="I494" s="30"/>
      <c r="J494" s="11"/>
    </row>
    <row r="495" ht="15" customHeight="1">
      <c r="A495" t="s" s="19">
        <v>2209</v>
      </c>
      <c r="B495" t="s" s="19">
        <v>1959</v>
      </c>
      <c r="C495" t="s" s="19">
        <v>1960</v>
      </c>
      <c r="D495" t="s" s="20">
        <f>_xlfn.CONCAT("https://portal.gdc.cancer.gov/files/",C495)</f>
        <v>1961</v>
      </c>
      <c r="E495" t="s" s="19">
        <v>1962</v>
      </c>
      <c r="F495" s="84">
        <v>1013</v>
      </c>
      <c r="G495" s="84">
        <v>314.082621</v>
      </c>
      <c r="H495" t="s" s="21">
        <v>20</v>
      </c>
      <c r="I495" s="31"/>
      <c r="J495" s="11"/>
    </row>
    <row r="496" ht="15" customHeight="1">
      <c r="A496" t="s" s="12">
        <v>2209</v>
      </c>
      <c r="B496" t="s" s="12">
        <v>1963</v>
      </c>
      <c r="C496" t="s" s="12">
        <v>1964</v>
      </c>
      <c r="D496" t="s" s="13">
        <f>_xlfn.CONCAT("https://portal.gdc.cancer.gov/files/",C496)</f>
        <v>1965</v>
      </c>
      <c r="E496" t="s" s="12">
        <v>1966</v>
      </c>
      <c r="F496" s="83">
        <v>1298</v>
      </c>
      <c r="G496" s="83">
        <v>679.92966</v>
      </c>
      <c r="H496" t="s" s="14">
        <v>20</v>
      </c>
      <c r="I496" s="30"/>
      <c r="J496" s="11"/>
    </row>
    <row r="497" ht="15" customHeight="1">
      <c r="A497" t="s" s="19">
        <v>2209</v>
      </c>
      <c r="B497" t="s" s="19">
        <v>1967</v>
      </c>
      <c r="C497" t="s" s="19">
        <v>1968</v>
      </c>
      <c r="D497" t="s" s="20">
        <f>_xlfn.CONCAT("https://portal.gdc.cancer.gov/files/",C497)</f>
        <v>1969</v>
      </c>
      <c r="E497" t="s" s="19">
        <v>1970</v>
      </c>
      <c r="F497" s="84">
        <v>1003</v>
      </c>
      <c r="G497" s="84">
        <v>604.30715</v>
      </c>
      <c r="H497" t="s" s="21">
        <v>20</v>
      </c>
      <c r="I497" s="31"/>
      <c r="J497" s="11"/>
    </row>
    <row r="498" ht="15" customHeight="1">
      <c r="A498" t="s" s="12">
        <v>2209</v>
      </c>
      <c r="B498" t="s" s="12">
        <v>1971</v>
      </c>
      <c r="C498" t="s" s="12">
        <v>1972</v>
      </c>
      <c r="D498" t="s" s="13">
        <f>_xlfn.CONCAT("https://portal.gdc.cancer.gov/files/",C498)</f>
        <v>1973</v>
      </c>
      <c r="E498" t="s" s="12">
        <v>1974</v>
      </c>
      <c r="F498" s="83">
        <v>788</v>
      </c>
      <c r="G498" s="83">
        <v>527.189039</v>
      </c>
      <c r="H498" t="s" s="14">
        <v>20</v>
      </c>
      <c r="I498" s="30"/>
      <c r="J498" s="11"/>
    </row>
    <row r="499" ht="15" customHeight="1">
      <c r="A499" t="s" s="19">
        <v>2209</v>
      </c>
      <c r="B499" t="s" s="19">
        <v>1975</v>
      </c>
      <c r="C499" t="s" s="19">
        <v>1976</v>
      </c>
      <c r="D499" t="s" s="20">
        <f>_xlfn.CONCAT("https://portal.gdc.cancer.gov/files/",C499)</f>
        <v>1977</v>
      </c>
      <c r="E499" t="s" s="19">
        <v>1978</v>
      </c>
      <c r="F499" s="84">
        <v>2603</v>
      </c>
      <c r="G499" s="84">
        <v>597.780244</v>
      </c>
      <c r="H499" t="s" s="21">
        <v>20</v>
      </c>
      <c r="I499" s="31"/>
      <c r="J499" s="11"/>
    </row>
    <row r="500" ht="15" customHeight="1">
      <c r="A500" t="s" s="12">
        <v>2209</v>
      </c>
      <c r="B500" t="s" s="12">
        <v>1979</v>
      </c>
      <c r="C500" t="s" s="12">
        <v>1980</v>
      </c>
      <c r="D500" t="s" s="13">
        <f>_xlfn.CONCAT("https://portal.gdc.cancer.gov/files/",C500)</f>
        <v>1981</v>
      </c>
      <c r="E500" t="s" s="12">
        <v>1982</v>
      </c>
      <c r="F500" s="83">
        <v>1218</v>
      </c>
      <c r="G500" s="83">
        <v>1079.304035</v>
      </c>
      <c r="H500" t="s" s="14">
        <v>20</v>
      </c>
      <c r="I500" s="30"/>
      <c r="J500" s="11"/>
    </row>
    <row r="501" ht="15" customHeight="1">
      <c r="A501" t="s" s="19">
        <v>2209</v>
      </c>
      <c r="B501" t="s" s="19">
        <v>1983</v>
      </c>
      <c r="C501" t="s" s="19">
        <v>1984</v>
      </c>
      <c r="D501" t="s" s="20">
        <f>_xlfn.CONCAT("https://portal.gdc.cancer.gov/files/",C501)</f>
        <v>1985</v>
      </c>
      <c r="E501" t="s" s="19">
        <v>1986</v>
      </c>
      <c r="F501" s="84">
        <v>1832</v>
      </c>
      <c r="G501" s="84">
        <v>564.44293</v>
      </c>
      <c r="H501" t="s" s="21">
        <v>20</v>
      </c>
      <c r="I501" s="31"/>
      <c r="J501" s="11"/>
    </row>
    <row r="502" ht="15" customHeight="1">
      <c r="A502" t="s" s="12">
        <v>2209</v>
      </c>
      <c r="B502" t="s" s="12">
        <v>1987</v>
      </c>
      <c r="C502" t="s" s="12">
        <v>1988</v>
      </c>
      <c r="D502" t="s" s="13">
        <f>_xlfn.CONCAT("https://portal.gdc.cancer.gov/files/",C502)</f>
        <v>1989</v>
      </c>
      <c r="E502" t="s" s="12">
        <v>1990</v>
      </c>
      <c r="F502" s="83">
        <v>1196</v>
      </c>
      <c r="G502" s="83">
        <v>236.804392</v>
      </c>
      <c r="H502" t="s" s="14">
        <v>20</v>
      </c>
      <c r="I502" s="30"/>
      <c r="J502" s="11"/>
    </row>
    <row r="503" ht="15" customHeight="1">
      <c r="A503" t="s" s="19">
        <v>2209</v>
      </c>
      <c r="B503" t="s" s="19">
        <v>1991</v>
      </c>
      <c r="C503" t="s" s="19">
        <v>1992</v>
      </c>
      <c r="D503" t="s" s="20">
        <f>_xlfn.CONCAT("https://portal.gdc.cancer.gov/files/",C503)</f>
        <v>1993</v>
      </c>
      <c r="E503" t="s" s="19">
        <v>1994</v>
      </c>
      <c r="F503" s="84">
        <v>1846</v>
      </c>
      <c r="G503" s="84">
        <v>384.701549</v>
      </c>
      <c r="H503" t="s" s="21">
        <v>20</v>
      </c>
      <c r="I503" s="31"/>
      <c r="J503" s="11"/>
    </row>
    <row r="504" ht="15" customHeight="1">
      <c r="A504" t="s" s="12">
        <v>2209</v>
      </c>
      <c r="B504" t="s" s="12">
        <v>1991</v>
      </c>
      <c r="C504" t="s" s="12">
        <v>1995</v>
      </c>
      <c r="D504" t="s" s="13">
        <f>_xlfn.CONCAT("https://portal.gdc.cancer.gov/files/",C504)</f>
        <v>1996</v>
      </c>
      <c r="E504" t="s" s="12">
        <v>1997</v>
      </c>
      <c r="F504" s="83">
        <v>1118</v>
      </c>
      <c r="G504" s="83">
        <v>505.523226</v>
      </c>
      <c r="H504" t="s" s="14">
        <v>20</v>
      </c>
      <c r="I504" s="30"/>
      <c r="J504" s="11"/>
    </row>
    <row r="505" ht="15" customHeight="1">
      <c r="A505" t="s" s="19">
        <v>2209</v>
      </c>
      <c r="B505" t="s" s="19">
        <v>1998</v>
      </c>
      <c r="C505" t="s" s="19">
        <v>1999</v>
      </c>
      <c r="D505" t="s" s="20">
        <f>_xlfn.CONCAT("https://portal.gdc.cancer.gov/files/",C505)</f>
        <v>2000</v>
      </c>
      <c r="E505" t="s" s="19">
        <v>2001</v>
      </c>
      <c r="F505" s="84">
        <v>806</v>
      </c>
      <c r="G505" s="84">
        <v>466.949965</v>
      </c>
      <c r="H505" t="s" s="21">
        <v>20</v>
      </c>
      <c r="I505" s="31"/>
      <c r="J505" s="11"/>
    </row>
    <row r="506" ht="15" customHeight="1">
      <c r="A506" t="s" s="12">
        <v>2209</v>
      </c>
      <c r="B506" t="s" s="12">
        <v>2002</v>
      </c>
      <c r="C506" t="s" s="12">
        <v>2003</v>
      </c>
      <c r="D506" t="s" s="13">
        <f>_xlfn.CONCAT("https://portal.gdc.cancer.gov/files/",C506)</f>
        <v>2004</v>
      </c>
      <c r="E506" t="s" s="12">
        <v>2005</v>
      </c>
      <c r="F506" s="83">
        <v>1069</v>
      </c>
      <c r="G506" s="83">
        <v>424.975352</v>
      </c>
      <c r="H506" t="s" s="14">
        <v>20</v>
      </c>
      <c r="I506" s="30"/>
      <c r="J506" s="11"/>
    </row>
    <row r="507" ht="15" customHeight="1">
      <c r="A507" t="s" s="19">
        <v>2209</v>
      </c>
      <c r="B507" t="s" s="19">
        <v>2002</v>
      </c>
      <c r="C507" t="s" s="19">
        <v>2006</v>
      </c>
      <c r="D507" t="s" s="20">
        <f>_xlfn.CONCAT("https://portal.gdc.cancer.gov/files/",C507)</f>
        <v>2007</v>
      </c>
      <c r="E507" t="s" s="19">
        <v>2008</v>
      </c>
      <c r="F507" s="84">
        <v>2201</v>
      </c>
      <c r="G507" s="84">
        <v>551.531483</v>
      </c>
      <c r="H507" t="s" s="21">
        <v>20</v>
      </c>
      <c r="I507" s="31"/>
      <c r="J507" s="11"/>
    </row>
    <row r="508" ht="15" customHeight="1">
      <c r="A508" t="s" s="12">
        <v>2209</v>
      </c>
      <c r="B508" t="s" s="12">
        <v>2009</v>
      </c>
      <c r="C508" t="s" s="12">
        <v>2010</v>
      </c>
      <c r="D508" t="s" s="13">
        <f>_xlfn.CONCAT("https://portal.gdc.cancer.gov/files/",C508)</f>
        <v>2011</v>
      </c>
      <c r="E508" t="s" s="12">
        <v>2012</v>
      </c>
      <c r="F508" s="83">
        <v>1122</v>
      </c>
      <c r="G508" s="83">
        <v>781.10587</v>
      </c>
      <c r="H508" t="s" s="14">
        <v>20</v>
      </c>
      <c r="I508" s="30"/>
      <c r="J508" s="11"/>
    </row>
    <row r="509" ht="15" customHeight="1">
      <c r="A509" t="s" s="19">
        <v>2209</v>
      </c>
      <c r="B509" t="s" s="19">
        <v>2013</v>
      </c>
      <c r="C509" t="s" s="19">
        <v>2014</v>
      </c>
      <c r="D509" t="s" s="20">
        <f>_xlfn.CONCAT("https://portal.gdc.cancer.gov/files/",C509)</f>
        <v>2015</v>
      </c>
      <c r="E509" t="s" s="19">
        <v>2016</v>
      </c>
      <c r="F509" s="84">
        <v>1720</v>
      </c>
      <c r="G509" s="84">
        <v>582.0877390000001</v>
      </c>
      <c r="H509" t="s" s="21">
        <v>20</v>
      </c>
      <c r="I509" s="31"/>
      <c r="J509" s="11"/>
    </row>
    <row r="510" ht="15" customHeight="1">
      <c r="A510" t="s" s="12">
        <v>2209</v>
      </c>
      <c r="B510" t="s" s="12">
        <v>2017</v>
      </c>
      <c r="C510" t="s" s="12">
        <v>2018</v>
      </c>
      <c r="D510" t="s" s="13">
        <f>_xlfn.CONCAT("https://portal.gdc.cancer.gov/files/",C510)</f>
        <v>2019</v>
      </c>
      <c r="E510" t="s" s="12">
        <v>2020</v>
      </c>
      <c r="F510" s="83">
        <v>1687</v>
      </c>
      <c r="G510" s="83">
        <v>1132.981238</v>
      </c>
      <c r="H510" t="s" s="14">
        <v>20</v>
      </c>
      <c r="I510" s="30"/>
      <c r="J510" s="11"/>
    </row>
    <row r="511" ht="15" customHeight="1">
      <c r="A511" t="s" s="19">
        <v>2209</v>
      </c>
      <c r="B511" t="s" s="19">
        <v>2021</v>
      </c>
      <c r="C511" t="s" s="19">
        <v>2022</v>
      </c>
      <c r="D511" t="s" s="20">
        <f>_xlfn.CONCAT("https://portal.gdc.cancer.gov/files/",C511)</f>
        <v>2023</v>
      </c>
      <c r="E511" t="s" s="19">
        <v>2024</v>
      </c>
      <c r="F511" s="84">
        <v>1348</v>
      </c>
      <c r="G511" s="84">
        <v>483.451991</v>
      </c>
      <c r="H511" t="s" s="21">
        <v>20</v>
      </c>
      <c r="I511" s="31"/>
      <c r="J511" s="11"/>
    </row>
    <row r="512" ht="15" customHeight="1">
      <c r="A512" t="s" s="12">
        <v>2209</v>
      </c>
      <c r="B512" t="s" s="12">
        <v>2025</v>
      </c>
      <c r="C512" t="s" s="12">
        <v>2026</v>
      </c>
      <c r="D512" t="s" s="13">
        <f>_xlfn.CONCAT("https://portal.gdc.cancer.gov/files/",C512)</f>
        <v>2027</v>
      </c>
      <c r="E512" t="s" s="12">
        <v>2028</v>
      </c>
      <c r="F512" s="83">
        <v>1492</v>
      </c>
      <c r="G512" s="83">
        <v>866.543577</v>
      </c>
      <c r="H512" t="s" s="14">
        <v>20</v>
      </c>
      <c r="I512" s="30"/>
      <c r="J512" s="11"/>
    </row>
    <row r="513" ht="15" customHeight="1">
      <c r="A513" t="s" s="19">
        <v>2209</v>
      </c>
      <c r="B513" t="s" s="19">
        <v>2029</v>
      </c>
      <c r="C513" t="s" s="19">
        <v>2030</v>
      </c>
      <c r="D513" t="s" s="20">
        <f>_xlfn.CONCAT("https://portal.gdc.cancer.gov/files/",C513)</f>
        <v>2031</v>
      </c>
      <c r="E513" t="s" s="19">
        <v>2032</v>
      </c>
      <c r="F513" s="84">
        <v>1546</v>
      </c>
      <c r="G513" s="84">
        <v>821.541607</v>
      </c>
      <c r="H513" t="s" s="21">
        <v>20</v>
      </c>
      <c r="I513" s="31"/>
      <c r="J513" s="11"/>
    </row>
    <row r="514" ht="15" customHeight="1">
      <c r="A514" t="s" s="12">
        <v>2209</v>
      </c>
      <c r="B514" t="s" s="12">
        <v>2033</v>
      </c>
      <c r="C514" t="s" s="12">
        <v>2034</v>
      </c>
      <c r="D514" t="s" s="13">
        <f>_xlfn.CONCAT("https://portal.gdc.cancer.gov/files/",C514)</f>
        <v>2035</v>
      </c>
      <c r="E514" t="s" s="12">
        <v>2036</v>
      </c>
      <c r="F514" s="83">
        <v>1220</v>
      </c>
      <c r="G514" s="83">
        <v>516.305958</v>
      </c>
      <c r="H514" t="s" s="14">
        <v>20</v>
      </c>
      <c r="I514" s="30"/>
      <c r="J514" s="11"/>
    </row>
    <row r="515" ht="15" customHeight="1">
      <c r="A515" t="s" s="19">
        <v>2209</v>
      </c>
      <c r="B515" t="s" s="19">
        <v>2037</v>
      </c>
      <c r="C515" t="s" s="19">
        <v>2038</v>
      </c>
      <c r="D515" t="s" s="20">
        <f>_xlfn.CONCAT("https://portal.gdc.cancer.gov/files/",C515)</f>
        <v>2039</v>
      </c>
      <c r="E515" t="s" s="19">
        <v>2040</v>
      </c>
      <c r="F515" s="84">
        <v>489</v>
      </c>
      <c r="G515" s="84">
        <v>301.984389</v>
      </c>
      <c r="H515" t="s" s="21">
        <v>20</v>
      </c>
      <c r="I515" s="31"/>
      <c r="J515" s="11"/>
    </row>
    <row r="516" ht="15" customHeight="1">
      <c r="A516" t="s" s="12">
        <v>2209</v>
      </c>
      <c r="B516" t="s" s="12">
        <v>2037</v>
      </c>
      <c r="C516" t="s" s="12">
        <v>2041</v>
      </c>
      <c r="D516" t="s" s="13">
        <f>_xlfn.CONCAT("https://portal.gdc.cancer.gov/files/",C516)</f>
        <v>2042</v>
      </c>
      <c r="E516" t="s" s="12">
        <v>2043</v>
      </c>
      <c r="F516" s="83">
        <v>1818</v>
      </c>
      <c r="G516" s="83">
        <v>808.793696</v>
      </c>
      <c r="H516" t="s" s="14">
        <v>20</v>
      </c>
      <c r="I516" s="30"/>
      <c r="J516" s="11"/>
    </row>
    <row r="517" ht="15" customHeight="1">
      <c r="A517" t="s" s="19">
        <v>2209</v>
      </c>
      <c r="B517" t="s" s="19">
        <v>2044</v>
      </c>
      <c r="C517" t="s" s="19">
        <v>2045</v>
      </c>
      <c r="D517" t="s" s="20">
        <f>_xlfn.CONCAT("https://portal.gdc.cancer.gov/files/",C517)</f>
        <v>2046</v>
      </c>
      <c r="E517" t="s" s="19">
        <v>2047</v>
      </c>
      <c r="F517" s="84">
        <v>1473</v>
      </c>
      <c r="G517" s="84">
        <v>934.561651</v>
      </c>
      <c r="H517" t="s" s="21">
        <v>20</v>
      </c>
      <c r="I517" s="31"/>
      <c r="J517" s="11"/>
    </row>
    <row r="518" ht="15" customHeight="1">
      <c r="A518" t="s" s="12">
        <v>2209</v>
      </c>
      <c r="B518" t="s" s="12">
        <v>2048</v>
      </c>
      <c r="C518" t="s" s="12">
        <v>2049</v>
      </c>
      <c r="D518" t="s" s="13">
        <f>_xlfn.CONCAT("https://portal.gdc.cancer.gov/files/",C518)</f>
        <v>2050</v>
      </c>
      <c r="E518" t="s" s="12">
        <v>2051</v>
      </c>
      <c r="F518" s="83">
        <v>1410</v>
      </c>
      <c r="G518" s="83">
        <v>754.084491</v>
      </c>
      <c r="H518" t="s" s="14">
        <v>20</v>
      </c>
      <c r="I518" s="30"/>
      <c r="J518" s="11"/>
    </row>
    <row r="519" ht="15" customHeight="1">
      <c r="A519" t="s" s="19">
        <v>2209</v>
      </c>
      <c r="B519" t="s" s="19">
        <v>2052</v>
      </c>
      <c r="C519" t="s" s="19">
        <v>2053</v>
      </c>
      <c r="D519" t="s" s="20">
        <f>_xlfn.CONCAT("https://portal.gdc.cancer.gov/files/",C519)</f>
        <v>2054</v>
      </c>
      <c r="E519" t="s" s="19">
        <v>2055</v>
      </c>
      <c r="F519" s="84">
        <v>1686</v>
      </c>
      <c r="G519" s="84">
        <v>443.358109</v>
      </c>
      <c r="H519" t="s" s="21">
        <v>20</v>
      </c>
      <c r="I519" s="31"/>
      <c r="J519" s="11"/>
    </row>
    <row r="520" ht="15" customHeight="1">
      <c r="A520" t="s" s="12">
        <v>2209</v>
      </c>
      <c r="B520" t="s" s="12">
        <v>2052</v>
      </c>
      <c r="C520" t="s" s="12">
        <v>2056</v>
      </c>
      <c r="D520" t="s" s="13">
        <f>_xlfn.CONCAT("https://portal.gdc.cancer.gov/files/",C520)</f>
        <v>2057</v>
      </c>
      <c r="E520" t="s" s="12">
        <v>2058</v>
      </c>
      <c r="F520" s="83">
        <v>1606</v>
      </c>
      <c r="G520" s="83">
        <v>768.293494</v>
      </c>
      <c r="H520" t="s" s="14">
        <v>20</v>
      </c>
      <c r="I520" s="30"/>
      <c r="J520" s="11"/>
    </row>
    <row r="521" ht="15" customHeight="1">
      <c r="A521" t="s" s="19">
        <v>2209</v>
      </c>
      <c r="B521" t="s" s="19">
        <v>2059</v>
      </c>
      <c r="C521" t="s" s="19">
        <v>2060</v>
      </c>
      <c r="D521" t="s" s="20">
        <f>_xlfn.CONCAT("https://portal.gdc.cancer.gov/files/",C521)</f>
        <v>2061</v>
      </c>
      <c r="E521" t="s" s="19">
        <v>2062</v>
      </c>
      <c r="F521" s="84">
        <v>804</v>
      </c>
      <c r="G521" s="84">
        <v>404.557003</v>
      </c>
      <c r="H521" t="s" s="21">
        <v>20</v>
      </c>
      <c r="I521" s="31"/>
      <c r="J521" s="11"/>
    </row>
    <row r="522" ht="15" customHeight="1">
      <c r="A522" t="s" s="12">
        <v>2209</v>
      </c>
      <c r="B522" t="s" s="12">
        <v>2063</v>
      </c>
      <c r="C522" t="s" s="12">
        <v>2064</v>
      </c>
      <c r="D522" t="s" s="13">
        <f>_xlfn.CONCAT("https://portal.gdc.cancer.gov/files/",C522)</f>
        <v>2065</v>
      </c>
      <c r="E522" t="s" s="12">
        <v>2066</v>
      </c>
      <c r="F522" s="83">
        <v>1268</v>
      </c>
      <c r="G522" s="83">
        <v>866.41435</v>
      </c>
      <c r="H522" t="s" s="14">
        <v>20</v>
      </c>
      <c r="I522" s="30"/>
      <c r="J522" s="11"/>
    </row>
    <row r="523" ht="15" customHeight="1">
      <c r="A523" t="s" s="19">
        <v>2209</v>
      </c>
      <c r="B523" t="s" s="19">
        <v>2067</v>
      </c>
      <c r="C523" t="s" s="19">
        <v>2068</v>
      </c>
      <c r="D523" t="s" s="20">
        <f>_xlfn.CONCAT("https://portal.gdc.cancer.gov/files/",C523)</f>
        <v>2069</v>
      </c>
      <c r="E523" t="s" s="19">
        <v>2070</v>
      </c>
      <c r="F523" s="84">
        <v>1311</v>
      </c>
      <c r="G523" s="84">
        <v>577.289408</v>
      </c>
      <c r="H523" t="s" s="21">
        <v>20</v>
      </c>
      <c r="I523" s="31"/>
      <c r="J523" s="11"/>
    </row>
    <row r="524" ht="15" customHeight="1">
      <c r="A524" t="s" s="12">
        <v>2209</v>
      </c>
      <c r="B524" t="s" s="12">
        <v>2071</v>
      </c>
      <c r="C524" t="s" s="12">
        <v>2072</v>
      </c>
      <c r="D524" t="s" s="13">
        <f>_xlfn.CONCAT("https://portal.gdc.cancer.gov/files/",C524)</f>
        <v>2073</v>
      </c>
      <c r="E524" t="s" s="12">
        <v>2074</v>
      </c>
      <c r="F524" s="83">
        <v>1946</v>
      </c>
      <c r="G524" s="83">
        <v>833.850383</v>
      </c>
      <c r="H524" t="s" s="14">
        <v>20</v>
      </c>
      <c r="I524" s="30"/>
      <c r="J524" s="11"/>
    </row>
    <row r="525" ht="15" customHeight="1">
      <c r="A525" t="s" s="19">
        <v>2209</v>
      </c>
      <c r="B525" t="s" s="19">
        <v>2075</v>
      </c>
      <c r="C525" t="s" s="19">
        <v>2076</v>
      </c>
      <c r="D525" t="s" s="20">
        <f>_xlfn.CONCAT("https://portal.gdc.cancer.gov/files/",C525)</f>
        <v>2077</v>
      </c>
      <c r="E525" t="s" s="19">
        <v>2078</v>
      </c>
      <c r="F525" s="84">
        <v>1218</v>
      </c>
      <c r="G525" s="84">
        <v>601.157302</v>
      </c>
      <c r="H525" t="s" s="21">
        <v>20</v>
      </c>
      <c r="I525" s="31"/>
      <c r="J525" s="11"/>
    </row>
    <row r="526" ht="15" customHeight="1">
      <c r="A526" t="s" s="12">
        <v>2209</v>
      </c>
      <c r="B526" t="s" s="12">
        <v>2079</v>
      </c>
      <c r="C526" t="s" s="12">
        <v>2080</v>
      </c>
      <c r="D526" t="s" s="13">
        <f>_xlfn.CONCAT("https://portal.gdc.cancer.gov/files/",C526)</f>
        <v>2081</v>
      </c>
      <c r="E526" t="s" s="12">
        <v>2082</v>
      </c>
      <c r="F526" s="83">
        <v>1266</v>
      </c>
      <c r="G526" s="83">
        <v>513.486941</v>
      </c>
      <c r="H526" t="s" s="14">
        <v>20</v>
      </c>
      <c r="I526" s="30"/>
      <c r="J526" s="11"/>
    </row>
    <row r="527" ht="15" customHeight="1">
      <c r="A527" t="s" s="19">
        <v>2209</v>
      </c>
      <c r="B527" t="s" s="19">
        <v>2083</v>
      </c>
      <c r="C527" t="s" s="19">
        <v>2084</v>
      </c>
      <c r="D527" t="s" s="20">
        <f>_xlfn.CONCAT("https://portal.gdc.cancer.gov/files/",C527)</f>
        <v>2085</v>
      </c>
      <c r="E527" t="s" s="19">
        <v>2086</v>
      </c>
      <c r="F527" s="84">
        <v>958</v>
      </c>
      <c r="G527" s="84">
        <v>559.4271649999999</v>
      </c>
      <c r="H527" t="s" s="21">
        <v>20</v>
      </c>
      <c r="I527" s="31"/>
      <c r="J527" s="11"/>
    </row>
    <row r="528" ht="15" customHeight="1">
      <c r="A528" t="s" s="12">
        <v>2209</v>
      </c>
      <c r="B528" t="s" s="12">
        <v>2087</v>
      </c>
      <c r="C528" t="s" s="12">
        <v>2088</v>
      </c>
      <c r="D528" t="s" s="13">
        <f>_xlfn.CONCAT("https://portal.gdc.cancer.gov/files/",C528)</f>
        <v>2089</v>
      </c>
      <c r="E528" t="s" s="12">
        <v>2090</v>
      </c>
      <c r="F528" s="83">
        <v>1244</v>
      </c>
      <c r="G528" s="83">
        <v>584.858007</v>
      </c>
      <c r="H528" t="s" s="14">
        <v>20</v>
      </c>
      <c r="I528" s="30"/>
      <c r="J528" s="11"/>
    </row>
    <row r="529" ht="15" customHeight="1">
      <c r="A529" t="s" s="19">
        <v>2209</v>
      </c>
      <c r="B529" t="s" s="19">
        <v>2091</v>
      </c>
      <c r="C529" t="s" s="19">
        <v>2092</v>
      </c>
      <c r="D529" t="s" s="20">
        <f>_xlfn.CONCAT("https://portal.gdc.cancer.gov/files/",C529)</f>
        <v>2093</v>
      </c>
      <c r="E529" t="s" s="19">
        <v>2094</v>
      </c>
      <c r="F529" s="84">
        <v>743</v>
      </c>
      <c r="G529" s="84">
        <v>484.315795</v>
      </c>
      <c r="H529" t="s" s="21">
        <v>20</v>
      </c>
      <c r="I529" s="31"/>
      <c r="J529" s="11"/>
    </row>
    <row r="530" ht="15" customHeight="1">
      <c r="A530" t="s" s="12">
        <v>2209</v>
      </c>
      <c r="B530" t="s" s="12">
        <v>2095</v>
      </c>
      <c r="C530" t="s" s="12">
        <v>2096</v>
      </c>
      <c r="D530" t="s" s="13">
        <f>_xlfn.CONCAT("https://portal.gdc.cancer.gov/files/",C530)</f>
        <v>2097</v>
      </c>
      <c r="E530" t="s" s="12">
        <v>2098</v>
      </c>
      <c r="F530" s="83">
        <v>1753</v>
      </c>
      <c r="G530" s="83">
        <v>441.645258</v>
      </c>
      <c r="H530" t="s" s="14">
        <v>20</v>
      </c>
      <c r="I530" s="30"/>
      <c r="J530" s="11"/>
    </row>
    <row r="531" ht="15" customHeight="1">
      <c r="A531" t="s" s="19">
        <v>2209</v>
      </c>
      <c r="B531" t="s" s="19">
        <v>2095</v>
      </c>
      <c r="C531" t="s" s="19">
        <v>2099</v>
      </c>
      <c r="D531" t="s" s="20">
        <f>_xlfn.CONCAT("https://portal.gdc.cancer.gov/files/",C531)</f>
        <v>2100</v>
      </c>
      <c r="E531" t="s" s="19">
        <v>2101</v>
      </c>
      <c r="F531" s="84">
        <v>1242</v>
      </c>
      <c r="G531" s="84">
        <v>410.592629</v>
      </c>
      <c r="H531" t="s" s="21">
        <v>20</v>
      </c>
      <c r="I531" s="31"/>
      <c r="J531" s="11"/>
    </row>
    <row r="532" ht="15" customHeight="1">
      <c r="A532" t="s" s="12">
        <v>2209</v>
      </c>
      <c r="B532" t="s" s="12">
        <v>2102</v>
      </c>
      <c r="C532" t="s" s="12">
        <v>2103</v>
      </c>
      <c r="D532" t="s" s="13">
        <f>_xlfn.CONCAT("https://portal.gdc.cancer.gov/files/",C532)</f>
        <v>2104</v>
      </c>
      <c r="E532" t="s" s="12">
        <v>2105</v>
      </c>
      <c r="F532" s="83">
        <v>1989</v>
      </c>
      <c r="G532" s="83">
        <v>437.696856</v>
      </c>
      <c r="H532" t="s" s="14">
        <v>20</v>
      </c>
      <c r="I532" s="30"/>
      <c r="J532" s="11"/>
    </row>
    <row r="533" ht="15" customHeight="1">
      <c r="A533" t="s" s="19">
        <v>2209</v>
      </c>
      <c r="B533" t="s" s="19">
        <v>2106</v>
      </c>
      <c r="C533" t="s" s="19">
        <v>2107</v>
      </c>
      <c r="D533" t="s" s="20">
        <f>_xlfn.CONCAT("https://portal.gdc.cancer.gov/files/",C533)</f>
        <v>2108</v>
      </c>
      <c r="E533" t="s" s="19">
        <v>2109</v>
      </c>
      <c r="F533" s="84">
        <v>437</v>
      </c>
      <c r="G533" s="84">
        <v>344.110203</v>
      </c>
      <c r="H533" t="s" s="21">
        <v>20</v>
      </c>
      <c r="I533" s="31"/>
      <c r="J533" s="11"/>
    </row>
    <row r="534" ht="15" customHeight="1">
      <c r="A534" t="s" s="12">
        <v>2209</v>
      </c>
      <c r="B534" t="s" s="12">
        <v>2110</v>
      </c>
      <c r="C534" t="s" s="12">
        <v>2111</v>
      </c>
      <c r="D534" t="s" s="13">
        <f>_xlfn.CONCAT("https://portal.gdc.cancer.gov/files/",C534)</f>
        <v>2112</v>
      </c>
      <c r="E534" t="s" s="12">
        <v>2113</v>
      </c>
      <c r="F534" s="83">
        <v>389</v>
      </c>
      <c r="G534" s="83">
        <v>299.325172</v>
      </c>
      <c r="H534" t="s" s="14">
        <v>20</v>
      </c>
      <c r="I534" s="30"/>
      <c r="J534" s="11"/>
    </row>
    <row r="535" ht="15" customHeight="1">
      <c r="A535" t="s" s="19">
        <v>2209</v>
      </c>
      <c r="B535" t="s" s="19">
        <v>2110</v>
      </c>
      <c r="C535" t="s" s="19">
        <v>2114</v>
      </c>
      <c r="D535" t="s" s="20">
        <f>_xlfn.CONCAT("https://portal.gdc.cancer.gov/files/",C535)</f>
        <v>2115</v>
      </c>
      <c r="E535" t="s" s="19">
        <v>2116</v>
      </c>
      <c r="F535" s="84">
        <v>11981</v>
      </c>
      <c r="G535" s="84">
        <v>808.591901</v>
      </c>
      <c r="H535" t="s" s="21">
        <v>20</v>
      </c>
      <c r="I535" s="31"/>
      <c r="J535" s="11"/>
    </row>
    <row r="536" ht="15" customHeight="1">
      <c r="A536" t="s" s="12">
        <v>2209</v>
      </c>
      <c r="B536" t="s" s="12">
        <v>2117</v>
      </c>
      <c r="C536" t="s" s="12">
        <v>2118</v>
      </c>
      <c r="D536" t="s" s="13">
        <f>_xlfn.CONCAT("https://portal.gdc.cancer.gov/files/",C536)</f>
        <v>2119</v>
      </c>
      <c r="E536" t="s" s="12">
        <v>2120</v>
      </c>
      <c r="F536" s="83">
        <v>4187</v>
      </c>
      <c r="G536" s="83">
        <v>1219.10279</v>
      </c>
      <c r="H536" t="s" s="14">
        <v>20</v>
      </c>
      <c r="I536" s="30"/>
      <c r="J536" s="11"/>
    </row>
    <row r="537" ht="15" customHeight="1">
      <c r="A537" t="s" s="19">
        <v>2209</v>
      </c>
      <c r="B537" t="s" s="19">
        <v>2121</v>
      </c>
      <c r="C537" t="s" s="19">
        <v>2122</v>
      </c>
      <c r="D537" t="s" s="20">
        <f>_xlfn.CONCAT("https://portal.gdc.cancer.gov/files/",C537)</f>
        <v>2123</v>
      </c>
      <c r="E537" t="s" s="19">
        <v>2124</v>
      </c>
      <c r="F537" s="84">
        <v>1391</v>
      </c>
      <c r="G537" s="84">
        <v>714.913843</v>
      </c>
      <c r="H537" t="s" s="21">
        <v>20</v>
      </c>
      <c r="I537" s="31"/>
      <c r="J537" s="11"/>
    </row>
    <row r="538" ht="15" customHeight="1">
      <c r="A538" t="s" s="12">
        <v>2209</v>
      </c>
      <c r="B538" t="s" s="12">
        <v>2125</v>
      </c>
      <c r="C538" t="s" s="12">
        <v>2126</v>
      </c>
      <c r="D538" t="s" s="13">
        <f>_xlfn.CONCAT("https://portal.gdc.cancer.gov/files/",C538)</f>
        <v>2127</v>
      </c>
      <c r="E538" t="s" s="12">
        <v>2128</v>
      </c>
      <c r="F538" s="83">
        <v>2662</v>
      </c>
      <c r="G538" s="83">
        <v>554.07497</v>
      </c>
      <c r="H538" t="s" s="14">
        <v>20</v>
      </c>
      <c r="I538" s="30"/>
      <c r="J538" s="11"/>
    </row>
    <row r="539" ht="15" customHeight="1">
      <c r="A539" t="s" s="19">
        <v>2209</v>
      </c>
      <c r="B539" t="s" s="19">
        <v>2129</v>
      </c>
      <c r="C539" t="s" s="19">
        <v>2130</v>
      </c>
      <c r="D539" t="s" s="20">
        <f>_xlfn.CONCAT("https://portal.gdc.cancer.gov/files/",C539)</f>
        <v>2131</v>
      </c>
      <c r="E539" t="s" s="19">
        <v>2132</v>
      </c>
      <c r="F539" s="84">
        <v>1281</v>
      </c>
      <c r="G539" s="84">
        <v>1134.117093</v>
      </c>
      <c r="H539" t="s" s="21">
        <v>20</v>
      </c>
      <c r="I539" s="31"/>
      <c r="J539" s="11"/>
    </row>
    <row r="540" ht="15" customHeight="1">
      <c r="A540" t="s" s="12">
        <v>2209</v>
      </c>
      <c r="B540" t="s" s="12">
        <v>2133</v>
      </c>
      <c r="C540" t="s" s="12">
        <v>2134</v>
      </c>
      <c r="D540" t="s" s="13">
        <f>_xlfn.CONCAT("https://portal.gdc.cancer.gov/files/",C540)</f>
        <v>2135</v>
      </c>
      <c r="E540" t="s" s="12">
        <v>2136</v>
      </c>
      <c r="F540" s="83">
        <v>1798</v>
      </c>
      <c r="G540" s="83">
        <v>977.180817</v>
      </c>
      <c r="H540" t="s" s="14">
        <v>20</v>
      </c>
      <c r="I540" s="30"/>
      <c r="J540" s="11"/>
    </row>
    <row r="541" ht="15" customHeight="1">
      <c r="A541" t="s" s="19">
        <v>2209</v>
      </c>
      <c r="B541" t="s" s="19">
        <v>2137</v>
      </c>
      <c r="C541" t="s" s="19">
        <v>2138</v>
      </c>
      <c r="D541" t="s" s="20">
        <f>_xlfn.CONCAT("https://portal.gdc.cancer.gov/files/",C541)</f>
        <v>2139</v>
      </c>
      <c r="E541" t="s" s="19">
        <v>2140</v>
      </c>
      <c r="F541" s="84">
        <v>2905</v>
      </c>
      <c r="G541" s="84">
        <v>303.620473</v>
      </c>
      <c r="H541" t="s" s="21">
        <v>20</v>
      </c>
      <c r="I541" s="31"/>
      <c r="J541" s="11"/>
    </row>
    <row r="542" ht="15" customHeight="1">
      <c r="A542" t="s" s="12">
        <v>2209</v>
      </c>
      <c r="B542" t="s" s="12">
        <v>2141</v>
      </c>
      <c r="C542" t="s" s="12">
        <v>2142</v>
      </c>
      <c r="D542" t="s" s="13">
        <f>_xlfn.CONCAT("https://portal.gdc.cancer.gov/files/",C542)</f>
        <v>2143</v>
      </c>
      <c r="E542" t="s" s="12">
        <v>2144</v>
      </c>
      <c r="F542" s="83">
        <v>666</v>
      </c>
      <c r="G542" s="83">
        <v>410.252872</v>
      </c>
      <c r="H542" t="s" s="14">
        <v>20</v>
      </c>
      <c r="I542" s="30"/>
      <c r="J542" s="11"/>
    </row>
    <row r="543" ht="15" customHeight="1">
      <c r="A543" t="s" s="19">
        <v>2209</v>
      </c>
      <c r="B543" t="s" s="19">
        <v>2145</v>
      </c>
      <c r="C543" t="s" s="19">
        <v>2146</v>
      </c>
      <c r="D543" t="s" s="20">
        <f>_xlfn.CONCAT("https://portal.gdc.cancer.gov/files/",C543)</f>
        <v>2147</v>
      </c>
      <c r="E543" t="s" s="19">
        <v>2148</v>
      </c>
      <c r="F543" s="84">
        <v>930</v>
      </c>
      <c r="G543" s="84">
        <v>471.405218</v>
      </c>
      <c r="H543" t="s" s="21">
        <v>20</v>
      </c>
      <c r="I543" s="31"/>
      <c r="J543" s="11"/>
    </row>
    <row r="544" ht="15" customHeight="1">
      <c r="A544" t="s" s="12">
        <v>2209</v>
      </c>
      <c r="B544" t="s" s="12">
        <v>2145</v>
      </c>
      <c r="C544" t="s" s="12">
        <v>2149</v>
      </c>
      <c r="D544" t="s" s="13">
        <f>_xlfn.CONCAT("https://portal.gdc.cancer.gov/files/",C544)</f>
        <v>2150</v>
      </c>
      <c r="E544" t="s" s="12">
        <v>2151</v>
      </c>
      <c r="F544" s="83">
        <v>2142</v>
      </c>
      <c r="G544" s="83">
        <v>477.000535</v>
      </c>
      <c r="H544" t="s" s="14">
        <v>20</v>
      </c>
      <c r="I544" s="30"/>
      <c r="J544" s="11"/>
    </row>
    <row r="545" ht="15" customHeight="1">
      <c r="A545" t="s" s="19">
        <v>2209</v>
      </c>
      <c r="B545" t="s" s="19">
        <v>2152</v>
      </c>
      <c r="C545" t="s" s="19">
        <v>2153</v>
      </c>
      <c r="D545" t="s" s="20">
        <f>_xlfn.CONCAT("https://portal.gdc.cancer.gov/files/",C545)</f>
        <v>2154</v>
      </c>
      <c r="E545" t="s" s="19">
        <v>2155</v>
      </c>
      <c r="F545" s="84">
        <v>1828</v>
      </c>
      <c r="G545" s="84">
        <v>437.072133</v>
      </c>
      <c r="H545" t="s" s="21">
        <v>20</v>
      </c>
      <c r="I545" s="31"/>
      <c r="J545" s="11"/>
    </row>
    <row r="546" ht="15" customHeight="1">
      <c r="A546" t="s" s="12">
        <v>2209</v>
      </c>
      <c r="B546" t="s" s="12">
        <v>2152</v>
      </c>
      <c r="C546" t="s" s="12">
        <v>2156</v>
      </c>
      <c r="D546" t="s" s="13">
        <f>_xlfn.CONCAT("https://portal.gdc.cancer.gov/files/",C546)</f>
        <v>2157</v>
      </c>
      <c r="E546" t="s" s="12">
        <v>2158</v>
      </c>
      <c r="F546" s="83">
        <v>1046</v>
      </c>
      <c r="G546" s="83">
        <v>552.538428</v>
      </c>
      <c r="H546" t="s" s="14">
        <v>20</v>
      </c>
      <c r="I546" s="30"/>
      <c r="J546" s="11"/>
    </row>
    <row r="547" ht="15" customHeight="1">
      <c r="A547" t="s" s="19">
        <v>2209</v>
      </c>
      <c r="B547" t="s" s="19">
        <v>2159</v>
      </c>
      <c r="C547" t="s" s="19">
        <v>2160</v>
      </c>
      <c r="D547" t="s" s="20">
        <f>_xlfn.CONCAT("https://portal.gdc.cancer.gov/files/",C547)</f>
        <v>2161</v>
      </c>
      <c r="E547" t="s" s="19">
        <v>2162</v>
      </c>
      <c r="F547" s="84">
        <v>1495</v>
      </c>
      <c r="G547" s="84">
        <v>492.978437</v>
      </c>
      <c r="H547" t="s" s="21">
        <v>20</v>
      </c>
      <c r="I547" s="31"/>
      <c r="J547" s="11"/>
    </row>
    <row r="548" ht="15" customHeight="1">
      <c r="A548" t="s" s="12">
        <v>2209</v>
      </c>
      <c r="B548" t="s" s="12">
        <v>2163</v>
      </c>
      <c r="C548" t="s" s="12">
        <v>2164</v>
      </c>
      <c r="D548" t="s" s="13">
        <f>_xlfn.CONCAT("https://portal.gdc.cancer.gov/files/",C548)</f>
        <v>2165</v>
      </c>
      <c r="E548" t="s" s="12">
        <v>2166</v>
      </c>
      <c r="F548" s="83">
        <v>1321</v>
      </c>
      <c r="G548" s="83">
        <v>403.386123</v>
      </c>
      <c r="H548" t="s" s="14">
        <v>20</v>
      </c>
      <c r="I548" s="30"/>
      <c r="J548" s="11"/>
    </row>
    <row r="549" ht="15" customHeight="1">
      <c r="A549" t="s" s="19">
        <v>2209</v>
      </c>
      <c r="B549" t="s" s="19">
        <v>2163</v>
      </c>
      <c r="C549" t="s" s="19">
        <v>2167</v>
      </c>
      <c r="D549" t="s" s="20">
        <f>_xlfn.CONCAT("https://portal.gdc.cancer.gov/files/",C549)</f>
        <v>2168</v>
      </c>
      <c r="E549" t="s" s="19">
        <v>2169</v>
      </c>
      <c r="F549" s="84">
        <v>1431</v>
      </c>
      <c r="G549" s="84">
        <v>380.459029</v>
      </c>
      <c r="H549" t="s" s="21">
        <v>20</v>
      </c>
      <c r="I549" s="31"/>
      <c r="J549" s="11"/>
    </row>
    <row r="550" ht="15" customHeight="1">
      <c r="A550" t="s" s="12">
        <v>2209</v>
      </c>
      <c r="B550" t="s" s="12">
        <v>2170</v>
      </c>
      <c r="C550" t="s" s="12">
        <v>2171</v>
      </c>
      <c r="D550" t="s" s="13">
        <f>_xlfn.CONCAT("https://portal.gdc.cancer.gov/files/",C550)</f>
        <v>2172</v>
      </c>
      <c r="E550" t="s" s="12">
        <v>2173</v>
      </c>
      <c r="F550" s="83">
        <v>1219</v>
      </c>
      <c r="G550" s="83">
        <v>546.741461</v>
      </c>
      <c r="H550" t="s" s="14">
        <v>20</v>
      </c>
      <c r="I550" s="30"/>
      <c r="J550" s="11"/>
    </row>
    <row r="551" ht="15" customHeight="1">
      <c r="A551" t="s" s="19">
        <v>2209</v>
      </c>
      <c r="B551" t="s" s="19">
        <v>2174</v>
      </c>
      <c r="C551" t="s" s="19">
        <v>2175</v>
      </c>
      <c r="D551" t="s" s="20">
        <f>_xlfn.CONCAT("https://portal.gdc.cancer.gov/files/",C551)</f>
        <v>2176</v>
      </c>
      <c r="E551" t="s" s="19">
        <v>2177</v>
      </c>
      <c r="F551" s="84">
        <v>5619</v>
      </c>
      <c r="G551" s="84">
        <v>689.989177</v>
      </c>
      <c r="H551" t="s" s="21">
        <v>20</v>
      </c>
      <c r="I551" s="31"/>
      <c r="J551" s="11"/>
    </row>
    <row r="552" ht="15" customHeight="1">
      <c r="A552" t="s" s="12">
        <v>2209</v>
      </c>
      <c r="B552" t="s" s="12">
        <v>2178</v>
      </c>
      <c r="C552" t="s" s="12">
        <v>2179</v>
      </c>
      <c r="D552" t="s" s="13">
        <f>_xlfn.CONCAT("https://portal.gdc.cancer.gov/files/",C552)</f>
        <v>2180</v>
      </c>
      <c r="E552" t="s" s="12">
        <v>2181</v>
      </c>
      <c r="F552" s="83">
        <v>1152</v>
      </c>
      <c r="G552" s="83">
        <v>490.649131</v>
      </c>
      <c r="H552" t="s" s="14">
        <v>20</v>
      </c>
      <c r="I552" s="30"/>
      <c r="J552" s="11"/>
    </row>
    <row r="553" ht="15" customHeight="1">
      <c r="A553" t="s" s="19">
        <v>2209</v>
      </c>
      <c r="B553" t="s" s="19">
        <v>2182</v>
      </c>
      <c r="C553" t="s" s="19">
        <v>2183</v>
      </c>
      <c r="D553" t="s" s="20">
        <f>_xlfn.CONCAT("https://portal.gdc.cancer.gov/files/",C553)</f>
        <v>2184</v>
      </c>
      <c r="E553" t="s" s="19">
        <v>2185</v>
      </c>
      <c r="F553" s="84">
        <v>2454</v>
      </c>
      <c r="G553" s="84">
        <v>748.281833</v>
      </c>
      <c r="H553" t="s" s="21">
        <v>20</v>
      </c>
      <c r="I553" s="31"/>
      <c r="J553" s="11"/>
    </row>
    <row r="554" ht="15" customHeight="1">
      <c r="A554" t="s" s="12">
        <v>2209</v>
      </c>
      <c r="B554" t="s" s="12">
        <v>2186</v>
      </c>
      <c r="C554" t="s" s="12">
        <v>2187</v>
      </c>
      <c r="D554" t="s" s="13">
        <f>_xlfn.CONCAT("https://portal.gdc.cancer.gov/files/",C554)</f>
        <v>2188</v>
      </c>
      <c r="E554" t="s" s="12">
        <v>2189</v>
      </c>
      <c r="F554" s="83">
        <v>2365</v>
      </c>
      <c r="G554" s="83">
        <v>512.732681</v>
      </c>
      <c r="H554" t="s" s="14">
        <v>20</v>
      </c>
      <c r="I554" s="30"/>
      <c r="J554" s="11"/>
    </row>
    <row r="555" ht="15" customHeight="1">
      <c r="A555" t="s" s="19">
        <v>2209</v>
      </c>
      <c r="B555" t="s" s="19">
        <v>2186</v>
      </c>
      <c r="C555" t="s" s="19">
        <v>2190</v>
      </c>
      <c r="D555" t="s" s="20">
        <f>_xlfn.CONCAT("https://portal.gdc.cancer.gov/files/",C555)</f>
        <v>2191</v>
      </c>
      <c r="E555" t="s" s="19">
        <v>2192</v>
      </c>
      <c r="F555" s="84">
        <v>721</v>
      </c>
      <c r="G555" s="84">
        <v>204.972793</v>
      </c>
      <c r="H555" t="s" s="21">
        <v>20</v>
      </c>
      <c r="I555" s="31"/>
      <c r="J555" s="11"/>
    </row>
    <row r="556" ht="15" customHeight="1">
      <c r="A556" t="s" s="12">
        <v>2209</v>
      </c>
      <c r="B556" t="s" s="12">
        <v>2193</v>
      </c>
      <c r="C556" t="s" s="12">
        <v>2194</v>
      </c>
      <c r="D556" t="s" s="13">
        <f>_xlfn.CONCAT("https://portal.gdc.cancer.gov/files/",C556)</f>
        <v>2195</v>
      </c>
      <c r="E556" t="s" s="12">
        <v>2196</v>
      </c>
      <c r="F556" s="83">
        <v>1092</v>
      </c>
      <c r="G556" s="83">
        <v>611.087546</v>
      </c>
      <c r="H556" t="s" s="14">
        <v>20</v>
      </c>
      <c r="I556" s="30"/>
      <c r="J556" s="11"/>
    </row>
    <row r="557" ht="15" customHeight="1">
      <c r="A557" t="s" s="19">
        <v>2209</v>
      </c>
      <c r="B557" t="s" s="19">
        <v>2197</v>
      </c>
      <c r="C557" t="s" s="19">
        <v>2198</v>
      </c>
      <c r="D557" t="s" s="20">
        <f>_xlfn.CONCAT("https://portal.gdc.cancer.gov/files/",C557)</f>
        <v>2199</v>
      </c>
      <c r="E557" t="s" s="19">
        <v>2200</v>
      </c>
      <c r="F557" s="84">
        <v>428</v>
      </c>
      <c r="G557" s="84">
        <v>222.676478</v>
      </c>
      <c r="H557" t="s" s="21">
        <v>20</v>
      </c>
      <c r="I557" s="31"/>
      <c r="J557" s="11"/>
    </row>
    <row r="558" ht="15" customHeight="1">
      <c r="A558" t="s" s="12">
        <v>2209</v>
      </c>
      <c r="B558" t="s" s="12">
        <v>2197</v>
      </c>
      <c r="C558" t="s" s="12">
        <v>2201</v>
      </c>
      <c r="D558" t="s" s="13">
        <f>_xlfn.CONCAT("https://portal.gdc.cancer.gov/files/",C558)</f>
        <v>2202</v>
      </c>
      <c r="E558" t="s" s="12">
        <v>2203</v>
      </c>
      <c r="F558" s="83">
        <v>956</v>
      </c>
      <c r="G558" s="83">
        <v>813.224597</v>
      </c>
      <c r="H558" t="s" s="14">
        <v>20</v>
      </c>
      <c r="I558" s="30"/>
      <c r="J558" s="11"/>
    </row>
    <row r="559" ht="13.65" customHeight="1">
      <c r="A559" s="85"/>
      <c r="B559" s="85"/>
      <c r="C559" s="85"/>
      <c r="D559" s="85"/>
      <c r="E559" s="85"/>
      <c r="F559" s="85"/>
      <c r="G559" s="85"/>
      <c r="H559" t="s" s="21">
        <v>20</v>
      </c>
      <c r="I559" s="31"/>
      <c r="J559" s="11"/>
    </row>
    <row r="560" ht="13.65" customHeight="1">
      <c r="A560" s="86"/>
      <c r="B560" s="86"/>
      <c r="C560" s="86"/>
      <c r="D560" s="86"/>
      <c r="E560" s="86"/>
      <c r="F560" s="86"/>
      <c r="G560" s="86"/>
      <c r="H560" t="s" s="14">
        <v>20</v>
      </c>
      <c r="I560" s="30"/>
      <c r="J560" s="11"/>
    </row>
    <row r="561" ht="13.65" customHeight="1">
      <c r="A561" s="85"/>
      <c r="B561" s="85"/>
      <c r="C561" s="85"/>
      <c r="D561" s="85"/>
      <c r="E561" s="85"/>
      <c r="F561" s="85"/>
      <c r="G561" s="85"/>
      <c r="H561" t="s" s="21">
        <v>20</v>
      </c>
      <c r="I561" s="31"/>
      <c r="J561" s="11"/>
    </row>
    <row r="562" ht="13.65" customHeight="1">
      <c r="A562" s="86"/>
      <c r="B562" s="86"/>
      <c r="C562" s="86"/>
      <c r="D562" s="86"/>
      <c r="E562" s="86"/>
      <c r="F562" s="86"/>
      <c r="G562" s="86"/>
      <c r="H562" t="s" s="14">
        <v>20</v>
      </c>
      <c r="I562" s="30"/>
      <c r="J562" s="11"/>
    </row>
    <row r="563" ht="13.65" customHeight="1">
      <c r="A563" s="85"/>
      <c r="B563" s="85"/>
      <c r="C563" s="85"/>
      <c r="D563" s="85"/>
      <c r="E563" s="85"/>
      <c r="F563" s="85"/>
      <c r="G563" s="85"/>
      <c r="H563" t="s" s="21">
        <v>20</v>
      </c>
      <c r="I563" s="31"/>
      <c r="J563" s="11"/>
    </row>
    <row r="564" ht="13.65" customHeight="1">
      <c r="A564" s="86"/>
      <c r="B564" s="86"/>
      <c r="C564" s="86"/>
      <c r="D564" s="86"/>
      <c r="E564" s="86"/>
      <c r="F564" s="86"/>
      <c r="G564" s="86"/>
      <c r="H564" t="s" s="14">
        <v>20</v>
      </c>
      <c r="I564" s="30"/>
      <c r="J564" s="11"/>
    </row>
    <row r="565" ht="13.65" customHeight="1">
      <c r="A565" s="85"/>
      <c r="B565" s="85"/>
      <c r="C565" s="85"/>
      <c r="D565" s="85"/>
      <c r="E565" s="85"/>
      <c r="F565" s="85"/>
      <c r="G565" s="85"/>
      <c r="H565" t="s" s="21">
        <v>20</v>
      </c>
      <c r="I565" s="31"/>
      <c r="J565" s="11"/>
    </row>
    <row r="566" ht="13.65" customHeight="1">
      <c r="A566" s="86"/>
      <c r="B566" s="86"/>
      <c r="C566" s="86"/>
      <c r="D566" s="86"/>
      <c r="E566" s="86"/>
      <c r="F566" s="86"/>
      <c r="G566" s="86"/>
      <c r="H566" t="s" s="14">
        <v>20</v>
      </c>
      <c r="I566" s="30"/>
      <c r="J566" s="11"/>
    </row>
    <row r="567" ht="13.65" customHeight="1">
      <c r="A567" s="85"/>
      <c r="B567" s="85"/>
      <c r="C567" s="85"/>
      <c r="D567" s="85"/>
      <c r="E567" s="85"/>
      <c r="F567" s="85"/>
      <c r="G567" s="85"/>
      <c r="H567" t="s" s="21">
        <v>20</v>
      </c>
      <c r="I567" s="31"/>
      <c r="J567" s="11"/>
    </row>
    <row r="568" ht="13.65" customHeight="1">
      <c r="A568" s="86"/>
      <c r="B568" s="86"/>
      <c r="C568" s="86"/>
      <c r="D568" s="86"/>
      <c r="E568" s="86"/>
      <c r="F568" s="86"/>
      <c r="G568" s="86"/>
      <c r="H568" t="s" s="14">
        <v>20</v>
      </c>
      <c r="I568" s="30"/>
      <c r="J568" s="11"/>
    </row>
    <row r="569" ht="13.65" customHeight="1">
      <c r="A569" s="85"/>
      <c r="B569" s="85"/>
      <c r="C569" s="85"/>
      <c r="D569" s="85"/>
      <c r="E569" s="85"/>
      <c r="F569" s="85"/>
      <c r="G569" s="85"/>
      <c r="H569" t="s" s="21">
        <v>20</v>
      </c>
      <c r="I569" s="31"/>
      <c r="J569" s="11"/>
    </row>
    <row r="570" ht="13.65" customHeight="1">
      <c r="A570" s="86"/>
      <c r="B570" s="86"/>
      <c r="C570" s="86"/>
      <c r="D570" s="86"/>
      <c r="E570" s="86"/>
      <c r="F570" s="86"/>
      <c r="G570" s="86"/>
      <c r="H570" t="s" s="14">
        <v>20</v>
      </c>
      <c r="I570" s="30"/>
      <c r="J570" s="11"/>
    </row>
    <row r="571" ht="13.65" customHeight="1">
      <c r="A571" s="85"/>
      <c r="B571" s="85"/>
      <c r="C571" s="85"/>
      <c r="D571" s="85"/>
      <c r="E571" s="85"/>
      <c r="F571" s="85"/>
      <c r="G571" s="85"/>
      <c r="H571" t="s" s="21">
        <v>20</v>
      </c>
      <c r="I571" s="31"/>
      <c r="J571" s="11"/>
    </row>
    <row r="572" ht="13.65" customHeight="1">
      <c r="A572" s="86"/>
      <c r="B572" s="86"/>
      <c r="C572" s="86"/>
      <c r="D572" s="86"/>
      <c r="E572" s="86"/>
      <c r="F572" s="86"/>
      <c r="G572" s="86"/>
      <c r="H572" t="s" s="14">
        <v>20</v>
      </c>
      <c r="I572" s="30"/>
      <c r="J572" s="11"/>
    </row>
    <row r="573" ht="13.65" customHeight="1">
      <c r="A573" s="85"/>
      <c r="B573" s="85"/>
      <c r="C573" s="85"/>
      <c r="D573" s="85"/>
      <c r="E573" s="85"/>
      <c r="F573" s="85"/>
      <c r="G573" s="85"/>
      <c r="H573" t="s" s="21">
        <v>20</v>
      </c>
      <c r="I573" s="31"/>
      <c r="J573" s="11"/>
    </row>
    <row r="574" ht="13.65" customHeight="1">
      <c r="A574" s="86"/>
      <c r="B574" s="86"/>
      <c r="C574" s="86"/>
      <c r="D574" s="86"/>
      <c r="E574" s="86"/>
      <c r="F574" s="86"/>
      <c r="G574" s="86"/>
      <c r="H574" t="s" s="14">
        <v>20</v>
      </c>
      <c r="I574" s="30"/>
      <c r="J574" s="11"/>
    </row>
    <row r="575" ht="13.65" customHeight="1">
      <c r="A575" s="85"/>
      <c r="B575" s="85"/>
      <c r="C575" s="85"/>
      <c r="D575" s="85"/>
      <c r="E575" s="85"/>
      <c r="F575" s="85"/>
      <c r="G575" s="85"/>
      <c r="H575" t="s" s="21">
        <v>20</v>
      </c>
      <c r="I575" s="31"/>
      <c r="J575" s="11"/>
    </row>
    <row r="576" ht="13.65" customHeight="1">
      <c r="A576" s="86"/>
      <c r="B576" s="86"/>
      <c r="C576" s="86"/>
      <c r="D576" s="86"/>
      <c r="E576" s="86"/>
      <c r="F576" s="86"/>
      <c r="G576" s="86"/>
      <c r="H576" t="s" s="14">
        <v>20</v>
      </c>
      <c r="I576" s="30"/>
      <c r="J576" s="11"/>
    </row>
    <row r="577" ht="13.65" customHeight="1">
      <c r="A577" s="85"/>
      <c r="B577" s="85"/>
      <c r="C577" s="85"/>
      <c r="D577" s="85"/>
      <c r="E577" s="85"/>
      <c r="F577" s="85"/>
      <c r="G577" s="85"/>
      <c r="H577" t="s" s="21">
        <v>20</v>
      </c>
      <c r="I577" s="31"/>
      <c r="J577" s="11"/>
    </row>
    <row r="578" ht="13.65" customHeight="1">
      <c r="A578" s="86"/>
      <c r="B578" s="86"/>
      <c r="C578" s="86"/>
      <c r="D578" s="86"/>
      <c r="E578" s="86"/>
      <c r="F578" s="86"/>
      <c r="G578" s="86"/>
      <c r="H578" t="s" s="14">
        <v>20</v>
      </c>
      <c r="I578" s="30"/>
      <c r="J578" s="11"/>
    </row>
    <row r="579" ht="13.65" customHeight="1">
      <c r="A579" s="85"/>
      <c r="B579" s="85"/>
      <c r="C579" s="85"/>
      <c r="D579" s="85"/>
      <c r="E579" s="85"/>
      <c r="F579" s="85"/>
      <c r="G579" s="85"/>
      <c r="H579" t="s" s="21">
        <v>20</v>
      </c>
      <c r="I579" s="31"/>
      <c r="J579" s="11"/>
    </row>
    <row r="580" ht="13.65" customHeight="1">
      <c r="A580" s="86"/>
      <c r="B580" s="86"/>
      <c r="C580" s="86"/>
      <c r="D580" s="86"/>
      <c r="E580" s="86"/>
      <c r="F580" s="86"/>
      <c r="G580" s="86"/>
      <c r="H580" t="s" s="14">
        <v>20</v>
      </c>
      <c r="I580" s="30"/>
      <c r="J580" s="11"/>
    </row>
    <row r="581" ht="13.65" customHeight="1">
      <c r="A581" s="85"/>
      <c r="B581" s="85"/>
      <c r="C581" s="85"/>
      <c r="D581" s="85"/>
      <c r="E581" s="85"/>
      <c r="F581" s="85"/>
      <c r="G581" s="85"/>
      <c r="H581" t="s" s="21">
        <v>20</v>
      </c>
      <c r="I581" s="31"/>
      <c r="J581" s="11"/>
    </row>
    <row r="582" ht="13.65" customHeight="1">
      <c r="A582" s="86"/>
      <c r="B582" s="86"/>
      <c r="C582" s="86"/>
      <c r="D582" s="86"/>
      <c r="E582" s="86"/>
      <c r="F582" s="86"/>
      <c r="G582" s="86"/>
      <c r="H582" t="s" s="14">
        <v>20</v>
      </c>
      <c r="I582" s="30"/>
      <c r="J582" s="11"/>
    </row>
    <row r="583" ht="13.65" customHeight="1">
      <c r="A583" s="85"/>
      <c r="B583" s="85"/>
      <c r="C583" s="85"/>
      <c r="D583" s="85"/>
      <c r="E583" s="85"/>
      <c r="F583" s="85"/>
      <c r="G583" s="85"/>
      <c r="H583" t="s" s="21">
        <v>20</v>
      </c>
      <c r="I583" s="31"/>
      <c r="J583" s="11"/>
    </row>
    <row r="584" ht="13.65" customHeight="1">
      <c r="A584" s="86"/>
      <c r="B584" s="86"/>
      <c r="C584" s="86"/>
      <c r="D584" s="86"/>
      <c r="E584" s="86"/>
      <c r="F584" s="86"/>
      <c r="G584" s="86"/>
      <c r="H584" t="s" s="14">
        <v>20</v>
      </c>
      <c r="I584" s="30"/>
      <c r="J584" s="11"/>
    </row>
    <row r="585" ht="13.65" customHeight="1">
      <c r="A585" s="85"/>
      <c r="B585" s="85"/>
      <c r="C585" s="85"/>
      <c r="D585" s="85"/>
      <c r="E585" s="85"/>
      <c r="F585" s="85"/>
      <c r="G585" s="85"/>
      <c r="H585" t="s" s="21">
        <v>20</v>
      </c>
      <c r="I585" s="31"/>
      <c r="J585" s="11"/>
    </row>
    <row r="586" ht="13.65" customHeight="1">
      <c r="A586" s="86"/>
      <c r="B586" s="86"/>
      <c r="C586" s="86"/>
      <c r="D586" s="86"/>
      <c r="E586" s="86"/>
      <c r="F586" s="86"/>
      <c r="G586" s="86"/>
      <c r="H586" t="s" s="14">
        <v>20</v>
      </c>
      <c r="I586" s="30"/>
      <c r="J586" s="11"/>
    </row>
    <row r="587" ht="13.65" customHeight="1">
      <c r="A587" s="85"/>
      <c r="B587" s="85"/>
      <c r="C587" s="85"/>
      <c r="D587" s="85"/>
      <c r="E587" s="85"/>
      <c r="F587" s="85"/>
      <c r="G587" s="85"/>
      <c r="H587" t="s" s="21">
        <v>20</v>
      </c>
      <c r="I587" s="31"/>
      <c r="J587" s="11"/>
    </row>
    <row r="588" ht="13.65" customHeight="1">
      <c r="A588" s="86"/>
      <c r="B588" s="86"/>
      <c r="C588" s="86"/>
      <c r="D588" s="86"/>
      <c r="E588" s="86"/>
      <c r="F588" s="86"/>
      <c r="G588" s="86"/>
      <c r="H588" t="s" s="14">
        <v>20</v>
      </c>
      <c r="I588" s="30"/>
      <c r="J588" s="11"/>
    </row>
    <row r="589" ht="13.65" customHeight="1">
      <c r="A589" s="85"/>
      <c r="B589" s="85"/>
      <c r="C589" s="85"/>
      <c r="D589" s="85"/>
      <c r="E589" s="85"/>
      <c r="F589" s="85"/>
      <c r="G589" s="85"/>
      <c r="H589" t="s" s="21">
        <v>20</v>
      </c>
      <c r="I589" s="31"/>
      <c r="J589" s="11"/>
    </row>
    <row r="590" ht="13.65" customHeight="1">
      <c r="A590" s="86"/>
      <c r="B590" s="86"/>
      <c r="C590" s="86"/>
      <c r="D590" s="86"/>
      <c r="E590" s="86"/>
      <c r="F590" s="86"/>
      <c r="G590" s="86"/>
      <c r="H590" t="s" s="14">
        <v>20</v>
      </c>
      <c r="I590" s="30"/>
      <c r="J590" s="11"/>
    </row>
    <row r="591" ht="13.65" customHeight="1">
      <c r="A591" s="85"/>
      <c r="B591" s="85"/>
      <c r="C591" s="85"/>
      <c r="D591" s="85"/>
      <c r="E591" s="85"/>
      <c r="F591" s="85"/>
      <c r="G591" s="85"/>
      <c r="H591" t="s" s="21">
        <v>20</v>
      </c>
      <c r="I591" s="31"/>
      <c r="J591" s="11"/>
    </row>
    <row r="592" ht="13.65" customHeight="1">
      <c r="A592" s="86"/>
      <c r="B592" s="86"/>
      <c r="C592" s="86"/>
      <c r="D592" s="86"/>
      <c r="E592" s="86"/>
      <c r="F592" s="86"/>
      <c r="G592" s="86"/>
      <c r="H592" t="s" s="14">
        <v>20</v>
      </c>
      <c r="I592" s="30"/>
      <c r="J592" s="11"/>
    </row>
    <row r="593" ht="13.65" customHeight="1">
      <c r="A593" s="85"/>
      <c r="B593" s="85"/>
      <c r="C593" s="85"/>
      <c r="D593" s="85"/>
      <c r="E593" s="85"/>
      <c r="F593" s="85"/>
      <c r="G593" s="85"/>
      <c r="H593" t="s" s="21">
        <v>20</v>
      </c>
      <c r="I593" s="31"/>
      <c r="J593" s="11"/>
    </row>
    <row r="594" ht="13.65" customHeight="1">
      <c r="A594" s="86"/>
      <c r="B594" s="86"/>
      <c r="C594" s="86"/>
      <c r="D594" s="86"/>
      <c r="E594" s="86"/>
      <c r="F594" s="86"/>
      <c r="G594" s="86"/>
      <c r="H594" t="s" s="14">
        <v>20</v>
      </c>
      <c r="I594" s="30"/>
      <c r="J594" s="11"/>
    </row>
    <row r="595" ht="13.65" customHeight="1">
      <c r="A595" s="85"/>
      <c r="B595" s="85"/>
      <c r="C595" s="85"/>
      <c r="D595" s="85"/>
      <c r="E595" s="85"/>
      <c r="F595" s="85"/>
      <c r="G595" s="85"/>
      <c r="H595" t="s" s="21">
        <v>20</v>
      </c>
      <c r="I595" s="31"/>
      <c r="J595" s="11"/>
    </row>
    <row r="596" ht="13.65" customHeight="1">
      <c r="A596" s="86"/>
      <c r="B596" s="86"/>
      <c r="C596" s="86"/>
      <c r="D596" s="86"/>
      <c r="E596" s="86"/>
      <c r="F596" s="86"/>
      <c r="G596" s="86"/>
      <c r="H596" t="s" s="14">
        <v>20</v>
      </c>
      <c r="I596" s="30"/>
      <c r="J596" s="11"/>
    </row>
    <row r="597" ht="13.65" customHeight="1">
      <c r="A597" s="85"/>
      <c r="B597" s="85"/>
      <c r="C597" s="85"/>
      <c r="D597" s="85"/>
      <c r="E597" s="85"/>
      <c r="F597" s="85"/>
      <c r="G597" s="85"/>
      <c r="H597" t="s" s="21">
        <v>20</v>
      </c>
      <c r="I597" s="31"/>
      <c r="J597" s="11"/>
    </row>
    <row r="598" ht="13.65" customHeight="1">
      <c r="A598" s="86"/>
      <c r="B598" s="86"/>
      <c r="C598" s="86"/>
      <c r="D598" s="86"/>
      <c r="E598" s="86"/>
      <c r="F598" s="86"/>
      <c r="G598" s="86"/>
      <c r="H598" t="s" s="14">
        <v>20</v>
      </c>
      <c r="I598" s="30"/>
      <c r="J598" s="11"/>
    </row>
    <row r="599" ht="13.65" customHeight="1">
      <c r="A599" s="85"/>
      <c r="B599" s="85"/>
      <c r="C599" s="85"/>
      <c r="D599" s="85"/>
      <c r="E599" s="85"/>
      <c r="F599" s="85"/>
      <c r="G599" s="85"/>
      <c r="H599" t="s" s="21">
        <v>20</v>
      </c>
      <c r="I599" s="31"/>
      <c r="J599" s="11"/>
    </row>
    <row r="600" ht="13.65" customHeight="1">
      <c r="A600" s="86"/>
      <c r="B600" s="86"/>
      <c r="C600" s="86"/>
      <c r="D600" s="86"/>
      <c r="E600" s="86"/>
      <c r="F600" s="86"/>
      <c r="G600" s="86"/>
      <c r="H600" t="s" s="14">
        <v>20</v>
      </c>
      <c r="I600" s="30"/>
      <c r="J600" s="11"/>
    </row>
    <row r="601" ht="13.65" customHeight="1">
      <c r="A601" s="85"/>
      <c r="B601" s="85"/>
      <c r="C601" s="85"/>
      <c r="D601" s="85"/>
      <c r="E601" s="85"/>
      <c r="F601" s="85"/>
      <c r="G601" s="85"/>
      <c r="H601" t="s" s="21">
        <v>20</v>
      </c>
      <c r="I601" s="31"/>
      <c r="J601" s="11"/>
    </row>
    <row r="602" ht="13.65" customHeight="1">
      <c r="A602" s="86"/>
      <c r="B602" s="86"/>
      <c r="C602" s="86"/>
      <c r="D602" s="86"/>
      <c r="E602" s="86"/>
      <c r="F602" s="86"/>
      <c r="G602" s="86"/>
      <c r="H602" t="s" s="14">
        <v>20</v>
      </c>
      <c r="I602" s="30"/>
      <c r="J602" s="11"/>
    </row>
    <row r="603" ht="13.65" customHeight="1">
      <c r="A603" s="85"/>
      <c r="B603" s="85"/>
      <c r="C603" s="85"/>
      <c r="D603" s="85"/>
      <c r="E603" s="85"/>
      <c r="F603" s="85"/>
      <c r="G603" s="85"/>
      <c r="H603" t="s" s="21">
        <v>20</v>
      </c>
      <c r="I603" s="31"/>
      <c r="J603" s="11"/>
    </row>
    <row r="604" ht="13.65" customHeight="1">
      <c r="A604" s="86"/>
      <c r="B604" s="86"/>
      <c r="C604" s="86"/>
      <c r="D604" s="86"/>
      <c r="E604" s="86"/>
      <c r="F604" s="86"/>
      <c r="G604" s="86"/>
      <c r="H604" t="s" s="14">
        <v>20</v>
      </c>
      <c r="I604" s="30"/>
      <c r="J604" s="11"/>
    </row>
    <row r="605" ht="13.65" customHeight="1">
      <c r="A605" s="85"/>
      <c r="B605" s="85"/>
      <c r="C605" s="85"/>
      <c r="D605" s="85"/>
      <c r="E605" s="85"/>
      <c r="F605" s="85"/>
      <c r="G605" s="85"/>
      <c r="H605" t="s" s="21">
        <v>20</v>
      </c>
      <c r="I605" s="31"/>
      <c r="J605" s="11"/>
    </row>
    <row r="606" ht="13.65" customHeight="1">
      <c r="A606" s="86"/>
      <c r="B606" s="86"/>
      <c r="C606" s="86"/>
      <c r="D606" s="86"/>
      <c r="E606" s="86"/>
      <c r="F606" s="86"/>
      <c r="G606" s="86"/>
      <c r="H606" t="s" s="14">
        <v>20</v>
      </c>
      <c r="I606" s="30"/>
      <c r="J606" s="11"/>
    </row>
    <row r="607" ht="13.65" customHeight="1">
      <c r="A607" s="85"/>
      <c r="B607" s="85"/>
      <c r="C607" s="85"/>
      <c r="D607" s="85"/>
      <c r="E607" s="85"/>
      <c r="F607" s="85"/>
      <c r="G607" s="85"/>
      <c r="H607" t="s" s="21">
        <v>20</v>
      </c>
      <c r="I607" s="31"/>
      <c r="J607" s="11"/>
    </row>
    <row r="608" ht="13.65" customHeight="1">
      <c r="A608" s="86"/>
      <c r="B608" s="86"/>
      <c r="C608" s="86"/>
      <c r="D608" s="86"/>
      <c r="E608" s="86"/>
      <c r="F608" s="86"/>
      <c r="G608" s="86"/>
      <c r="H608" t="s" s="14">
        <v>20</v>
      </c>
      <c r="I608" s="30"/>
      <c r="J608" s="11"/>
    </row>
    <row r="609" ht="13.65" customHeight="1">
      <c r="A609" s="85"/>
      <c r="B609" s="85"/>
      <c r="C609" s="85"/>
      <c r="D609" s="85"/>
      <c r="E609" s="85"/>
      <c r="F609" s="85"/>
      <c r="G609" s="85"/>
      <c r="H609" t="s" s="21">
        <v>20</v>
      </c>
      <c r="I609" s="31"/>
      <c r="J609" s="11"/>
    </row>
    <row r="610" ht="13.65" customHeight="1">
      <c r="A610" s="86"/>
      <c r="B610" s="86"/>
      <c r="C610" s="86"/>
      <c r="D610" s="86"/>
      <c r="E610" s="86"/>
      <c r="F610" s="86"/>
      <c r="G610" s="86"/>
      <c r="H610" t="s" s="14">
        <v>20</v>
      </c>
      <c r="I610" s="30"/>
      <c r="J610" s="11"/>
    </row>
    <row r="611" ht="13.65" customHeight="1">
      <c r="A611" s="85"/>
      <c r="B611" s="85"/>
      <c r="C611" s="85"/>
      <c r="D611" s="85"/>
      <c r="E611" s="85"/>
      <c r="F611" s="85"/>
      <c r="G611" s="85"/>
      <c r="H611" t="s" s="21">
        <v>20</v>
      </c>
      <c r="I611" s="31"/>
      <c r="J611" s="11"/>
    </row>
    <row r="612" ht="13.65" customHeight="1">
      <c r="A612" s="86"/>
      <c r="B612" s="86"/>
      <c r="C612" s="86"/>
      <c r="D612" s="86"/>
      <c r="E612" s="86"/>
      <c r="F612" s="86"/>
      <c r="G612" s="86"/>
      <c r="H612" t="s" s="14">
        <v>20</v>
      </c>
      <c r="I612" s="30"/>
      <c r="J612" s="11"/>
    </row>
    <row r="613" ht="13.65" customHeight="1">
      <c r="A613" s="85"/>
      <c r="B613" s="85"/>
      <c r="C613" s="85"/>
      <c r="D613" s="85"/>
      <c r="E613" s="85"/>
      <c r="F613" s="85"/>
      <c r="G613" s="85"/>
      <c r="H613" t="s" s="21">
        <v>20</v>
      </c>
      <c r="I613" s="31"/>
      <c r="J613" s="11"/>
    </row>
    <row r="614" ht="13.65" customHeight="1">
      <c r="A614" s="86"/>
      <c r="B614" s="86"/>
      <c r="C614" s="86"/>
      <c r="D614" s="86"/>
      <c r="E614" s="86"/>
      <c r="F614" s="86"/>
      <c r="G614" s="86"/>
      <c r="H614" t="s" s="14">
        <v>20</v>
      </c>
      <c r="I614" s="30"/>
      <c r="J614" s="11"/>
    </row>
    <row r="615" ht="13.65" customHeight="1">
      <c r="A615" s="85"/>
      <c r="B615" s="85"/>
      <c r="C615" s="85"/>
      <c r="D615" s="85"/>
      <c r="E615" s="85"/>
      <c r="F615" s="85"/>
      <c r="G615" s="85"/>
      <c r="H615" t="s" s="21">
        <v>20</v>
      </c>
      <c r="I615" s="31"/>
      <c r="J615" s="11"/>
    </row>
    <row r="616" ht="13.65" customHeight="1">
      <c r="A616" s="86"/>
      <c r="B616" s="86"/>
      <c r="C616" s="86"/>
      <c r="D616" s="86"/>
      <c r="E616" s="86"/>
      <c r="F616" s="86"/>
      <c r="G616" s="86"/>
      <c r="H616" t="s" s="14">
        <v>20</v>
      </c>
      <c r="I616" s="30"/>
      <c r="J616" s="11"/>
    </row>
    <row r="617" ht="13.65" customHeight="1">
      <c r="A617" s="85"/>
      <c r="B617" s="85"/>
      <c r="C617" s="85"/>
      <c r="D617" s="85"/>
      <c r="E617" s="85"/>
      <c r="F617" s="85"/>
      <c r="G617" s="85"/>
      <c r="H617" t="s" s="21">
        <v>20</v>
      </c>
      <c r="I617" s="31"/>
      <c r="J617" s="11"/>
    </row>
    <row r="618" ht="13.65" customHeight="1">
      <c r="A618" s="86"/>
      <c r="B618" s="86"/>
      <c r="C618" s="86"/>
      <c r="D618" s="86"/>
      <c r="E618" s="86"/>
      <c r="F618" s="86"/>
      <c r="G618" s="86"/>
      <c r="H618" t="s" s="14">
        <v>20</v>
      </c>
      <c r="I618" s="30"/>
      <c r="J618" s="11"/>
    </row>
    <row r="619" ht="13.65" customHeight="1">
      <c r="A619" s="85"/>
      <c r="B619" s="85"/>
      <c r="C619" s="85"/>
      <c r="D619" s="85"/>
      <c r="E619" s="85"/>
      <c r="F619" s="85"/>
      <c r="G619" s="85"/>
      <c r="H619" t="s" s="21">
        <v>20</v>
      </c>
      <c r="I619" s="31"/>
      <c r="J619" s="11"/>
    </row>
    <row r="620" ht="13.65" customHeight="1">
      <c r="A620" s="86"/>
      <c r="B620" s="86"/>
      <c r="C620" s="86"/>
      <c r="D620" s="86"/>
      <c r="E620" s="86"/>
      <c r="F620" s="86"/>
      <c r="G620" s="86"/>
      <c r="H620" t="s" s="14">
        <v>20</v>
      </c>
      <c r="I620" s="30"/>
      <c r="J620" s="11"/>
    </row>
    <row r="621" ht="13.65" customHeight="1">
      <c r="A621" s="85"/>
      <c r="B621" s="85"/>
      <c r="C621" s="85"/>
      <c r="D621" s="85"/>
      <c r="E621" s="85"/>
      <c r="F621" s="85"/>
      <c r="G621" s="85"/>
      <c r="H621" t="s" s="21">
        <v>20</v>
      </c>
      <c r="I621" s="31"/>
      <c r="J621" s="11"/>
    </row>
    <row r="622" ht="13.65" customHeight="1">
      <c r="A622" s="86"/>
      <c r="B622" s="86"/>
      <c r="C622" s="86"/>
      <c r="D622" s="86"/>
      <c r="E622" s="86"/>
      <c r="F622" s="86"/>
      <c r="G622" s="86"/>
      <c r="H622" t="s" s="14">
        <v>20</v>
      </c>
      <c r="I622" s="30"/>
      <c r="J622" s="11"/>
    </row>
    <row r="623" ht="13.65" customHeight="1">
      <c r="A623" s="85"/>
      <c r="B623" s="85"/>
      <c r="C623" s="85"/>
      <c r="D623" s="85"/>
      <c r="E623" s="85"/>
      <c r="F623" s="85"/>
      <c r="G623" s="85"/>
      <c r="H623" t="s" s="21">
        <v>20</v>
      </c>
      <c r="I623" s="31"/>
      <c r="J623" s="11"/>
    </row>
    <row r="624" ht="13.65" customHeight="1">
      <c r="A624" s="86"/>
      <c r="B624" s="86"/>
      <c r="C624" s="86"/>
      <c r="D624" s="86"/>
      <c r="E624" s="86"/>
      <c r="F624" s="86"/>
      <c r="G624" s="86"/>
      <c r="H624" t="s" s="14">
        <v>20</v>
      </c>
      <c r="I624" s="30"/>
      <c r="J624" s="11"/>
    </row>
    <row r="625" ht="13.65" customHeight="1">
      <c r="A625" s="85"/>
      <c r="B625" s="85"/>
      <c r="C625" s="85"/>
      <c r="D625" s="85"/>
      <c r="E625" s="85"/>
      <c r="F625" s="85"/>
      <c r="G625" s="85"/>
      <c r="H625" t="s" s="21">
        <v>20</v>
      </c>
      <c r="I625" s="31"/>
      <c r="J625" s="11"/>
    </row>
    <row r="626" ht="13.65" customHeight="1">
      <c r="A626" s="86"/>
      <c r="B626" s="86"/>
      <c r="C626" s="86"/>
      <c r="D626" s="86"/>
      <c r="E626" s="86"/>
      <c r="F626" s="86"/>
      <c r="G626" s="86"/>
      <c r="H626" t="s" s="14">
        <v>20</v>
      </c>
      <c r="I626" s="30"/>
      <c r="J626" s="11"/>
    </row>
    <row r="627" ht="13.65" customHeight="1">
      <c r="A627" s="85"/>
      <c r="B627" s="85"/>
      <c r="C627" s="85"/>
      <c r="D627" s="85"/>
      <c r="E627" s="85"/>
      <c r="F627" s="85"/>
      <c r="G627" s="85"/>
      <c r="H627" t="s" s="21">
        <v>20</v>
      </c>
      <c r="I627" s="31"/>
      <c r="J627" s="11"/>
    </row>
    <row r="628" ht="13.65" customHeight="1">
      <c r="A628" s="86"/>
      <c r="B628" s="86"/>
      <c r="C628" s="86"/>
      <c r="D628" s="86"/>
      <c r="E628" s="86"/>
      <c r="F628" s="86"/>
      <c r="G628" s="86"/>
      <c r="H628" t="s" s="14">
        <v>20</v>
      </c>
      <c r="I628" s="30"/>
      <c r="J628" s="11"/>
    </row>
    <row r="629" ht="13.65" customHeight="1">
      <c r="A629" s="85"/>
      <c r="B629" s="85"/>
      <c r="C629" s="85"/>
      <c r="D629" s="85"/>
      <c r="E629" s="85"/>
      <c r="F629" s="85"/>
      <c r="G629" s="85"/>
      <c r="H629" t="s" s="21">
        <v>20</v>
      </c>
      <c r="I629" s="31"/>
      <c r="J629" s="11"/>
    </row>
    <row r="630" ht="13.65" customHeight="1">
      <c r="A630" s="86"/>
      <c r="B630" s="86"/>
      <c r="C630" s="86"/>
      <c r="D630" s="86"/>
      <c r="E630" s="86"/>
      <c r="F630" s="86"/>
      <c r="G630" s="86"/>
      <c r="H630" t="s" s="14">
        <v>20</v>
      </c>
      <c r="I630" s="30"/>
      <c r="J630" s="11"/>
    </row>
    <row r="631" ht="13.65" customHeight="1">
      <c r="A631" s="85"/>
      <c r="B631" s="85"/>
      <c r="C631" s="85"/>
      <c r="D631" s="85"/>
      <c r="E631" s="85"/>
      <c r="F631" s="85"/>
      <c r="G631" s="85"/>
      <c r="H631" t="s" s="21">
        <v>20</v>
      </c>
      <c r="I631" s="31"/>
      <c r="J631" s="11"/>
    </row>
    <row r="632" ht="13.65" customHeight="1">
      <c r="A632" s="86"/>
      <c r="B632" s="86"/>
      <c r="C632" s="86"/>
      <c r="D632" s="86"/>
      <c r="E632" s="86"/>
      <c r="F632" s="86"/>
      <c r="G632" s="86"/>
      <c r="H632" t="s" s="14">
        <v>20</v>
      </c>
      <c r="I632" s="30"/>
      <c r="J632" s="11"/>
    </row>
    <row r="633" ht="13.65" customHeight="1">
      <c r="A633" s="85"/>
      <c r="B633" s="85"/>
      <c r="C633" s="85"/>
      <c r="D633" s="85"/>
      <c r="E633" s="85"/>
      <c r="F633" s="85"/>
      <c r="G633" s="85"/>
      <c r="H633" t="s" s="21">
        <v>20</v>
      </c>
      <c r="I633" s="31"/>
      <c r="J633" s="11"/>
    </row>
    <row r="634" ht="13.65" customHeight="1">
      <c r="A634" s="86"/>
      <c r="B634" s="86"/>
      <c r="C634" s="86"/>
      <c r="D634" s="86"/>
      <c r="E634" s="86"/>
      <c r="F634" s="86"/>
      <c r="G634" s="86"/>
      <c r="H634" t="s" s="14">
        <v>20</v>
      </c>
      <c r="I634" s="30"/>
      <c r="J634" s="11"/>
    </row>
    <row r="635" ht="13.65" customHeight="1">
      <c r="A635" s="85"/>
      <c r="B635" s="85"/>
      <c r="C635" s="85"/>
      <c r="D635" s="85"/>
      <c r="E635" s="85"/>
      <c r="F635" s="85"/>
      <c r="G635" s="85"/>
      <c r="H635" t="s" s="21">
        <v>20</v>
      </c>
      <c r="I635" s="31"/>
      <c r="J635" s="11"/>
    </row>
    <row r="636" ht="13.65" customHeight="1">
      <c r="A636" s="86"/>
      <c r="B636" s="86"/>
      <c r="C636" s="86"/>
      <c r="D636" s="86"/>
      <c r="E636" s="86"/>
      <c r="F636" s="86"/>
      <c r="G636" s="86"/>
      <c r="H636" t="s" s="14">
        <v>20</v>
      </c>
      <c r="I636" s="30"/>
      <c r="J636" s="11"/>
    </row>
    <row r="637" ht="13.65" customHeight="1">
      <c r="A637" s="85"/>
      <c r="B637" s="85"/>
      <c r="C637" s="85"/>
      <c r="D637" s="85"/>
      <c r="E637" s="85"/>
      <c r="F637" s="85"/>
      <c r="G637" s="85"/>
      <c r="H637" t="s" s="21">
        <v>20</v>
      </c>
      <c r="I637" s="31"/>
      <c r="J637" s="11"/>
    </row>
    <row r="638" ht="13.65" customHeight="1">
      <c r="A638" s="86"/>
      <c r="B638" s="86"/>
      <c r="C638" s="86"/>
      <c r="D638" s="86"/>
      <c r="E638" s="86"/>
      <c r="F638" s="86"/>
      <c r="G638" s="86"/>
      <c r="H638" t="s" s="14">
        <v>20</v>
      </c>
      <c r="I638" s="30"/>
      <c r="J638" s="11"/>
    </row>
    <row r="639" ht="13.65" customHeight="1">
      <c r="A639" s="85"/>
      <c r="B639" s="85"/>
      <c r="C639" s="85"/>
      <c r="D639" s="85"/>
      <c r="E639" s="85"/>
      <c r="F639" s="85"/>
      <c r="G639" s="85"/>
      <c r="H639" t="s" s="21">
        <v>20</v>
      </c>
      <c r="I639" s="31"/>
      <c r="J639" s="11"/>
    </row>
    <row r="640" ht="13.65" customHeight="1">
      <c r="A640" s="86"/>
      <c r="B640" s="86"/>
      <c r="C640" s="86"/>
      <c r="D640" s="86"/>
      <c r="E640" s="86"/>
      <c r="F640" s="86"/>
      <c r="G640" s="86"/>
      <c r="H640" t="s" s="14">
        <v>20</v>
      </c>
      <c r="I640" s="30"/>
      <c r="J640" s="11"/>
    </row>
    <row r="641" ht="13.65" customHeight="1">
      <c r="A641" s="85"/>
      <c r="B641" s="85"/>
      <c r="C641" s="85"/>
      <c r="D641" s="85"/>
      <c r="E641" s="85"/>
      <c r="F641" s="85"/>
      <c r="G641" s="85"/>
      <c r="H641" t="s" s="21">
        <v>20</v>
      </c>
      <c r="I641" s="31"/>
      <c r="J641" s="11"/>
    </row>
    <row r="642" ht="13.65" customHeight="1">
      <c r="A642" s="86"/>
      <c r="B642" s="86"/>
      <c r="C642" s="86"/>
      <c r="D642" s="86"/>
      <c r="E642" s="86"/>
      <c r="F642" s="86"/>
      <c r="G642" s="86"/>
      <c r="H642" t="s" s="14">
        <v>20</v>
      </c>
      <c r="I642" s="30"/>
      <c r="J642" s="11"/>
    </row>
    <row r="643" ht="13.65" customHeight="1">
      <c r="A643" s="85"/>
      <c r="B643" s="85"/>
      <c r="C643" s="85"/>
      <c r="D643" s="85"/>
      <c r="E643" s="85"/>
      <c r="F643" s="85"/>
      <c r="G643" s="85"/>
      <c r="H643" t="s" s="21">
        <v>20</v>
      </c>
      <c r="I643" s="31"/>
      <c r="J643" s="11"/>
    </row>
    <row r="644" ht="13.65" customHeight="1">
      <c r="A644" s="86"/>
      <c r="B644" s="86"/>
      <c r="C644" s="86"/>
      <c r="D644" s="86"/>
      <c r="E644" s="86"/>
      <c r="F644" s="86"/>
      <c r="G644" s="86"/>
      <c r="H644" t="s" s="14">
        <v>20</v>
      </c>
      <c r="I644" s="30"/>
      <c r="J644" s="11"/>
    </row>
    <row r="645" ht="13.65" customHeight="1">
      <c r="A645" s="85"/>
      <c r="B645" s="85"/>
      <c r="C645" s="85"/>
      <c r="D645" s="85"/>
      <c r="E645" s="85"/>
      <c r="F645" s="85"/>
      <c r="G645" s="85"/>
      <c r="H645" t="s" s="21">
        <v>20</v>
      </c>
      <c r="I645" s="31"/>
      <c r="J645" s="11"/>
    </row>
    <row r="646" ht="13.65" customHeight="1">
      <c r="A646" s="86"/>
      <c r="B646" s="86"/>
      <c r="C646" s="86"/>
      <c r="D646" s="86"/>
      <c r="E646" s="86"/>
      <c r="F646" s="86"/>
      <c r="G646" s="86"/>
      <c r="H646" t="s" s="14">
        <v>20</v>
      </c>
      <c r="I646" s="30"/>
      <c r="J646" s="11"/>
    </row>
    <row r="647" ht="13.65" customHeight="1">
      <c r="A647" s="85"/>
      <c r="B647" s="85"/>
      <c r="C647" s="85"/>
      <c r="D647" s="85"/>
      <c r="E647" s="85"/>
      <c r="F647" s="85"/>
      <c r="G647" s="85"/>
      <c r="H647" t="s" s="21">
        <v>20</v>
      </c>
      <c r="I647" s="31"/>
      <c r="J647" s="11"/>
    </row>
    <row r="648" ht="13.65" customHeight="1">
      <c r="A648" s="86"/>
      <c r="B648" s="86"/>
      <c r="C648" s="86"/>
      <c r="D648" s="86"/>
      <c r="E648" s="86"/>
      <c r="F648" s="86"/>
      <c r="G648" s="86"/>
      <c r="H648" t="s" s="14">
        <v>20</v>
      </c>
      <c r="I648" s="30"/>
      <c r="J648" s="11"/>
    </row>
    <row r="649" ht="13.65" customHeight="1">
      <c r="A649" s="85"/>
      <c r="B649" s="85"/>
      <c r="C649" s="85"/>
      <c r="D649" s="85"/>
      <c r="E649" s="85"/>
      <c r="F649" s="85"/>
      <c r="G649" s="85"/>
      <c r="H649" t="s" s="21">
        <v>20</v>
      </c>
      <c r="I649" s="31"/>
      <c r="J649" s="11"/>
    </row>
    <row r="650" ht="13.65" customHeight="1">
      <c r="A650" s="86"/>
      <c r="B650" s="86"/>
      <c r="C650" s="86"/>
      <c r="D650" s="86"/>
      <c r="E650" s="86"/>
      <c r="F650" s="86"/>
      <c r="G650" s="86"/>
      <c r="H650" t="s" s="14">
        <v>20</v>
      </c>
      <c r="I650" s="30"/>
      <c r="J650" s="11"/>
    </row>
    <row r="651" ht="13.65" customHeight="1">
      <c r="A651" s="85"/>
      <c r="B651" s="85"/>
      <c r="C651" s="85"/>
      <c r="D651" s="85"/>
      <c r="E651" s="85"/>
      <c r="F651" s="85"/>
      <c r="G651" s="85"/>
      <c r="H651" t="s" s="21">
        <v>20</v>
      </c>
      <c r="I651" s="31"/>
      <c r="J651" s="11"/>
    </row>
    <row r="652" ht="13.65" customHeight="1">
      <c r="A652" s="86"/>
      <c r="B652" s="86"/>
      <c r="C652" s="86"/>
      <c r="D652" s="86"/>
      <c r="E652" s="86"/>
      <c r="F652" s="86"/>
      <c r="G652" s="86"/>
      <c r="H652" t="s" s="14">
        <v>20</v>
      </c>
      <c r="I652" s="30"/>
      <c r="J652" s="11"/>
    </row>
    <row r="653" ht="13.65" customHeight="1">
      <c r="A653" s="85"/>
      <c r="B653" s="85"/>
      <c r="C653" s="85"/>
      <c r="D653" s="85"/>
      <c r="E653" s="85"/>
      <c r="F653" s="85"/>
      <c r="G653" s="85"/>
      <c r="H653" t="s" s="21">
        <v>20</v>
      </c>
      <c r="I653" s="31"/>
      <c r="J653" s="11"/>
    </row>
    <row r="654" ht="13.65" customHeight="1">
      <c r="A654" s="86"/>
      <c r="B654" s="86"/>
      <c r="C654" s="86"/>
      <c r="D654" s="86"/>
      <c r="E654" s="86"/>
      <c r="F654" s="86"/>
      <c r="G654" s="86"/>
      <c r="H654" t="s" s="14">
        <v>20</v>
      </c>
      <c r="I654" s="30"/>
      <c r="J654" s="11"/>
    </row>
    <row r="655" ht="13.65" customHeight="1">
      <c r="A655" s="85"/>
      <c r="B655" s="85"/>
      <c r="C655" s="85"/>
      <c r="D655" s="85"/>
      <c r="E655" s="85"/>
      <c r="F655" s="85"/>
      <c r="G655" s="85"/>
      <c r="H655" t="s" s="21">
        <v>20</v>
      </c>
      <c r="I655" s="31"/>
      <c r="J655" s="11"/>
    </row>
    <row r="656" ht="13.65" customHeight="1">
      <c r="A656" s="86"/>
      <c r="B656" s="86"/>
      <c r="C656" s="86"/>
      <c r="D656" s="86"/>
      <c r="E656" s="86"/>
      <c r="F656" s="86"/>
      <c r="G656" s="86"/>
      <c r="H656" t="s" s="14">
        <v>20</v>
      </c>
      <c r="I656" s="30"/>
      <c r="J656" s="11"/>
    </row>
    <row r="657" ht="13.65" customHeight="1">
      <c r="A657" s="85"/>
      <c r="B657" s="85"/>
      <c r="C657" s="85"/>
      <c r="D657" s="85"/>
      <c r="E657" s="85"/>
      <c r="F657" s="85"/>
      <c r="G657" s="85"/>
      <c r="H657" t="s" s="21">
        <v>20</v>
      </c>
      <c r="I657" s="31"/>
      <c r="J657" s="11"/>
    </row>
    <row r="658" ht="13.65" customHeight="1">
      <c r="A658" s="86"/>
      <c r="B658" s="86"/>
      <c r="C658" s="86"/>
      <c r="D658" s="86"/>
      <c r="E658" s="86"/>
      <c r="F658" s="86"/>
      <c r="G658" s="86"/>
      <c r="H658" t="s" s="14">
        <v>20</v>
      </c>
      <c r="I658" s="30"/>
      <c r="J658" s="11"/>
    </row>
    <row r="659" ht="13.65" customHeight="1">
      <c r="A659" s="85"/>
      <c r="B659" s="85"/>
      <c r="C659" s="85"/>
      <c r="D659" s="85"/>
      <c r="E659" s="85"/>
      <c r="F659" s="85"/>
      <c r="G659" s="85"/>
      <c r="H659" t="s" s="21">
        <v>20</v>
      </c>
      <c r="I659" s="31"/>
      <c r="J659" s="11"/>
    </row>
    <row r="660" ht="13.65" customHeight="1">
      <c r="A660" s="86"/>
      <c r="B660" s="86"/>
      <c r="C660" s="86"/>
      <c r="D660" s="86"/>
      <c r="E660" s="86"/>
      <c r="F660" s="86"/>
      <c r="G660" s="86"/>
      <c r="H660" t="s" s="14">
        <v>20</v>
      </c>
      <c r="I660" s="30"/>
      <c r="J660" s="11"/>
    </row>
    <row r="661" ht="13.65" customHeight="1">
      <c r="A661" s="85"/>
      <c r="B661" s="85"/>
      <c r="C661" s="85"/>
      <c r="D661" s="85"/>
      <c r="E661" s="85"/>
      <c r="F661" s="85"/>
      <c r="G661" s="85"/>
      <c r="H661" t="s" s="21">
        <v>20</v>
      </c>
      <c r="I661" s="31"/>
      <c r="J661" s="11"/>
    </row>
    <row r="662" ht="13.65" customHeight="1">
      <c r="A662" s="86"/>
      <c r="B662" s="86"/>
      <c r="C662" s="86"/>
      <c r="D662" s="86"/>
      <c r="E662" s="86"/>
      <c r="F662" s="86"/>
      <c r="G662" s="86"/>
      <c r="H662" t="s" s="14">
        <v>20</v>
      </c>
      <c r="I662" s="30"/>
      <c r="J662" s="11"/>
    </row>
    <row r="663" ht="13.65" customHeight="1">
      <c r="A663" s="85"/>
      <c r="B663" s="85"/>
      <c r="C663" s="85"/>
      <c r="D663" s="85"/>
      <c r="E663" s="85"/>
      <c r="F663" s="85"/>
      <c r="G663" s="85"/>
      <c r="H663" t="s" s="21">
        <v>20</v>
      </c>
      <c r="I663" s="31"/>
      <c r="J663" s="11"/>
    </row>
    <row r="664" ht="13.65" customHeight="1">
      <c r="A664" s="86"/>
      <c r="B664" s="86"/>
      <c r="C664" s="86"/>
      <c r="D664" s="86"/>
      <c r="E664" s="86"/>
      <c r="F664" s="86"/>
      <c r="G664" s="86"/>
      <c r="H664" t="s" s="14">
        <v>20</v>
      </c>
      <c r="I664" s="30"/>
      <c r="J664" s="11"/>
    </row>
    <row r="665" ht="13.65" customHeight="1">
      <c r="A665" s="85"/>
      <c r="B665" s="85"/>
      <c r="C665" s="85"/>
      <c r="D665" s="85"/>
      <c r="E665" s="85"/>
      <c r="F665" s="85"/>
      <c r="G665" s="85"/>
      <c r="H665" t="s" s="21">
        <v>20</v>
      </c>
      <c r="I665" s="31"/>
      <c r="J665" s="11"/>
    </row>
    <row r="666" ht="13.65" customHeight="1">
      <c r="A666" s="86"/>
      <c r="B666" s="86"/>
      <c r="C666" s="86"/>
      <c r="D666" s="86"/>
      <c r="E666" s="86"/>
      <c r="F666" s="86"/>
      <c r="G666" s="86"/>
      <c r="H666" t="s" s="14">
        <v>20</v>
      </c>
      <c r="I666" s="30"/>
      <c r="J666" s="11"/>
    </row>
    <row r="667" ht="13.65" customHeight="1">
      <c r="A667" s="85"/>
      <c r="B667" s="85"/>
      <c r="C667" s="85"/>
      <c r="D667" s="85"/>
      <c r="E667" s="85"/>
      <c r="F667" s="85"/>
      <c r="G667" s="85"/>
      <c r="H667" t="s" s="21">
        <v>20</v>
      </c>
      <c r="I667" s="31"/>
      <c r="J667" s="11"/>
    </row>
    <row r="668" ht="13.65" customHeight="1">
      <c r="A668" s="86"/>
      <c r="B668" s="86"/>
      <c r="C668" s="86"/>
      <c r="D668" s="86"/>
      <c r="E668" s="86"/>
      <c r="F668" s="86"/>
      <c r="G668" s="86"/>
      <c r="H668" t="s" s="14">
        <v>20</v>
      </c>
      <c r="I668" s="30"/>
      <c r="J668" s="11"/>
    </row>
    <row r="669" ht="13.65" customHeight="1">
      <c r="A669" s="85"/>
      <c r="B669" s="85"/>
      <c r="C669" s="85"/>
      <c r="D669" s="85"/>
      <c r="E669" s="85"/>
      <c r="F669" s="85"/>
      <c r="G669" s="85"/>
      <c r="H669" t="s" s="21">
        <v>20</v>
      </c>
      <c r="I669" s="31"/>
      <c r="J669" s="11"/>
    </row>
    <row r="670" ht="13.65" customHeight="1">
      <c r="A670" s="86"/>
      <c r="B670" s="86"/>
      <c r="C670" s="86"/>
      <c r="D670" s="86"/>
      <c r="E670" s="86"/>
      <c r="F670" s="86"/>
      <c r="G670" s="86"/>
      <c r="H670" t="s" s="14">
        <v>20</v>
      </c>
      <c r="I670" s="30"/>
      <c r="J670" s="11"/>
    </row>
    <row r="671" ht="13.65" customHeight="1">
      <c r="A671" s="85"/>
      <c r="B671" s="85"/>
      <c r="C671" s="85"/>
      <c r="D671" s="85"/>
      <c r="E671" s="85"/>
      <c r="F671" s="85"/>
      <c r="G671" s="85"/>
      <c r="H671" t="s" s="21">
        <v>20</v>
      </c>
      <c r="I671" s="31"/>
      <c r="J671" s="11"/>
    </row>
    <row r="672" ht="13.65" customHeight="1">
      <c r="A672" s="86"/>
      <c r="B672" s="86"/>
      <c r="C672" s="86"/>
      <c r="D672" s="86"/>
      <c r="E672" s="86"/>
      <c r="F672" s="86"/>
      <c r="G672" s="86"/>
      <c r="H672" t="s" s="14">
        <v>20</v>
      </c>
      <c r="I672" s="30"/>
      <c r="J672" s="11"/>
    </row>
    <row r="673" ht="13.65" customHeight="1">
      <c r="A673" s="85"/>
      <c r="B673" s="85"/>
      <c r="C673" s="85"/>
      <c r="D673" s="85"/>
      <c r="E673" s="85"/>
      <c r="F673" s="85"/>
      <c r="G673" s="85"/>
      <c r="H673" t="s" s="21">
        <v>20</v>
      </c>
      <c r="I673" s="31"/>
      <c r="J673" s="11"/>
    </row>
    <row r="674" ht="13.65" customHeight="1">
      <c r="A674" s="86"/>
      <c r="B674" s="86"/>
      <c r="C674" s="86"/>
      <c r="D674" s="86"/>
      <c r="E674" s="86"/>
      <c r="F674" s="86"/>
      <c r="G674" s="86"/>
      <c r="H674" t="s" s="14">
        <v>20</v>
      </c>
      <c r="I674" s="30"/>
      <c r="J674" s="11"/>
    </row>
    <row r="675" ht="13.65" customHeight="1">
      <c r="A675" s="85"/>
      <c r="B675" s="85"/>
      <c r="C675" s="85"/>
      <c r="D675" s="85"/>
      <c r="E675" s="85"/>
      <c r="F675" s="85"/>
      <c r="G675" s="85"/>
      <c r="H675" t="s" s="21">
        <v>20</v>
      </c>
      <c r="I675" s="31"/>
      <c r="J675" s="11"/>
    </row>
    <row r="676" ht="13.65" customHeight="1">
      <c r="A676" s="86"/>
      <c r="B676" s="86"/>
      <c r="C676" s="86"/>
      <c r="D676" s="86"/>
      <c r="E676" s="86"/>
      <c r="F676" s="86"/>
      <c r="G676" s="86"/>
      <c r="H676" t="s" s="14">
        <v>20</v>
      </c>
      <c r="I676" s="30"/>
      <c r="J676" s="11"/>
    </row>
    <row r="677" ht="13.65" customHeight="1">
      <c r="A677" s="85"/>
      <c r="B677" s="85"/>
      <c r="C677" s="85"/>
      <c r="D677" s="85"/>
      <c r="E677" s="85"/>
      <c r="F677" s="85"/>
      <c r="G677" s="85"/>
      <c r="H677" t="s" s="21">
        <v>20</v>
      </c>
      <c r="I677" s="31"/>
      <c r="J677" s="11"/>
    </row>
    <row r="678" ht="13.65" customHeight="1">
      <c r="A678" s="86"/>
      <c r="B678" s="86"/>
      <c r="C678" s="86"/>
      <c r="D678" s="86"/>
      <c r="E678" s="86"/>
      <c r="F678" s="86"/>
      <c r="G678" s="86"/>
      <c r="H678" t="s" s="14">
        <v>20</v>
      </c>
      <c r="I678" s="30"/>
      <c r="J678" s="11"/>
    </row>
    <row r="679" ht="13.65" customHeight="1">
      <c r="A679" s="85"/>
      <c r="B679" s="85"/>
      <c r="C679" s="85"/>
      <c r="D679" s="85"/>
      <c r="E679" s="85"/>
      <c r="F679" s="85"/>
      <c r="G679" s="85"/>
      <c r="H679" t="s" s="21">
        <v>20</v>
      </c>
      <c r="I679" s="31"/>
      <c r="J679" s="11"/>
    </row>
    <row r="680" ht="13.65" customHeight="1">
      <c r="A680" s="86"/>
      <c r="B680" s="86"/>
      <c r="C680" s="86"/>
      <c r="D680" s="86"/>
      <c r="E680" s="86"/>
      <c r="F680" s="86"/>
      <c r="G680" s="86"/>
      <c r="H680" t="s" s="14">
        <v>20</v>
      </c>
      <c r="I680" s="30"/>
      <c r="J680" s="11"/>
    </row>
    <row r="681" ht="13.65" customHeight="1">
      <c r="A681" s="85"/>
      <c r="B681" s="85"/>
      <c r="C681" s="85"/>
      <c r="D681" s="85"/>
      <c r="E681" s="85"/>
      <c r="F681" s="85"/>
      <c r="G681" s="85"/>
      <c r="H681" t="s" s="21">
        <v>20</v>
      </c>
      <c r="I681" s="31"/>
      <c r="J681" s="11"/>
    </row>
    <row r="682" ht="13.65" customHeight="1">
      <c r="A682" s="86"/>
      <c r="B682" s="86"/>
      <c r="C682" s="86"/>
      <c r="D682" s="86"/>
      <c r="E682" s="86"/>
      <c r="F682" s="86"/>
      <c r="G682" s="86"/>
      <c r="H682" t="s" s="14">
        <v>20</v>
      </c>
      <c r="I682" s="30"/>
      <c r="J682" s="11"/>
    </row>
    <row r="683" ht="13.65" customHeight="1">
      <c r="A683" s="85"/>
      <c r="B683" s="85"/>
      <c r="C683" s="85"/>
      <c r="D683" s="85"/>
      <c r="E683" s="85"/>
      <c r="F683" s="85"/>
      <c r="G683" s="85"/>
      <c r="H683" t="s" s="21">
        <v>20</v>
      </c>
      <c r="I683" s="31"/>
      <c r="J683" s="11"/>
    </row>
    <row r="684" ht="13.65" customHeight="1">
      <c r="A684" s="86"/>
      <c r="B684" s="86"/>
      <c r="C684" s="86"/>
      <c r="D684" s="86"/>
      <c r="E684" s="86"/>
      <c r="F684" s="86"/>
      <c r="G684" s="86"/>
      <c r="H684" t="s" s="14">
        <v>20</v>
      </c>
      <c r="I684" s="30"/>
      <c r="J684" s="11"/>
    </row>
    <row r="685" ht="13.65" customHeight="1">
      <c r="A685" s="85"/>
      <c r="B685" s="85"/>
      <c r="C685" s="85"/>
      <c r="D685" s="85"/>
      <c r="E685" s="85"/>
      <c r="F685" s="85"/>
      <c r="G685" s="85"/>
      <c r="H685" t="s" s="21">
        <v>20</v>
      </c>
      <c r="I685" s="31"/>
      <c r="J685" s="11"/>
    </row>
    <row r="686" ht="13.65" customHeight="1">
      <c r="A686" s="86"/>
      <c r="B686" s="86"/>
      <c r="C686" s="86"/>
      <c r="D686" s="86"/>
      <c r="E686" s="86"/>
      <c r="F686" s="86"/>
      <c r="G686" s="86"/>
      <c r="H686" t="s" s="14">
        <v>20</v>
      </c>
      <c r="I686" s="30"/>
      <c r="J686" s="11"/>
    </row>
    <row r="687" ht="13.65" customHeight="1">
      <c r="A687" s="85"/>
      <c r="B687" s="85"/>
      <c r="C687" s="85"/>
      <c r="D687" s="85"/>
      <c r="E687" s="85"/>
      <c r="F687" s="85"/>
      <c r="G687" s="85"/>
      <c r="H687" t="s" s="21">
        <v>20</v>
      </c>
      <c r="I687" s="31"/>
      <c r="J687" s="11"/>
    </row>
    <row r="688" ht="13.65" customHeight="1">
      <c r="A688" s="86"/>
      <c r="B688" s="86"/>
      <c r="C688" s="86"/>
      <c r="D688" s="86"/>
      <c r="E688" s="86"/>
      <c r="F688" s="86"/>
      <c r="G688" s="86"/>
      <c r="H688" t="s" s="14">
        <v>20</v>
      </c>
      <c r="I688" s="30"/>
      <c r="J688" s="11"/>
    </row>
    <row r="689" ht="13.65" customHeight="1">
      <c r="A689" s="85"/>
      <c r="B689" s="85"/>
      <c r="C689" s="85"/>
      <c r="D689" s="85"/>
      <c r="E689" s="85"/>
      <c r="F689" s="85"/>
      <c r="G689" s="85"/>
      <c r="H689" t="s" s="21">
        <v>20</v>
      </c>
      <c r="I689" s="31"/>
      <c r="J689" s="11"/>
    </row>
    <row r="690" ht="13.65" customHeight="1">
      <c r="A690" s="86"/>
      <c r="B690" s="86"/>
      <c r="C690" s="86"/>
      <c r="D690" s="86"/>
      <c r="E690" s="86"/>
      <c r="F690" s="86"/>
      <c r="G690" s="86"/>
      <c r="H690" t="s" s="14">
        <v>20</v>
      </c>
      <c r="I690" s="30"/>
      <c r="J690" s="11"/>
    </row>
    <row r="691" ht="13.65" customHeight="1">
      <c r="A691" s="85"/>
      <c r="B691" s="85"/>
      <c r="C691" s="85"/>
      <c r="D691" s="85"/>
      <c r="E691" s="85"/>
      <c r="F691" s="85"/>
      <c r="G691" s="85"/>
      <c r="H691" t="s" s="21">
        <v>20</v>
      </c>
      <c r="I691" s="31"/>
      <c r="J691" s="11"/>
    </row>
    <row r="692" ht="13.65" customHeight="1">
      <c r="A692" s="86"/>
      <c r="B692" s="86"/>
      <c r="C692" s="86"/>
      <c r="D692" s="86"/>
      <c r="E692" s="86"/>
      <c r="F692" s="86"/>
      <c r="G692" s="86"/>
      <c r="H692" t="s" s="14">
        <v>20</v>
      </c>
      <c r="I692" s="30"/>
      <c r="J692" s="11"/>
    </row>
    <row r="693" ht="13.65" customHeight="1">
      <c r="A693" s="85"/>
      <c r="B693" s="85"/>
      <c r="C693" s="85"/>
      <c r="D693" s="85"/>
      <c r="E693" s="85"/>
      <c r="F693" s="85"/>
      <c r="G693" s="85"/>
      <c r="H693" t="s" s="21">
        <v>20</v>
      </c>
      <c r="I693" s="31"/>
      <c r="J693" s="11"/>
    </row>
    <row r="694" ht="13.65" customHeight="1">
      <c r="A694" s="86"/>
      <c r="B694" s="86"/>
      <c r="C694" s="86"/>
      <c r="D694" s="86"/>
      <c r="E694" s="86"/>
      <c r="F694" s="86"/>
      <c r="G694" s="86"/>
      <c r="H694" t="s" s="14">
        <v>20</v>
      </c>
      <c r="I694" s="30"/>
      <c r="J694" s="11"/>
    </row>
    <row r="695" ht="13.65" customHeight="1">
      <c r="A695" s="85"/>
      <c r="B695" s="85"/>
      <c r="C695" s="85"/>
      <c r="D695" s="85"/>
      <c r="E695" s="85"/>
      <c r="F695" s="85"/>
      <c r="G695" s="85"/>
      <c r="H695" t="s" s="21">
        <v>20</v>
      </c>
      <c r="I695" s="31"/>
      <c r="J695" s="11"/>
    </row>
    <row r="696" ht="13.65" customHeight="1">
      <c r="A696" s="86"/>
      <c r="B696" s="86"/>
      <c r="C696" s="86"/>
      <c r="D696" s="86"/>
      <c r="E696" s="86"/>
      <c r="F696" s="86"/>
      <c r="G696" s="86"/>
      <c r="H696" t="s" s="14">
        <v>20</v>
      </c>
      <c r="I696" s="30"/>
      <c r="J696" s="11"/>
    </row>
    <row r="697" ht="13.65" customHeight="1">
      <c r="A697" s="85"/>
      <c r="B697" s="85"/>
      <c r="C697" s="85"/>
      <c r="D697" s="85"/>
      <c r="E697" s="85"/>
      <c r="F697" s="85"/>
      <c r="G697" s="85"/>
      <c r="H697" t="s" s="21">
        <v>20</v>
      </c>
      <c r="I697" s="31"/>
      <c r="J697" s="11"/>
    </row>
    <row r="698" ht="13.65" customHeight="1">
      <c r="A698" s="86"/>
      <c r="B698" s="86"/>
      <c r="C698" s="86"/>
      <c r="D698" s="86"/>
      <c r="E698" s="86"/>
      <c r="F698" s="86"/>
      <c r="G698" s="86"/>
      <c r="H698" t="s" s="14">
        <v>20</v>
      </c>
      <c r="I698" s="30"/>
      <c r="J698" s="11"/>
    </row>
    <row r="699" ht="13.65" customHeight="1">
      <c r="A699" s="85"/>
      <c r="B699" s="85"/>
      <c r="C699" s="85"/>
      <c r="D699" s="85"/>
      <c r="E699" s="85"/>
      <c r="F699" s="85"/>
      <c r="G699" s="85"/>
      <c r="H699" t="s" s="21">
        <v>20</v>
      </c>
      <c r="I699" s="31"/>
      <c r="J699" s="11"/>
    </row>
    <row r="700" ht="13.65" customHeight="1">
      <c r="A700" s="86"/>
      <c r="B700" s="86"/>
      <c r="C700" s="86"/>
      <c r="D700" s="86"/>
      <c r="E700" s="86"/>
      <c r="F700" s="86"/>
      <c r="G700" s="86"/>
      <c r="H700" t="s" s="14">
        <v>20</v>
      </c>
      <c r="I700" s="30"/>
      <c r="J700" s="11"/>
    </row>
    <row r="701" ht="13.65" customHeight="1">
      <c r="A701" s="85"/>
      <c r="B701" s="85"/>
      <c r="C701" s="85"/>
      <c r="D701" s="85"/>
      <c r="E701" s="85"/>
      <c r="F701" s="85"/>
      <c r="G701" s="85"/>
      <c r="H701" t="s" s="21">
        <v>20</v>
      </c>
      <c r="I701" s="31"/>
      <c r="J701" s="11"/>
    </row>
    <row r="702" ht="13.65" customHeight="1">
      <c r="A702" s="86"/>
      <c r="B702" s="86"/>
      <c r="C702" s="86"/>
      <c r="D702" s="86"/>
      <c r="E702" s="86"/>
      <c r="F702" s="86"/>
      <c r="G702" s="86"/>
      <c r="H702" t="s" s="14">
        <v>20</v>
      </c>
      <c r="I702" s="30"/>
      <c r="J702" s="11"/>
    </row>
    <row r="703" ht="13.65" customHeight="1">
      <c r="A703" s="85"/>
      <c r="B703" s="85"/>
      <c r="C703" s="85"/>
      <c r="D703" s="85"/>
      <c r="E703" s="85"/>
      <c r="F703" s="85"/>
      <c r="G703" s="85"/>
      <c r="H703" t="s" s="21">
        <v>20</v>
      </c>
      <c r="I703" s="31"/>
      <c r="J703" s="11"/>
    </row>
    <row r="704" ht="13.65" customHeight="1">
      <c r="A704" s="86"/>
      <c r="B704" s="86"/>
      <c r="C704" s="86"/>
      <c r="D704" s="86"/>
      <c r="E704" s="86"/>
      <c r="F704" s="86"/>
      <c r="G704" s="86"/>
      <c r="H704" t="s" s="14">
        <v>20</v>
      </c>
      <c r="I704" s="30"/>
      <c r="J704" s="11"/>
    </row>
    <row r="705" ht="13.65" customHeight="1">
      <c r="A705" s="85"/>
      <c r="B705" s="85"/>
      <c r="C705" s="85"/>
      <c r="D705" s="85"/>
      <c r="E705" s="85"/>
      <c r="F705" s="85"/>
      <c r="G705" s="85"/>
      <c r="H705" t="s" s="21">
        <v>20</v>
      </c>
      <c r="I705" s="31"/>
      <c r="J705" s="11"/>
    </row>
    <row r="706" ht="13.65" customHeight="1">
      <c r="A706" s="86"/>
      <c r="B706" s="86"/>
      <c r="C706" s="86"/>
      <c r="D706" s="86"/>
      <c r="E706" s="86"/>
      <c r="F706" s="86"/>
      <c r="G706" s="86"/>
      <c r="H706" t="s" s="14">
        <v>20</v>
      </c>
      <c r="I706" s="30"/>
      <c r="J706" s="11"/>
    </row>
    <row r="707" ht="13.65" customHeight="1">
      <c r="A707" s="85"/>
      <c r="B707" s="85"/>
      <c r="C707" s="85"/>
      <c r="D707" s="85"/>
      <c r="E707" s="85"/>
      <c r="F707" s="85"/>
      <c r="G707" s="85"/>
      <c r="H707" t="s" s="21">
        <v>20</v>
      </c>
      <c r="I707" s="31"/>
      <c r="J707" s="11"/>
    </row>
    <row r="708" ht="13.65" customHeight="1">
      <c r="A708" s="86"/>
      <c r="B708" s="86"/>
      <c r="C708" s="86"/>
      <c r="D708" s="86"/>
      <c r="E708" s="86"/>
      <c r="F708" s="86"/>
      <c r="G708" s="86"/>
      <c r="H708" t="s" s="14">
        <v>20</v>
      </c>
      <c r="I708" s="30"/>
      <c r="J708" s="11"/>
    </row>
    <row r="709" ht="13.65" customHeight="1">
      <c r="A709" s="85"/>
      <c r="B709" s="85"/>
      <c r="C709" s="85"/>
      <c r="D709" s="85"/>
      <c r="E709" s="85"/>
      <c r="F709" s="85"/>
      <c r="G709" s="85"/>
      <c r="H709" t="s" s="21">
        <v>20</v>
      </c>
      <c r="I709" s="31"/>
      <c r="J709" s="11"/>
    </row>
    <row r="710" ht="13.65" customHeight="1">
      <c r="A710" s="86"/>
      <c r="B710" s="86"/>
      <c r="C710" s="86"/>
      <c r="D710" s="86"/>
      <c r="E710" s="86"/>
      <c r="F710" s="86"/>
      <c r="G710" s="86"/>
      <c r="H710" t="s" s="14">
        <v>20</v>
      </c>
      <c r="I710" s="30"/>
      <c r="J710" s="11"/>
    </row>
    <row r="711" ht="13.65" customHeight="1">
      <c r="A711" s="85"/>
      <c r="B711" s="85"/>
      <c r="C711" s="85"/>
      <c r="D711" s="85"/>
      <c r="E711" s="85"/>
      <c r="F711" s="85"/>
      <c r="G711" s="85"/>
      <c r="H711" t="s" s="21">
        <v>20</v>
      </c>
      <c r="I711" s="31"/>
      <c r="J711" s="11"/>
    </row>
    <row r="712" ht="13.65" customHeight="1">
      <c r="A712" s="86"/>
      <c r="B712" s="86"/>
      <c r="C712" s="86"/>
      <c r="D712" s="86"/>
      <c r="E712" s="86"/>
      <c r="F712" s="86"/>
      <c r="G712" s="86"/>
      <c r="H712" t="s" s="14">
        <v>20</v>
      </c>
      <c r="I712" s="30"/>
      <c r="J712" s="11"/>
    </row>
    <row r="713" ht="13.65" customHeight="1">
      <c r="A713" s="85"/>
      <c r="B713" s="85"/>
      <c r="C713" s="85"/>
      <c r="D713" s="85"/>
      <c r="E713" s="85"/>
      <c r="F713" s="85"/>
      <c r="G713" s="85"/>
      <c r="H713" t="s" s="21">
        <v>20</v>
      </c>
      <c r="I713" s="31"/>
      <c r="J713" s="11"/>
    </row>
    <row r="714" ht="13.65" customHeight="1">
      <c r="A714" s="86"/>
      <c r="B714" s="86"/>
      <c r="C714" s="86"/>
      <c r="D714" s="86"/>
      <c r="E714" s="86"/>
      <c r="F714" s="86"/>
      <c r="G714" s="86"/>
      <c r="H714" t="s" s="14">
        <v>20</v>
      </c>
      <c r="I714" s="30"/>
      <c r="J714" s="11"/>
    </row>
    <row r="715" ht="13.65" customHeight="1">
      <c r="A715" s="85"/>
      <c r="B715" s="85"/>
      <c r="C715" s="85"/>
      <c r="D715" s="85"/>
      <c r="E715" s="85"/>
      <c r="F715" s="85"/>
      <c r="G715" s="85"/>
      <c r="H715" t="s" s="21">
        <v>20</v>
      </c>
      <c r="I715" s="31"/>
      <c r="J715" s="11"/>
    </row>
    <row r="716" ht="13.65" customHeight="1">
      <c r="A716" s="86"/>
      <c r="B716" s="86"/>
      <c r="C716" s="86"/>
      <c r="D716" s="86"/>
      <c r="E716" s="86"/>
      <c r="F716" s="86"/>
      <c r="G716" s="86"/>
      <c r="H716" t="s" s="14">
        <v>20</v>
      </c>
      <c r="I716" s="30"/>
      <c r="J716" s="11"/>
    </row>
    <row r="717" ht="13.65" customHeight="1">
      <c r="A717" s="85"/>
      <c r="B717" s="85"/>
      <c r="C717" s="85"/>
      <c r="D717" s="85"/>
      <c r="E717" s="85"/>
      <c r="F717" s="85"/>
      <c r="G717" s="85"/>
      <c r="H717" t="s" s="21">
        <v>20</v>
      </c>
      <c r="I717" s="31"/>
      <c r="J717" s="11"/>
    </row>
    <row r="718" ht="13.65" customHeight="1">
      <c r="A718" s="86"/>
      <c r="B718" s="86"/>
      <c r="C718" s="86"/>
      <c r="D718" s="86"/>
      <c r="E718" s="86"/>
      <c r="F718" s="86"/>
      <c r="G718" s="86"/>
      <c r="H718" t="s" s="14">
        <v>20</v>
      </c>
      <c r="I718" s="30"/>
      <c r="J718" s="11"/>
    </row>
    <row r="719" ht="13.65" customHeight="1">
      <c r="A719" s="85"/>
      <c r="B719" s="85"/>
      <c r="C719" s="85"/>
      <c r="D719" s="85"/>
      <c r="E719" s="85"/>
      <c r="F719" s="85"/>
      <c r="G719" s="85"/>
      <c r="H719" t="s" s="21">
        <v>20</v>
      </c>
      <c r="I719" s="31"/>
      <c r="J719" s="11"/>
    </row>
    <row r="720" ht="13.65" customHeight="1">
      <c r="A720" s="86"/>
      <c r="B720" s="86"/>
      <c r="C720" s="86"/>
      <c r="D720" s="86"/>
      <c r="E720" s="86"/>
      <c r="F720" s="86"/>
      <c r="G720" s="86"/>
      <c r="H720" t="s" s="14">
        <v>20</v>
      </c>
      <c r="I720" s="30"/>
      <c r="J720" s="11"/>
    </row>
    <row r="721" ht="13.65" customHeight="1">
      <c r="A721" s="85"/>
      <c r="B721" s="85"/>
      <c r="C721" s="85"/>
      <c r="D721" s="85"/>
      <c r="E721" s="85"/>
      <c r="F721" s="85"/>
      <c r="G721" s="85"/>
      <c r="H721" t="s" s="21">
        <v>20</v>
      </c>
      <c r="I721" s="31"/>
      <c r="J721" s="11"/>
    </row>
    <row r="722" ht="13.65" customHeight="1">
      <c r="A722" s="86"/>
      <c r="B722" s="86"/>
      <c r="C722" s="86"/>
      <c r="D722" s="86"/>
      <c r="E722" s="86"/>
      <c r="F722" s="86"/>
      <c r="G722" s="86"/>
      <c r="H722" t="s" s="14">
        <v>20</v>
      </c>
      <c r="I722" s="30"/>
      <c r="J722" s="11"/>
    </row>
    <row r="723" ht="13.65" customHeight="1">
      <c r="A723" s="85"/>
      <c r="B723" s="85"/>
      <c r="C723" s="85"/>
      <c r="D723" s="85"/>
      <c r="E723" s="85"/>
      <c r="F723" s="85"/>
      <c r="G723" s="85"/>
      <c r="H723" t="s" s="21">
        <v>20</v>
      </c>
      <c r="I723" s="31"/>
      <c r="J723" s="11"/>
    </row>
    <row r="724" ht="13.65" customHeight="1">
      <c r="A724" s="86"/>
      <c r="B724" s="86"/>
      <c r="C724" s="86"/>
      <c r="D724" s="86"/>
      <c r="E724" s="86"/>
      <c r="F724" s="86"/>
      <c r="G724" s="86"/>
      <c r="H724" t="s" s="14">
        <v>20</v>
      </c>
      <c r="I724" s="30"/>
      <c r="J724" s="11"/>
    </row>
    <row r="725" ht="13.65" customHeight="1">
      <c r="A725" s="85"/>
      <c r="B725" s="85"/>
      <c r="C725" s="85"/>
      <c r="D725" s="85"/>
      <c r="E725" s="85"/>
      <c r="F725" s="85"/>
      <c r="G725" s="85"/>
      <c r="H725" t="s" s="21">
        <v>20</v>
      </c>
      <c r="I725" s="31"/>
      <c r="J725" s="11"/>
    </row>
    <row r="726" ht="13.65" customHeight="1">
      <c r="A726" s="86"/>
      <c r="B726" s="86"/>
      <c r="C726" s="86"/>
      <c r="D726" s="86"/>
      <c r="E726" s="86"/>
      <c r="F726" s="86"/>
      <c r="G726" s="86"/>
      <c r="H726" t="s" s="14">
        <v>20</v>
      </c>
      <c r="I726" s="30"/>
      <c r="J726" s="11"/>
    </row>
    <row r="727" ht="13.65" customHeight="1">
      <c r="A727" s="85"/>
      <c r="B727" s="85"/>
      <c r="C727" s="85"/>
      <c r="D727" s="85"/>
      <c r="E727" s="85"/>
      <c r="F727" s="85"/>
      <c r="G727" s="85"/>
      <c r="H727" t="s" s="21">
        <v>20</v>
      </c>
      <c r="I727" s="31"/>
      <c r="J727" s="11"/>
    </row>
    <row r="728" ht="13.65" customHeight="1">
      <c r="A728" s="86"/>
      <c r="B728" s="86"/>
      <c r="C728" s="86"/>
      <c r="D728" s="86"/>
      <c r="E728" s="86"/>
      <c r="F728" s="86"/>
      <c r="G728" s="86"/>
      <c r="H728" t="s" s="14">
        <v>20</v>
      </c>
      <c r="I728" s="30"/>
      <c r="J728" s="11"/>
    </row>
    <row r="729" ht="13.65" customHeight="1">
      <c r="A729" s="85"/>
      <c r="B729" s="85"/>
      <c r="C729" s="85"/>
      <c r="D729" s="85"/>
      <c r="E729" s="85"/>
      <c r="F729" s="85"/>
      <c r="G729" s="85"/>
      <c r="H729" t="s" s="21">
        <v>20</v>
      </c>
      <c r="I729" s="31"/>
      <c r="J729" s="11"/>
    </row>
    <row r="730" ht="13.65" customHeight="1">
      <c r="A730" s="86"/>
      <c r="B730" s="86"/>
      <c r="C730" s="86"/>
      <c r="D730" s="86"/>
      <c r="E730" s="86"/>
      <c r="F730" s="86"/>
      <c r="G730" s="86"/>
      <c r="H730" t="s" s="14">
        <v>20</v>
      </c>
      <c r="I730" s="30"/>
      <c r="J730" s="11"/>
    </row>
    <row r="731" ht="13.65" customHeight="1">
      <c r="A731" s="85"/>
      <c r="B731" s="85"/>
      <c r="C731" s="85"/>
      <c r="D731" s="85"/>
      <c r="E731" s="85"/>
      <c r="F731" s="85"/>
      <c r="G731" s="85"/>
      <c r="H731" t="s" s="21">
        <v>20</v>
      </c>
      <c r="I731" s="31"/>
      <c r="J731" s="11"/>
    </row>
    <row r="732" ht="13.65" customHeight="1">
      <c r="A732" s="86"/>
      <c r="B732" s="86"/>
      <c r="C732" s="86"/>
      <c r="D732" s="86"/>
      <c r="E732" s="86"/>
      <c r="F732" s="86"/>
      <c r="G732" s="86"/>
      <c r="H732" t="s" s="14">
        <v>20</v>
      </c>
      <c r="I732" s="30"/>
      <c r="J732" s="11"/>
    </row>
    <row r="733" ht="13.65" customHeight="1">
      <c r="A733" s="85"/>
      <c r="B733" s="85"/>
      <c r="C733" s="85"/>
      <c r="D733" s="85"/>
      <c r="E733" s="85"/>
      <c r="F733" s="85"/>
      <c r="G733" s="85"/>
      <c r="H733" t="s" s="21">
        <v>20</v>
      </c>
      <c r="I733" s="31"/>
      <c r="J733" s="11"/>
    </row>
    <row r="734" ht="13.65" customHeight="1">
      <c r="A734" s="86"/>
      <c r="B734" s="86"/>
      <c r="C734" s="86"/>
      <c r="D734" s="86"/>
      <c r="E734" s="86"/>
      <c r="F734" s="86"/>
      <c r="G734" s="86"/>
      <c r="H734" t="s" s="14">
        <v>20</v>
      </c>
      <c r="I734" s="30"/>
      <c r="J734" s="11"/>
    </row>
    <row r="735" ht="13.65" customHeight="1">
      <c r="A735" s="85"/>
      <c r="B735" s="85"/>
      <c r="C735" s="85"/>
      <c r="D735" s="85"/>
      <c r="E735" s="85"/>
      <c r="F735" s="85"/>
      <c r="G735" s="85"/>
      <c r="H735" t="s" s="21">
        <v>20</v>
      </c>
      <c r="I735" s="31"/>
      <c r="J735" s="11"/>
    </row>
    <row r="736" ht="13.65" customHeight="1">
      <c r="A736" s="86"/>
      <c r="B736" s="86"/>
      <c r="C736" s="86"/>
      <c r="D736" s="86"/>
      <c r="E736" s="86"/>
      <c r="F736" s="86"/>
      <c r="G736" s="86"/>
      <c r="H736" t="s" s="14">
        <v>20</v>
      </c>
      <c r="I736" s="30"/>
      <c r="J736" s="11"/>
    </row>
    <row r="737" ht="13.65" customHeight="1">
      <c r="A737" s="85"/>
      <c r="B737" s="85"/>
      <c r="C737" s="85"/>
      <c r="D737" s="85"/>
      <c r="E737" s="85"/>
      <c r="F737" s="85"/>
      <c r="G737" s="85"/>
      <c r="H737" t="s" s="21">
        <v>20</v>
      </c>
      <c r="I737" s="31"/>
      <c r="J737" s="11"/>
    </row>
    <row r="738" ht="13.65" customHeight="1">
      <c r="A738" s="86"/>
      <c r="B738" s="86"/>
      <c r="C738" s="86"/>
      <c r="D738" s="86"/>
      <c r="E738" s="86"/>
      <c r="F738" s="86"/>
      <c r="G738" s="86"/>
      <c r="H738" t="s" s="14">
        <v>20</v>
      </c>
      <c r="I738" s="30"/>
      <c r="J738" s="11"/>
    </row>
    <row r="739" ht="13.65" customHeight="1">
      <c r="A739" s="85"/>
      <c r="B739" s="85"/>
      <c r="C739" s="85"/>
      <c r="D739" s="85"/>
      <c r="E739" s="85"/>
      <c r="F739" s="85"/>
      <c r="G739" s="85"/>
      <c r="H739" t="s" s="21">
        <v>20</v>
      </c>
      <c r="I739" s="31"/>
      <c r="J739" s="11"/>
    </row>
    <row r="740" ht="13.65" customHeight="1">
      <c r="A740" s="86"/>
      <c r="B740" s="86"/>
      <c r="C740" s="86"/>
      <c r="D740" s="86"/>
      <c r="E740" s="86"/>
      <c r="F740" s="86"/>
      <c r="G740" s="86"/>
      <c r="H740" t="s" s="14">
        <v>20</v>
      </c>
      <c r="I740" s="30"/>
      <c r="J740" s="11"/>
    </row>
    <row r="741" ht="13.65" customHeight="1">
      <c r="A741" s="85"/>
      <c r="B741" s="85"/>
      <c r="C741" s="85"/>
      <c r="D741" s="85"/>
      <c r="E741" s="85"/>
      <c r="F741" s="85"/>
      <c r="G741" s="85"/>
      <c r="H741" t="s" s="21">
        <v>20</v>
      </c>
      <c r="I741" s="31"/>
      <c r="J741" s="11"/>
    </row>
    <row r="742" ht="13.65" customHeight="1">
      <c r="A742" s="86"/>
      <c r="B742" s="86"/>
      <c r="C742" s="86"/>
      <c r="D742" s="86"/>
      <c r="E742" s="86"/>
      <c r="F742" s="86"/>
      <c r="G742" s="86"/>
      <c r="H742" t="s" s="14">
        <v>20</v>
      </c>
      <c r="I742" s="30"/>
      <c r="J742" s="11"/>
    </row>
    <row r="743" ht="13.65" customHeight="1">
      <c r="A743" s="85"/>
      <c r="B743" s="85"/>
      <c r="C743" s="85"/>
      <c r="D743" s="85"/>
      <c r="E743" s="85"/>
      <c r="F743" s="85"/>
      <c r="G743" s="85"/>
      <c r="H743" t="s" s="21">
        <v>20</v>
      </c>
      <c r="I743" s="31"/>
      <c r="J743" s="11"/>
    </row>
    <row r="744" ht="13.65" customHeight="1">
      <c r="A744" s="86"/>
      <c r="B744" s="86"/>
      <c r="C744" s="86"/>
      <c r="D744" s="86"/>
      <c r="E744" s="86"/>
      <c r="F744" s="86"/>
      <c r="G744" s="86"/>
      <c r="H744" t="s" s="14">
        <v>20</v>
      </c>
      <c r="I744" s="30"/>
      <c r="J744" s="11"/>
    </row>
    <row r="745" ht="13.65" customHeight="1">
      <c r="A745" s="85"/>
      <c r="B745" s="85"/>
      <c r="C745" s="85"/>
      <c r="D745" s="85"/>
      <c r="E745" s="85"/>
      <c r="F745" s="85"/>
      <c r="G745" s="85"/>
      <c r="H745" t="s" s="21">
        <v>20</v>
      </c>
      <c r="I745" s="31"/>
      <c r="J745" s="11"/>
    </row>
    <row r="746" ht="13.65" customHeight="1">
      <c r="A746" s="86"/>
      <c r="B746" s="86"/>
      <c r="C746" s="86"/>
      <c r="D746" s="86"/>
      <c r="E746" s="86"/>
      <c r="F746" s="86"/>
      <c r="G746" s="86"/>
      <c r="H746" t="s" s="14">
        <v>20</v>
      </c>
      <c r="I746" s="30"/>
      <c r="J746" s="11"/>
    </row>
    <row r="747" ht="13.65" customHeight="1">
      <c r="A747" s="85"/>
      <c r="B747" s="85"/>
      <c r="C747" s="85"/>
      <c r="D747" s="85"/>
      <c r="E747" s="85"/>
      <c r="F747" s="85"/>
      <c r="G747" s="85"/>
      <c r="H747" t="s" s="21">
        <v>20</v>
      </c>
      <c r="I747" s="31"/>
      <c r="J747" s="11"/>
    </row>
    <row r="748" ht="13.65" customHeight="1">
      <c r="A748" s="86"/>
      <c r="B748" s="86"/>
      <c r="C748" s="86"/>
      <c r="D748" s="86"/>
      <c r="E748" s="86"/>
      <c r="F748" s="86"/>
      <c r="G748" s="86"/>
      <c r="H748" t="s" s="14">
        <v>20</v>
      </c>
      <c r="I748" s="30"/>
      <c r="J748" s="11"/>
    </row>
    <row r="749" ht="13.65" customHeight="1">
      <c r="A749" s="85"/>
      <c r="B749" s="85"/>
      <c r="C749" s="85"/>
      <c r="D749" s="85"/>
      <c r="E749" s="85"/>
      <c r="F749" s="85"/>
      <c r="G749" s="85"/>
      <c r="H749" t="s" s="21">
        <v>20</v>
      </c>
      <c r="I749" s="31"/>
      <c r="J749" s="11"/>
    </row>
    <row r="750" ht="13.65" customHeight="1">
      <c r="A750" s="86"/>
      <c r="B750" s="86"/>
      <c r="C750" s="86"/>
      <c r="D750" s="86"/>
      <c r="E750" s="86"/>
      <c r="F750" s="86"/>
      <c r="G750" s="86"/>
      <c r="H750" t="s" s="14">
        <v>20</v>
      </c>
      <c r="I750" s="30"/>
      <c r="J750" s="11"/>
    </row>
    <row r="751" ht="13.65" customHeight="1">
      <c r="A751" s="85"/>
      <c r="B751" s="85"/>
      <c r="C751" s="85"/>
      <c r="D751" s="85"/>
      <c r="E751" s="85"/>
      <c r="F751" s="85"/>
      <c r="G751" s="85"/>
      <c r="H751" t="s" s="21">
        <v>20</v>
      </c>
      <c r="I751" s="31"/>
      <c r="J751" s="11"/>
    </row>
    <row r="752" ht="13.65" customHeight="1">
      <c r="A752" s="86"/>
      <c r="B752" s="86"/>
      <c r="C752" s="86"/>
      <c r="D752" s="86"/>
      <c r="E752" s="86"/>
      <c r="F752" s="86"/>
      <c r="G752" s="86"/>
      <c r="H752" t="s" s="14">
        <v>20</v>
      </c>
      <c r="I752" s="30"/>
      <c r="J752" s="11"/>
    </row>
    <row r="753" ht="13.65" customHeight="1">
      <c r="A753" s="85"/>
      <c r="B753" s="85"/>
      <c r="C753" s="85"/>
      <c r="D753" s="85"/>
      <c r="E753" s="85"/>
      <c r="F753" s="85"/>
      <c r="G753" s="85"/>
      <c r="H753" t="s" s="21">
        <v>20</v>
      </c>
      <c r="I753" s="31"/>
      <c r="J753" s="11"/>
    </row>
    <row r="754" ht="13.65" customHeight="1">
      <c r="A754" s="86"/>
      <c r="B754" s="86"/>
      <c r="C754" s="86"/>
      <c r="D754" s="86"/>
      <c r="E754" s="86"/>
      <c r="F754" s="86"/>
      <c r="G754" s="86"/>
      <c r="H754" t="s" s="14">
        <v>20</v>
      </c>
      <c r="I754" s="30"/>
      <c r="J754" s="11"/>
    </row>
    <row r="755" ht="13.65" customHeight="1">
      <c r="A755" s="85"/>
      <c r="B755" s="85"/>
      <c r="C755" s="85"/>
      <c r="D755" s="85"/>
      <c r="E755" s="85"/>
      <c r="F755" s="85"/>
      <c r="G755" s="85"/>
      <c r="H755" t="s" s="21">
        <v>20</v>
      </c>
      <c r="I755" s="31"/>
      <c r="J755" s="11"/>
    </row>
    <row r="756" ht="13.65" customHeight="1">
      <c r="A756" s="86"/>
      <c r="B756" s="86"/>
      <c r="C756" s="86"/>
      <c r="D756" s="86"/>
      <c r="E756" s="86"/>
      <c r="F756" s="86"/>
      <c r="G756" s="86"/>
      <c r="H756" t="s" s="14">
        <v>20</v>
      </c>
      <c r="I756" s="30"/>
      <c r="J756" s="11"/>
    </row>
    <row r="757" ht="13.65" customHeight="1">
      <c r="A757" s="85"/>
      <c r="B757" s="85"/>
      <c r="C757" s="85"/>
      <c r="D757" s="85"/>
      <c r="E757" s="85"/>
      <c r="F757" s="85"/>
      <c r="G757" s="85"/>
      <c r="H757" t="s" s="21">
        <v>20</v>
      </c>
      <c r="I757" s="31"/>
      <c r="J757" s="11"/>
    </row>
    <row r="758" ht="13.65" customHeight="1">
      <c r="A758" s="86"/>
      <c r="B758" s="86"/>
      <c r="C758" s="86"/>
      <c r="D758" s="86"/>
      <c r="E758" s="86"/>
      <c r="F758" s="86"/>
      <c r="G758" s="86"/>
      <c r="H758" t="s" s="14">
        <v>20</v>
      </c>
      <c r="I758" s="30"/>
      <c r="J758" s="11"/>
    </row>
    <row r="759" ht="13.65" customHeight="1">
      <c r="A759" s="85"/>
      <c r="B759" s="85"/>
      <c r="C759" s="85"/>
      <c r="D759" s="85"/>
      <c r="E759" s="85"/>
      <c r="F759" s="85"/>
      <c r="G759" s="85"/>
      <c r="H759" t="s" s="21">
        <v>20</v>
      </c>
      <c r="I759" s="31"/>
      <c r="J759" s="11"/>
    </row>
    <row r="760" ht="13.65" customHeight="1">
      <c r="A760" s="86"/>
      <c r="B760" s="86"/>
      <c r="C760" s="86"/>
      <c r="D760" s="86"/>
      <c r="E760" s="86"/>
      <c r="F760" s="86"/>
      <c r="G760" s="86"/>
      <c r="H760" t="s" s="14">
        <v>20</v>
      </c>
      <c r="I760" s="30"/>
      <c r="J760" s="11"/>
    </row>
    <row r="761" ht="13.65" customHeight="1">
      <c r="A761" s="85"/>
      <c r="B761" s="85"/>
      <c r="C761" s="85"/>
      <c r="D761" s="85"/>
      <c r="E761" s="85"/>
      <c r="F761" s="85"/>
      <c r="G761" s="85"/>
      <c r="H761" t="s" s="21">
        <v>20</v>
      </c>
      <c r="I761" s="31"/>
      <c r="J761" s="11"/>
    </row>
    <row r="762" ht="13.65" customHeight="1">
      <c r="A762" s="86"/>
      <c r="B762" s="86"/>
      <c r="C762" s="86"/>
      <c r="D762" s="86"/>
      <c r="E762" s="86"/>
      <c r="F762" s="86"/>
      <c r="G762" s="86"/>
      <c r="H762" t="s" s="14">
        <v>20</v>
      </c>
      <c r="I762" s="30"/>
      <c r="J762" s="11"/>
    </row>
    <row r="763" ht="13.65" customHeight="1">
      <c r="A763" s="85"/>
      <c r="B763" s="85"/>
      <c r="C763" s="85"/>
      <c r="D763" s="85"/>
      <c r="E763" s="85"/>
      <c r="F763" s="85"/>
      <c r="G763" s="85"/>
      <c r="H763" t="s" s="21">
        <v>20</v>
      </c>
      <c r="I763" s="31"/>
      <c r="J763" s="11"/>
    </row>
    <row r="764" ht="13.65" customHeight="1">
      <c r="A764" s="86"/>
      <c r="B764" s="86"/>
      <c r="C764" s="86"/>
      <c r="D764" s="86"/>
      <c r="E764" s="86"/>
      <c r="F764" s="86"/>
      <c r="G764" s="86"/>
      <c r="H764" t="s" s="14">
        <v>20</v>
      </c>
      <c r="I764" s="30"/>
      <c r="J764" s="11"/>
    </row>
    <row r="765" ht="13.65" customHeight="1">
      <c r="A765" s="85"/>
      <c r="B765" s="85"/>
      <c r="C765" s="85"/>
      <c r="D765" s="85"/>
      <c r="E765" s="85"/>
      <c r="F765" s="85"/>
      <c r="G765" s="85"/>
      <c r="H765" t="s" s="21">
        <v>20</v>
      </c>
      <c r="I765" s="31"/>
      <c r="J765" s="11"/>
    </row>
    <row r="766" ht="13.65" customHeight="1">
      <c r="A766" s="86"/>
      <c r="B766" s="86"/>
      <c r="C766" s="86"/>
      <c r="D766" s="86"/>
      <c r="E766" s="86"/>
      <c r="F766" s="86"/>
      <c r="G766" s="86"/>
      <c r="H766" t="s" s="14">
        <v>20</v>
      </c>
      <c r="I766" s="30"/>
      <c r="J766" s="11"/>
    </row>
    <row r="767" ht="13.65" customHeight="1">
      <c r="A767" s="85"/>
      <c r="B767" s="85"/>
      <c r="C767" s="85"/>
      <c r="D767" s="85"/>
      <c r="E767" s="85"/>
      <c r="F767" s="85"/>
      <c r="G767" s="85"/>
      <c r="H767" t="s" s="21">
        <v>20</v>
      </c>
      <c r="I767" s="31"/>
      <c r="J767" s="11"/>
    </row>
    <row r="768" ht="13.65" customHeight="1">
      <c r="A768" s="86"/>
      <c r="B768" s="86"/>
      <c r="C768" s="86"/>
      <c r="D768" s="86"/>
      <c r="E768" s="86"/>
      <c r="F768" s="86"/>
      <c r="G768" s="86"/>
      <c r="H768" t="s" s="14">
        <v>20</v>
      </c>
      <c r="I768" s="30"/>
      <c r="J768" s="11"/>
    </row>
    <row r="769" ht="13.65" customHeight="1">
      <c r="A769" s="85"/>
      <c r="B769" s="85"/>
      <c r="C769" s="85"/>
      <c r="D769" s="85"/>
      <c r="E769" s="85"/>
      <c r="F769" s="85"/>
      <c r="G769" s="85"/>
      <c r="H769" t="s" s="21">
        <v>20</v>
      </c>
      <c r="I769" s="31"/>
      <c r="J769" s="11"/>
    </row>
    <row r="770" ht="13.65" customHeight="1">
      <c r="A770" s="86"/>
      <c r="B770" s="86"/>
      <c r="C770" s="86"/>
      <c r="D770" s="86"/>
      <c r="E770" s="86"/>
      <c r="F770" s="86"/>
      <c r="G770" s="86"/>
      <c r="H770" t="s" s="14">
        <v>20</v>
      </c>
      <c r="I770" s="30"/>
      <c r="J770" s="11"/>
    </row>
    <row r="771" ht="13.65" customHeight="1">
      <c r="A771" s="85"/>
      <c r="B771" s="85"/>
      <c r="C771" s="85"/>
      <c r="D771" s="85"/>
      <c r="E771" s="85"/>
      <c r="F771" s="85"/>
      <c r="G771" s="85"/>
      <c r="H771" t="s" s="21">
        <v>20</v>
      </c>
      <c r="I771" s="31"/>
      <c r="J771" s="11"/>
    </row>
    <row r="772" ht="13.65" customHeight="1">
      <c r="A772" s="86"/>
      <c r="B772" s="86"/>
      <c r="C772" s="86"/>
      <c r="D772" s="86"/>
      <c r="E772" s="86"/>
      <c r="F772" s="86"/>
      <c r="G772" s="86"/>
      <c r="H772" t="s" s="14">
        <v>20</v>
      </c>
      <c r="I772" s="30"/>
      <c r="J772" s="11"/>
    </row>
    <row r="773" ht="13.65" customHeight="1">
      <c r="A773" s="85"/>
      <c r="B773" s="85"/>
      <c r="C773" s="85"/>
      <c r="D773" s="85"/>
      <c r="E773" s="85"/>
      <c r="F773" s="85"/>
      <c r="G773" s="85"/>
      <c r="H773" t="s" s="21">
        <v>20</v>
      </c>
      <c r="I773" s="31"/>
      <c r="J773" s="11"/>
    </row>
    <row r="774" ht="13.65" customHeight="1">
      <c r="A774" s="86"/>
      <c r="B774" s="86"/>
      <c r="C774" s="86"/>
      <c r="D774" s="86"/>
      <c r="E774" s="86"/>
      <c r="F774" s="86"/>
      <c r="G774" s="86"/>
      <c r="H774" t="s" s="14">
        <v>20</v>
      </c>
      <c r="I774" s="30"/>
      <c r="J774" s="11"/>
    </row>
    <row r="775" ht="13.65" customHeight="1">
      <c r="A775" s="85"/>
      <c r="B775" s="85"/>
      <c r="C775" s="85"/>
      <c r="D775" s="85"/>
      <c r="E775" s="85"/>
      <c r="F775" s="85"/>
      <c r="G775" s="85"/>
      <c r="H775" t="s" s="21">
        <v>20</v>
      </c>
      <c r="I775" s="31"/>
      <c r="J775" s="11"/>
    </row>
    <row r="776" ht="13.65" customHeight="1">
      <c r="A776" s="86"/>
      <c r="B776" s="86"/>
      <c r="C776" s="86"/>
      <c r="D776" s="86"/>
      <c r="E776" s="86"/>
      <c r="F776" s="86"/>
      <c r="G776" s="86"/>
      <c r="H776" t="s" s="14">
        <v>20</v>
      </c>
      <c r="I776" s="30"/>
      <c r="J776" s="11"/>
    </row>
    <row r="777" ht="13.65" customHeight="1">
      <c r="A777" s="85"/>
      <c r="B777" s="85"/>
      <c r="C777" s="85"/>
      <c r="D777" s="85"/>
      <c r="E777" s="85"/>
      <c r="F777" s="85"/>
      <c r="G777" s="85"/>
      <c r="H777" t="s" s="21">
        <v>20</v>
      </c>
      <c r="I777" s="31"/>
      <c r="J777" s="11"/>
    </row>
    <row r="778" ht="13.65" customHeight="1">
      <c r="A778" s="86"/>
      <c r="B778" s="86"/>
      <c r="C778" s="86"/>
      <c r="D778" s="86"/>
      <c r="E778" s="86"/>
      <c r="F778" s="86"/>
      <c r="G778" s="86"/>
      <c r="H778" t="s" s="14">
        <v>20</v>
      </c>
      <c r="I778" s="30"/>
      <c r="J778" s="11"/>
    </row>
    <row r="779" ht="13.65" customHeight="1">
      <c r="A779" s="85"/>
      <c r="B779" s="85"/>
      <c r="C779" s="85"/>
      <c r="D779" s="85"/>
      <c r="E779" s="85"/>
      <c r="F779" s="85"/>
      <c r="G779" s="85"/>
      <c r="H779" t="s" s="21">
        <v>20</v>
      </c>
      <c r="I779" s="31"/>
      <c r="J779" s="11"/>
    </row>
    <row r="780" ht="13.65" customHeight="1">
      <c r="A780" s="86"/>
      <c r="B780" s="86"/>
      <c r="C780" s="86"/>
      <c r="D780" s="86"/>
      <c r="E780" s="86"/>
      <c r="F780" s="86"/>
      <c r="G780" s="86"/>
      <c r="H780" t="s" s="14">
        <v>20</v>
      </c>
      <c r="I780" s="30"/>
      <c r="J780" s="11"/>
    </row>
    <row r="781" ht="13.65" customHeight="1">
      <c r="A781" s="85"/>
      <c r="B781" s="85"/>
      <c r="C781" s="85"/>
      <c r="D781" s="85"/>
      <c r="E781" s="85"/>
      <c r="F781" s="85"/>
      <c r="G781" s="85"/>
      <c r="H781" t="s" s="21">
        <v>20</v>
      </c>
      <c r="I781" s="31"/>
      <c r="J781" s="11"/>
    </row>
    <row r="782" ht="13.65" customHeight="1">
      <c r="A782" s="86"/>
      <c r="B782" s="86"/>
      <c r="C782" s="86"/>
      <c r="D782" s="86"/>
      <c r="E782" s="86"/>
      <c r="F782" s="86"/>
      <c r="G782" s="86"/>
      <c r="H782" t="s" s="14">
        <v>20</v>
      </c>
      <c r="I782" s="30"/>
      <c r="J782" s="11"/>
    </row>
    <row r="783" ht="13.65" customHeight="1">
      <c r="A783" s="85"/>
      <c r="B783" s="85"/>
      <c r="C783" s="85"/>
      <c r="D783" s="85"/>
      <c r="E783" s="85"/>
      <c r="F783" s="85"/>
      <c r="G783" s="85"/>
      <c r="H783" t="s" s="21">
        <v>20</v>
      </c>
      <c r="I783" s="31"/>
      <c r="J783" s="11"/>
    </row>
    <row r="784" ht="13.65" customHeight="1">
      <c r="A784" s="86"/>
      <c r="B784" s="86"/>
      <c r="C784" s="86"/>
      <c r="D784" s="86"/>
      <c r="E784" s="86"/>
      <c r="F784" s="86"/>
      <c r="G784" s="86"/>
      <c r="H784" t="s" s="14">
        <v>20</v>
      </c>
      <c r="I784" s="30"/>
      <c r="J784" s="11"/>
    </row>
    <row r="785" ht="13.65" customHeight="1">
      <c r="A785" s="85"/>
      <c r="B785" s="85"/>
      <c r="C785" s="85"/>
      <c r="D785" s="85"/>
      <c r="E785" s="85"/>
      <c r="F785" s="85"/>
      <c r="G785" s="85"/>
      <c r="H785" t="s" s="21">
        <v>20</v>
      </c>
      <c r="I785" s="31"/>
      <c r="J785" s="11"/>
    </row>
    <row r="786" ht="13.65" customHeight="1">
      <c r="A786" s="86"/>
      <c r="B786" s="86"/>
      <c r="C786" s="86"/>
      <c r="D786" s="86"/>
      <c r="E786" s="86"/>
      <c r="F786" s="86"/>
      <c r="G786" s="86"/>
      <c r="H786" t="s" s="14">
        <v>20</v>
      </c>
      <c r="I786" s="30"/>
      <c r="J786" s="11"/>
    </row>
    <row r="787" ht="13.65" customHeight="1">
      <c r="A787" s="85"/>
      <c r="B787" s="85"/>
      <c r="C787" s="85"/>
      <c r="D787" s="85"/>
      <c r="E787" s="85"/>
      <c r="F787" s="85"/>
      <c r="G787" s="85"/>
      <c r="H787" t="s" s="21">
        <v>20</v>
      </c>
      <c r="I787" s="31"/>
      <c r="J787" s="11"/>
    </row>
    <row r="788" ht="13.65" customHeight="1">
      <c r="A788" s="86"/>
      <c r="B788" s="86"/>
      <c r="C788" s="86"/>
      <c r="D788" s="86"/>
      <c r="E788" s="86"/>
      <c r="F788" s="86"/>
      <c r="G788" s="86"/>
      <c r="H788" t="s" s="14">
        <v>20</v>
      </c>
      <c r="I788" s="30"/>
      <c r="J788" s="11"/>
    </row>
    <row r="789" ht="13.65" customHeight="1">
      <c r="A789" s="85"/>
      <c r="B789" s="85"/>
      <c r="C789" s="85"/>
      <c r="D789" s="85"/>
      <c r="E789" s="85"/>
      <c r="F789" s="85"/>
      <c r="G789" s="85"/>
      <c r="H789" t="s" s="21">
        <v>20</v>
      </c>
      <c r="I789" s="31"/>
      <c r="J789" s="11"/>
    </row>
    <row r="790" ht="13.65" customHeight="1">
      <c r="A790" s="86"/>
      <c r="B790" s="86"/>
      <c r="C790" s="86"/>
      <c r="D790" s="86"/>
      <c r="E790" s="86"/>
      <c r="F790" s="86"/>
      <c r="G790" s="86"/>
      <c r="H790" t="s" s="14">
        <v>20</v>
      </c>
      <c r="I790" s="30"/>
      <c r="J790" s="11"/>
    </row>
    <row r="791" ht="13.65" customHeight="1">
      <c r="A791" s="85"/>
      <c r="B791" s="85"/>
      <c r="C791" s="85"/>
      <c r="D791" s="85"/>
      <c r="E791" s="85"/>
      <c r="F791" s="85"/>
      <c r="G791" s="85"/>
      <c r="H791" t="s" s="21">
        <v>20</v>
      </c>
      <c r="I791" s="31"/>
      <c r="J791" s="11"/>
    </row>
    <row r="792" ht="13.65" customHeight="1">
      <c r="A792" s="86"/>
      <c r="B792" s="86"/>
      <c r="C792" s="86"/>
      <c r="D792" s="86"/>
      <c r="E792" s="86"/>
      <c r="F792" s="86"/>
      <c r="G792" s="86"/>
      <c r="H792" t="s" s="14">
        <v>20</v>
      </c>
      <c r="I792" s="30"/>
      <c r="J792" s="11"/>
    </row>
    <row r="793" ht="13.65" customHeight="1">
      <c r="A793" s="85"/>
      <c r="B793" s="85"/>
      <c r="C793" s="85"/>
      <c r="D793" s="85"/>
      <c r="E793" s="85"/>
      <c r="F793" s="85"/>
      <c r="G793" s="85"/>
      <c r="H793" t="s" s="21">
        <v>20</v>
      </c>
      <c r="I793" s="31"/>
      <c r="J793" s="11"/>
    </row>
    <row r="794" ht="13.65" customHeight="1">
      <c r="A794" s="86"/>
      <c r="B794" s="86"/>
      <c r="C794" s="86"/>
      <c r="D794" s="86"/>
      <c r="E794" s="86"/>
      <c r="F794" s="86"/>
      <c r="G794" s="86"/>
      <c r="H794" t="s" s="14">
        <v>20</v>
      </c>
      <c r="I794" s="30"/>
      <c r="J794" s="11"/>
    </row>
    <row r="795" ht="13.65" customHeight="1">
      <c r="A795" s="85"/>
      <c r="B795" s="85"/>
      <c r="C795" s="85"/>
      <c r="D795" s="85"/>
      <c r="E795" s="85"/>
      <c r="F795" s="85"/>
      <c r="G795" s="85"/>
      <c r="H795" t="s" s="21">
        <v>20</v>
      </c>
      <c r="I795" s="31"/>
      <c r="J795" s="11"/>
    </row>
    <row r="796" ht="13.65" customHeight="1">
      <c r="A796" s="86"/>
      <c r="B796" s="86"/>
      <c r="C796" s="86"/>
      <c r="D796" s="86"/>
      <c r="E796" s="86"/>
      <c r="F796" s="86"/>
      <c r="G796" s="86"/>
      <c r="H796" t="s" s="14">
        <v>20</v>
      </c>
      <c r="I796" s="30"/>
      <c r="J796" s="11"/>
    </row>
    <row r="797" ht="13.65" customHeight="1">
      <c r="A797" s="85"/>
      <c r="B797" s="85"/>
      <c r="C797" s="85"/>
      <c r="D797" s="85"/>
      <c r="E797" s="85"/>
      <c r="F797" s="85"/>
      <c r="G797" s="85"/>
      <c r="H797" t="s" s="21">
        <v>20</v>
      </c>
      <c r="I797" s="31"/>
      <c r="J797" s="11"/>
    </row>
    <row r="798" ht="13.65" customHeight="1">
      <c r="A798" s="86"/>
      <c r="B798" s="86"/>
      <c r="C798" s="86"/>
      <c r="D798" s="86"/>
      <c r="E798" s="86"/>
      <c r="F798" s="86"/>
      <c r="G798" s="86"/>
      <c r="H798" t="s" s="14">
        <v>20</v>
      </c>
      <c r="I798" s="30"/>
      <c r="J798" s="11"/>
    </row>
    <row r="799" ht="13.65" customHeight="1">
      <c r="A799" s="85"/>
      <c r="B799" s="85"/>
      <c r="C799" s="85"/>
      <c r="D799" s="85"/>
      <c r="E799" s="85"/>
      <c r="F799" s="85"/>
      <c r="G799" s="85"/>
      <c r="H799" t="s" s="21">
        <v>20</v>
      </c>
      <c r="I799" s="31"/>
      <c r="J799" s="11"/>
    </row>
    <row r="800" ht="13.65" customHeight="1">
      <c r="A800" s="86"/>
      <c r="B800" s="86"/>
      <c r="C800" s="86"/>
      <c r="D800" s="86"/>
      <c r="E800" s="86"/>
      <c r="F800" s="86"/>
      <c r="G800" s="86"/>
      <c r="H800" t="s" s="14">
        <v>20</v>
      </c>
      <c r="I800" s="30"/>
      <c r="J800" s="11"/>
    </row>
    <row r="801" ht="13.65" customHeight="1">
      <c r="A801" s="85"/>
      <c r="B801" s="85"/>
      <c r="C801" s="85"/>
      <c r="D801" s="85"/>
      <c r="E801" s="85"/>
      <c r="F801" s="85"/>
      <c r="G801" s="85"/>
      <c r="H801" t="s" s="21">
        <v>20</v>
      </c>
      <c r="I801" s="31"/>
      <c r="J801" s="11"/>
    </row>
    <row r="802" ht="13.65" customHeight="1">
      <c r="A802" s="86"/>
      <c r="B802" s="86"/>
      <c r="C802" s="86"/>
      <c r="D802" s="86"/>
      <c r="E802" s="86"/>
      <c r="F802" s="86"/>
      <c r="G802" s="86"/>
      <c r="H802" t="s" s="14">
        <v>20</v>
      </c>
      <c r="I802" s="30"/>
      <c r="J802" s="11"/>
    </row>
    <row r="803" ht="13.65" customHeight="1">
      <c r="A803" s="85"/>
      <c r="B803" s="85"/>
      <c r="C803" s="85"/>
      <c r="D803" s="85"/>
      <c r="E803" s="85"/>
      <c r="F803" s="85"/>
      <c r="G803" s="85"/>
      <c r="H803" t="s" s="21">
        <v>20</v>
      </c>
      <c r="I803" s="31"/>
      <c r="J803" s="11"/>
    </row>
    <row r="804" ht="13.65" customHeight="1">
      <c r="A804" s="86"/>
      <c r="B804" s="86"/>
      <c r="C804" s="86"/>
      <c r="D804" s="86"/>
      <c r="E804" s="86"/>
      <c r="F804" s="86"/>
      <c r="G804" s="86"/>
      <c r="H804" t="s" s="14">
        <v>20</v>
      </c>
      <c r="I804" s="30"/>
      <c r="J804" s="11"/>
    </row>
    <row r="805" ht="13.65" customHeight="1">
      <c r="A805" s="85"/>
      <c r="B805" s="85"/>
      <c r="C805" s="85"/>
      <c r="D805" s="85"/>
      <c r="E805" s="85"/>
      <c r="F805" s="85"/>
      <c r="G805" s="85"/>
      <c r="H805" t="s" s="21">
        <v>20</v>
      </c>
      <c r="I805" s="31"/>
      <c r="J805" s="11"/>
    </row>
    <row r="806" ht="13.65" customHeight="1">
      <c r="A806" s="86"/>
      <c r="B806" s="86"/>
      <c r="C806" s="86"/>
      <c r="D806" s="86"/>
      <c r="E806" s="86"/>
      <c r="F806" s="86"/>
      <c r="G806" s="86"/>
      <c r="H806" t="s" s="14">
        <v>20</v>
      </c>
      <c r="I806" s="30"/>
      <c r="J806" s="11"/>
    </row>
    <row r="807" ht="13.65" customHeight="1">
      <c r="A807" s="85"/>
      <c r="B807" s="85"/>
      <c r="C807" s="85"/>
      <c r="D807" s="85"/>
      <c r="E807" s="85"/>
      <c r="F807" s="85"/>
      <c r="G807" s="85"/>
      <c r="H807" t="s" s="21">
        <v>20</v>
      </c>
      <c r="I807" s="31"/>
      <c r="J807" s="11"/>
    </row>
    <row r="808" ht="13.65" customHeight="1">
      <c r="A808" s="86"/>
      <c r="B808" s="86"/>
      <c r="C808" s="86"/>
      <c r="D808" s="86"/>
      <c r="E808" s="86"/>
      <c r="F808" s="86"/>
      <c r="G808" s="86"/>
      <c r="H808" t="s" s="14">
        <v>20</v>
      </c>
      <c r="I808" s="30"/>
      <c r="J808" s="11"/>
    </row>
    <row r="809" ht="13.65" customHeight="1">
      <c r="A809" s="85"/>
      <c r="B809" s="85"/>
      <c r="C809" s="85"/>
      <c r="D809" s="85"/>
      <c r="E809" s="85"/>
      <c r="F809" s="85"/>
      <c r="G809" s="85"/>
      <c r="H809" t="s" s="21">
        <v>20</v>
      </c>
      <c r="I809" s="31"/>
      <c r="J809" s="11"/>
    </row>
    <row r="810" ht="13.65" customHeight="1">
      <c r="A810" s="86"/>
      <c r="B810" s="86"/>
      <c r="C810" s="86"/>
      <c r="D810" s="86"/>
      <c r="E810" s="86"/>
      <c r="F810" s="86"/>
      <c r="G810" s="86"/>
      <c r="H810" t="s" s="14">
        <v>20</v>
      </c>
      <c r="I810" s="30"/>
      <c r="J810" s="11"/>
    </row>
    <row r="811" ht="13.65" customHeight="1">
      <c r="A811" s="85"/>
      <c r="B811" s="85"/>
      <c r="C811" s="85"/>
      <c r="D811" s="85"/>
      <c r="E811" s="85"/>
      <c r="F811" s="85"/>
      <c r="G811" s="85"/>
      <c r="H811" t="s" s="21">
        <v>20</v>
      </c>
      <c r="I811" s="31"/>
      <c r="J811" s="11"/>
    </row>
    <row r="812" ht="13.65" customHeight="1">
      <c r="A812" s="86"/>
      <c r="B812" s="86"/>
      <c r="C812" s="86"/>
      <c r="D812" s="86"/>
      <c r="E812" s="86"/>
      <c r="F812" s="86"/>
      <c r="G812" s="86"/>
      <c r="H812" t="s" s="14">
        <v>20</v>
      </c>
      <c r="I812" s="30"/>
      <c r="J812" s="11"/>
    </row>
    <row r="813" ht="13.65" customHeight="1">
      <c r="A813" s="85"/>
      <c r="B813" s="85"/>
      <c r="C813" s="85"/>
      <c r="D813" s="85"/>
      <c r="E813" s="85"/>
      <c r="F813" s="85"/>
      <c r="G813" s="85"/>
      <c r="H813" t="s" s="21">
        <v>20</v>
      </c>
      <c r="I813" s="31"/>
      <c r="J813" s="11"/>
    </row>
    <row r="814" ht="13.65" customHeight="1">
      <c r="A814" s="86"/>
      <c r="B814" s="86"/>
      <c r="C814" s="86"/>
      <c r="D814" s="86"/>
      <c r="E814" s="86"/>
      <c r="F814" s="86"/>
      <c r="G814" s="86"/>
      <c r="H814" t="s" s="14">
        <v>20</v>
      </c>
      <c r="I814" s="30"/>
      <c r="J814" s="11"/>
    </row>
    <row r="815" ht="13.65" customHeight="1">
      <c r="A815" s="85"/>
      <c r="B815" s="85"/>
      <c r="C815" s="85"/>
      <c r="D815" s="85"/>
      <c r="E815" s="85"/>
      <c r="F815" s="85"/>
      <c r="G815" s="85"/>
      <c r="H815" t="s" s="21">
        <v>20</v>
      </c>
      <c r="I815" s="31"/>
      <c r="J815" s="11"/>
    </row>
    <row r="816" ht="13.65" customHeight="1">
      <c r="A816" s="86"/>
      <c r="B816" s="86"/>
      <c r="C816" s="86"/>
      <c r="D816" s="86"/>
      <c r="E816" s="86"/>
      <c r="F816" s="86"/>
      <c r="G816" s="86"/>
      <c r="H816" t="s" s="14">
        <v>20</v>
      </c>
      <c r="I816" s="30"/>
      <c r="J816" s="11"/>
    </row>
    <row r="817" ht="13.65" customHeight="1">
      <c r="A817" s="85"/>
      <c r="B817" s="85"/>
      <c r="C817" s="85"/>
      <c r="D817" s="85"/>
      <c r="E817" s="85"/>
      <c r="F817" s="85"/>
      <c r="G817" s="85"/>
      <c r="H817" t="s" s="21">
        <v>20</v>
      </c>
      <c r="I817" s="31"/>
      <c r="J817" s="11"/>
    </row>
    <row r="818" ht="13.65" customHeight="1">
      <c r="A818" s="86"/>
      <c r="B818" s="86"/>
      <c r="C818" s="86"/>
      <c r="D818" s="86"/>
      <c r="E818" s="86"/>
      <c r="F818" s="86"/>
      <c r="G818" s="86"/>
      <c r="H818" t="s" s="14">
        <v>20</v>
      </c>
      <c r="I818" s="30"/>
      <c r="J818" s="11"/>
    </row>
    <row r="819" ht="13.65" customHeight="1">
      <c r="A819" s="85"/>
      <c r="B819" s="85"/>
      <c r="C819" s="85"/>
      <c r="D819" s="85"/>
      <c r="E819" s="85"/>
      <c r="F819" s="85"/>
      <c r="G819" s="85"/>
      <c r="H819" t="s" s="21">
        <v>20</v>
      </c>
      <c r="I819" s="31"/>
      <c r="J819" s="11"/>
    </row>
    <row r="820" ht="13.65" customHeight="1">
      <c r="A820" s="86"/>
      <c r="B820" s="86"/>
      <c r="C820" s="86"/>
      <c r="D820" s="86"/>
      <c r="E820" s="86"/>
      <c r="F820" s="86"/>
      <c r="G820" s="86"/>
      <c r="H820" t="s" s="14">
        <v>20</v>
      </c>
      <c r="I820" s="30"/>
      <c r="J820" s="11"/>
    </row>
    <row r="821" ht="13.65" customHeight="1">
      <c r="A821" s="85"/>
      <c r="B821" s="85"/>
      <c r="C821" s="85"/>
      <c r="D821" s="85"/>
      <c r="E821" s="85"/>
      <c r="F821" s="85"/>
      <c r="G821" s="85"/>
      <c r="H821" t="s" s="21">
        <v>20</v>
      </c>
      <c r="I821" s="31"/>
      <c r="J821" s="11"/>
    </row>
    <row r="822" ht="13.65" customHeight="1">
      <c r="A822" s="86"/>
      <c r="B822" s="86"/>
      <c r="C822" s="86"/>
      <c r="D822" s="86"/>
      <c r="E822" s="86"/>
      <c r="F822" s="86"/>
      <c r="G822" s="86"/>
      <c r="H822" t="s" s="14">
        <v>20</v>
      </c>
      <c r="I822" s="30"/>
      <c r="J822" s="11"/>
    </row>
    <row r="823" ht="13.65" customHeight="1">
      <c r="A823" s="85"/>
      <c r="B823" s="85"/>
      <c r="C823" s="85"/>
      <c r="D823" s="85"/>
      <c r="E823" s="85"/>
      <c r="F823" s="85"/>
      <c r="G823" s="85"/>
      <c r="H823" t="s" s="21">
        <v>20</v>
      </c>
      <c r="I823" s="31"/>
      <c r="J823" s="11"/>
    </row>
    <row r="824" ht="13.65" customHeight="1">
      <c r="A824" s="86"/>
      <c r="B824" s="86"/>
      <c r="C824" s="86"/>
      <c r="D824" s="86"/>
      <c r="E824" s="86"/>
      <c r="F824" s="86"/>
      <c r="G824" s="86"/>
      <c r="H824" t="s" s="14">
        <v>20</v>
      </c>
      <c r="I824" s="30"/>
      <c r="J824" s="11"/>
    </row>
    <row r="825" ht="13.65" customHeight="1">
      <c r="A825" s="85"/>
      <c r="B825" s="85"/>
      <c r="C825" s="85"/>
      <c r="D825" s="85"/>
      <c r="E825" s="85"/>
      <c r="F825" s="85"/>
      <c r="G825" s="85"/>
      <c r="H825" t="s" s="21">
        <v>20</v>
      </c>
      <c r="I825" s="31"/>
      <c r="J825" s="11"/>
    </row>
    <row r="826" ht="13.65" customHeight="1">
      <c r="A826" s="86"/>
      <c r="B826" s="86"/>
      <c r="C826" s="86"/>
      <c r="D826" s="86"/>
      <c r="E826" s="86"/>
      <c r="F826" s="86"/>
      <c r="G826" s="86"/>
      <c r="H826" t="s" s="14">
        <v>20</v>
      </c>
      <c r="I826" s="30"/>
      <c r="J826" s="11"/>
    </row>
    <row r="827" ht="13.65" customHeight="1">
      <c r="A827" s="85"/>
      <c r="B827" s="85"/>
      <c r="C827" s="85"/>
      <c r="D827" s="85"/>
      <c r="E827" s="85"/>
      <c r="F827" s="85"/>
      <c r="G827" s="85"/>
      <c r="H827" t="s" s="21">
        <v>20</v>
      </c>
      <c r="I827" s="31"/>
      <c r="J827" s="11"/>
    </row>
    <row r="828" ht="13.65" customHeight="1">
      <c r="A828" s="86"/>
      <c r="B828" s="86"/>
      <c r="C828" s="86"/>
      <c r="D828" s="86"/>
      <c r="E828" s="86"/>
      <c r="F828" s="86"/>
      <c r="G828" s="86"/>
      <c r="H828" t="s" s="14">
        <v>20</v>
      </c>
      <c r="I828" s="30"/>
      <c r="J828" s="11"/>
    </row>
    <row r="829" ht="13.65" customHeight="1">
      <c r="A829" s="85"/>
      <c r="B829" s="85"/>
      <c r="C829" s="85"/>
      <c r="D829" s="85"/>
      <c r="E829" s="85"/>
      <c r="F829" s="85"/>
      <c r="G829" s="85"/>
      <c r="H829" t="s" s="21">
        <v>20</v>
      </c>
      <c r="I829" s="31"/>
      <c r="J829" s="11"/>
    </row>
    <row r="830" ht="13.65" customHeight="1">
      <c r="A830" s="86"/>
      <c r="B830" s="86"/>
      <c r="C830" s="86"/>
      <c r="D830" s="86"/>
      <c r="E830" s="86"/>
      <c r="F830" s="86"/>
      <c r="G830" s="86"/>
      <c r="H830" t="s" s="14">
        <v>20</v>
      </c>
      <c r="I830" s="30"/>
      <c r="J830" s="11"/>
    </row>
    <row r="831" ht="13.65" customHeight="1">
      <c r="A831" s="85"/>
      <c r="B831" s="85"/>
      <c r="C831" s="85"/>
      <c r="D831" s="85"/>
      <c r="E831" s="85"/>
      <c r="F831" s="85"/>
      <c r="G831" s="85"/>
      <c r="H831" t="s" s="21">
        <v>20</v>
      </c>
      <c r="I831" s="31"/>
      <c r="J831" s="11"/>
    </row>
    <row r="832" ht="13.65" customHeight="1">
      <c r="A832" s="86"/>
      <c r="B832" s="86"/>
      <c r="C832" s="86"/>
      <c r="D832" s="86"/>
      <c r="E832" s="86"/>
      <c r="F832" s="86"/>
      <c r="G832" s="86"/>
      <c r="H832" t="s" s="14">
        <v>20</v>
      </c>
      <c r="I832" s="30"/>
      <c r="J832" s="11"/>
    </row>
    <row r="833" ht="13.65" customHeight="1">
      <c r="A833" s="85"/>
      <c r="B833" s="85"/>
      <c r="C833" s="85"/>
      <c r="D833" s="85"/>
      <c r="E833" s="85"/>
      <c r="F833" s="85"/>
      <c r="G833" s="85"/>
      <c r="H833" t="s" s="21">
        <v>20</v>
      </c>
      <c r="I833" s="31"/>
      <c r="J833" s="11"/>
    </row>
    <row r="834" ht="13.65" customHeight="1">
      <c r="A834" s="86"/>
      <c r="B834" s="86"/>
      <c r="C834" s="86"/>
      <c r="D834" s="86"/>
      <c r="E834" s="86"/>
      <c r="F834" s="86"/>
      <c r="G834" s="86"/>
      <c r="H834" t="s" s="14">
        <v>20</v>
      </c>
      <c r="I834" s="30"/>
      <c r="J834" s="11"/>
    </row>
    <row r="835" ht="13.65" customHeight="1">
      <c r="A835" s="85"/>
      <c r="B835" s="85"/>
      <c r="C835" s="85"/>
      <c r="D835" s="85"/>
      <c r="E835" s="85"/>
      <c r="F835" s="85"/>
      <c r="G835" s="85"/>
      <c r="H835" t="s" s="21">
        <v>20</v>
      </c>
      <c r="I835" s="31"/>
      <c r="J835" s="11"/>
    </row>
    <row r="836" ht="13.65" customHeight="1">
      <c r="A836" s="86"/>
      <c r="B836" s="86"/>
      <c r="C836" s="86"/>
      <c r="D836" s="86"/>
      <c r="E836" s="86"/>
      <c r="F836" s="86"/>
      <c r="G836" s="86"/>
      <c r="H836" t="s" s="14">
        <v>20</v>
      </c>
      <c r="I836" s="30"/>
      <c r="J836" s="11"/>
    </row>
    <row r="837" ht="13.65" customHeight="1">
      <c r="A837" s="85"/>
      <c r="B837" s="85"/>
      <c r="C837" s="85"/>
      <c r="D837" s="85"/>
      <c r="E837" s="85"/>
      <c r="F837" s="85"/>
      <c r="G837" s="85"/>
      <c r="H837" t="s" s="21">
        <v>20</v>
      </c>
      <c r="I837" s="31"/>
      <c r="J837" s="11"/>
    </row>
    <row r="838" ht="13.65" customHeight="1">
      <c r="A838" s="86"/>
      <c r="B838" s="86"/>
      <c r="C838" s="86"/>
      <c r="D838" s="86"/>
      <c r="E838" s="86"/>
      <c r="F838" s="86"/>
      <c r="G838" s="86"/>
      <c r="H838" t="s" s="14">
        <v>20</v>
      </c>
      <c r="I838" s="30"/>
      <c r="J838" s="11"/>
    </row>
    <row r="839" ht="13.65" customHeight="1">
      <c r="A839" s="85"/>
      <c r="B839" s="85"/>
      <c r="C839" s="85"/>
      <c r="D839" s="85"/>
      <c r="E839" s="85"/>
      <c r="F839" s="85"/>
      <c r="G839" s="85"/>
      <c r="H839" t="s" s="21">
        <v>20</v>
      </c>
      <c r="I839" s="31"/>
      <c r="J839" s="11"/>
    </row>
    <row r="840" ht="13.65" customHeight="1">
      <c r="A840" s="86"/>
      <c r="B840" s="86"/>
      <c r="C840" s="86"/>
      <c r="D840" s="86"/>
      <c r="E840" s="86"/>
      <c r="F840" s="86"/>
      <c r="G840" s="86"/>
      <c r="H840" t="s" s="14">
        <v>20</v>
      </c>
      <c r="I840" s="30"/>
      <c r="J840" s="11"/>
    </row>
    <row r="841" ht="13.65" customHeight="1">
      <c r="A841" s="85"/>
      <c r="B841" s="85"/>
      <c r="C841" s="85"/>
      <c r="D841" s="85"/>
      <c r="E841" s="85"/>
      <c r="F841" s="85"/>
      <c r="G841" s="85"/>
      <c r="H841" t="s" s="21">
        <v>20</v>
      </c>
      <c r="I841" s="31"/>
      <c r="J841" s="11"/>
    </row>
    <row r="842" ht="13.65" customHeight="1">
      <c r="A842" s="86"/>
      <c r="B842" s="86"/>
      <c r="C842" s="86"/>
      <c r="D842" s="86"/>
      <c r="E842" s="86"/>
      <c r="F842" s="86"/>
      <c r="G842" s="86"/>
      <c r="H842" t="s" s="14">
        <v>20</v>
      </c>
      <c r="I842" s="30"/>
      <c r="J842" s="11"/>
    </row>
    <row r="843" ht="13.65" customHeight="1">
      <c r="A843" s="85"/>
      <c r="B843" s="85"/>
      <c r="C843" s="85"/>
      <c r="D843" s="85"/>
      <c r="E843" s="85"/>
      <c r="F843" s="85"/>
      <c r="G843" s="85"/>
      <c r="H843" t="s" s="21">
        <v>20</v>
      </c>
      <c r="I843" s="31"/>
      <c r="J843" s="11"/>
    </row>
    <row r="844" ht="13.65" customHeight="1">
      <c r="A844" s="86"/>
      <c r="B844" s="86"/>
      <c r="C844" s="86"/>
      <c r="D844" s="86"/>
      <c r="E844" s="86"/>
      <c r="F844" s="86"/>
      <c r="G844" s="86"/>
      <c r="H844" t="s" s="14">
        <v>20</v>
      </c>
      <c r="I844" s="30"/>
      <c r="J844" s="11"/>
    </row>
    <row r="845" ht="13.65" customHeight="1">
      <c r="A845" s="85"/>
      <c r="B845" s="85"/>
      <c r="C845" s="85"/>
      <c r="D845" s="85"/>
      <c r="E845" s="85"/>
      <c r="F845" s="85"/>
      <c r="G845" s="85"/>
      <c r="H845" t="s" s="21">
        <v>20</v>
      </c>
      <c r="I845" s="31"/>
      <c r="J845" s="11"/>
    </row>
    <row r="846" ht="13.65" customHeight="1">
      <c r="A846" s="86"/>
      <c r="B846" s="86"/>
      <c r="C846" s="86"/>
      <c r="D846" s="86"/>
      <c r="E846" s="86"/>
      <c r="F846" s="86"/>
      <c r="G846" s="86"/>
      <c r="H846" t="s" s="14">
        <v>20</v>
      </c>
      <c r="I846" s="30"/>
      <c r="J846" s="11"/>
    </row>
    <row r="847" ht="13.65" customHeight="1">
      <c r="A847" s="85"/>
      <c r="B847" s="85"/>
      <c r="C847" s="85"/>
      <c r="D847" s="85"/>
      <c r="E847" s="85"/>
      <c r="F847" s="85"/>
      <c r="G847" s="85"/>
      <c r="H847" t="s" s="21">
        <v>20</v>
      </c>
      <c r="I847" s="31"/>
      <c r="J847" s="11"/>
    </row>
    <row r="848" ht="13.65" customHeight="1">
      <c r="A848" s="86"/>
      <c r="B848" s="86"/>
      <c r="C848" s="86"/>
      <c r="D848" s="86"/>
      <c r="E848" s="86"/>
      <c r="F848" s="86"/>
      <c r="G848" s="86"/>
      <c r="H848" t="s" s="14">
        <v>20</v>
      </c>
      <c r="I848" s="30"/>
      <c r="J848" s="11"/>
    </row>
    <row r="849" ht="13.65" customHeight="1">
      <c r="A849" s="85"/>
      <c r="B849" s="85"/>
      <c r="C849" s="85"/>
      <c r="D849" s="85"/>
      <c r="E849" s="85"/>
      <c r="F849" s="85"/>
      <c r="G849" s="85"/>
      <c r="H849" t="s" s="21">
        <v>20</v>
      </c>
      <c r="I849" s="31"/>
      <c r="J849" s="11"/>
    </row>
    <row r="850" ht="13.65" customHeight="1">
      <c r="A850" s="86"/>
      <c r="B850" s="86"/>
      <c r="C850" s="86"/>
      <c r="D850" s="86"/>
      <c r="E850" s="86"/>
      <c r="F850" s="86"/>
      <c r="G850" s="86"/>
      <c r="H850" t="s" s="14">
        <v>20</v>
      </c>
      <c r="I850" s="30"/>
      <c r="J850" s="11"/>
    </row>
    <row r="851" ht="13.65" customHeight="1">
      <c r="A851" s="85"/>
      <c r="B851" s="85"/>
      <c r="C851" s="85"/>
      <c r="D851" s="85"/>
      <c r="E851" s="85"/>
      <c r="F851" s="85"/>
      <c r="G851" s="85"/>
      <c r="H851" t="s" s="21">
        <v>20</v>
      </c>
      <c r="I851" s="31"/>
      <c r="J851" s="11"/>
    </row>
    <row r="852" ht="13.65" customHeight="1">
      <c r="A852" s="86"/>
      <c r="B852" s="86"/>
      <c r="C852" s="86"/>
      <c r="D852" s="86"/>
      <c r="E852" s="86"/>
      <c r="F852" s="86"/>
      <c r="G852" s="86"/>
      <c r="H852" t="s" s="14">
        <v>20</v>
      </c>
      <c r="I852" s="30"/>
      <c r="J852" s="11"/>
    </row>
    <row r="853" ht="13.65" customHeight="1">
      <c r="A853" s="85"/>
      <c r="B853" s="85"/>
      <c r="C853" s="85"/>
      <c r="D853" s="85"/>
      <c r="E853" s="85"/>
      <c r="F853" s="85"/>
      <c r="G853" s="85"/>
      <c r="H853" t="s" s="21">
        <v>20</v>
      </c>
      <c r="I853" s="31"/>
      <c r="J853" s="11"/>
    </row>
    <row r="854" ht="13.65" customHeight="1">
      <c r="A854" s="86"/>
      <c r="B854" s="86"/>
      <c r="C854" s="86"/>
      <c r="D854" s="86"/>
      <c r="E854" s="86"/>
      <c r="F854" s="86"/>
      <c r="G854" s="86"/>
      <c r="H854" t="s" s="14">
        <v>20</v>
      </c>
      <c r="I854" s="30"/>
      <c r="J854" s="11"/>
    </row>
    <row r="855" ht="13.65" customHeight="1">
      <c r="A855" s="85"/>
      <c r="B855" s="85"/>
      <c r="C855" s="85"/>
      <c r="D855" s="85"/>
      <c r="E855" s="85"/>
      <c r="F855" s="85"/>
      <c r="G855" s="85"/>
      <c r="H855" t="s" s="21">
        <v>20</v>
      </c>
      <c r="I855" s="31"/>
      <c r="J855" s="11"/>
    </row>
    <row r="856" ht="13.65" customHeight="1">
      <c r="A856" s="86"/>
      <c r="B856" s="86"/>
      <c r="C856" s="86"/>
      <c r="D856" s="86"/>
      <c r="E856" s="86"/>
      <c r="F856" s="86"/>
      <c r="G856" s="86"/>
      <c r="H856" t="s" s="14">
        <v>20</v>
      </c>
      <c r="I856" s="30"/>
      <c r="J856" s="11"/>
    </row>
    <row r="857" ht="13.65" customHeight="1">
      <c r="A857" s="85"/>
      <c r="B857" s="85"/>
      <c r="C857" s="85"/>
      <c r="D857" s="85"/>
      <c r="E857" s="85"/>
      <c r="F857" s="85"/>
      <c r="G857" s="85"/>
      <c r="H857" t="s" s="21">
        <v>20</v>
      </c>
      <c r="I857" s="31"/>
      <c r="J857" s="11"/>
    </row>
    <row r="858" ht="13.65" customHeight="1">
      <c r="A858" s="86"/>
      <c r="B858" s="86"/>
      <c r="C858" s="86"/>
      <c r="D858" s="86"/>
      <c r="E858" s="86"/>
      <c r="F858" s="86"/>
      <c r="G858" s="86"/>
      <c r="H858" t="s" s="14">
        <v>20</v>
      </c>
      <c r="I858" s="30"/>
      <c r="J858" s="11"/>
    </row>
    <row r="859" ht="13.65" customHeight="1">
      <c r="A859" s="85"/>
      <c r="B859" s="85"/>
      <c r="C859" s="85"/>
      <c r="D859" s="85"/>
      <c r="E859" s="85"/>
      <c r="F859" s="85"/>
      <c r="G859" s="85"/>
      <c r="H859" t="s" s="21">
        <v>20</v>
      </c>
      <c r="I859" s="31"/>
      <c r="J859" s="11"/>
    </row>
    <row r="860" ht="13.65" customHeight="1">
      <c r="A860" s="86"/>
      <c r="B860" s="86"/>
      <c r="C860" s="86"/>
      <c r="D860" s="86"/>
      <c r="E860" s="86"/>
      <c r="F860" s="86"/>
      <c r="G860" s="86"/>
      <c r="H860" t="s" s="14">
        <v>20</v>
      </c>
      <c r="I860" s="30"/>
      <c r="J860" s="11"/>
    </row>
    <row r="861" ht="13.65" customHeight="1">
      <c r="A861" s="85"/>
      <c r="B861" s="85"/>
      <c r="C861" s="85"/>
      <c r="D861" s="85"/>
      <c r="E861" s="85"/>
      <c r="F861" s="85"/>
      <c r="G861" s="85"/>
      <c r="H861" t="s" s="21">
        <v>20</v>
      </c>
      <c r="I861" s="31"/>
      <c r="J861" s="11"/>
    </row>
    <row r="862" ht="13.65" customHeight="1">
      <c r="A862" s="86"/>
      <c r="B862" s="86"/>
      <c r="C862" s="86"/>
      <c r="D862" s="86"/>
      <c r="E862" s="86"/>
      <c r="F862" s="86"/>
      <c r="G862" s="86"/>
      <c r="H862" t="s" s="14">
        <v>20</v>
      </c>
      <c r="I862" s="30"/>
      <c r="J862" s="11"/>
    </row>
    <row r="863" ht="13.65" customHeight="1">
      <c r="A863" s="85"/>
      <c r="B863" s="85"/>
      <c r="C863" s="85"/>
      <c r="D863" s="85"/>
      <c r="E863" s="85"/>
      <c r="F863" s="85"/>
      <c r="G863" s="85"/>
      <c r="H863" t="s" s="21">
        <v>20</v>
      </c>
      <c r="I863" s="31"/>
      <c r="J863" s="11"/>
    </row>
    <row r="864" ht="13.65" customHeight="1">
      <c r="A864" s="86"/>
      <c r="B864" s="86"/>
      <c r="C864" s="86"/>
      <c r="D864" s="86"/>
      <c r="E864" s="86"/>
      <c r="F864" s="86"/>
      <c r="G864" s="86"/>
      <c r="H864" t="s" s="14">
        <v>20</v>
      </c>
      <c r="I864" s="30"/>
      <c r="J864" s="11"/>
    </row>
    <row r="865" ht="13.65" customHeight="1">
      <c r="A865" s="85"/>
      <c r="B865" s="85"/>
      <c r="C865" s="85"/>
      <c r="D865" s="85"/>
      <c r="E865" s="85"/>
      <c r="F865" s="85"/>
      <c r="G865" s="85"/>
      <c r="H865" t="s" s="21">
        <v>20</v>
      </c>
      <c r="I865" s="31"/>
      <c r="J865" s="11"/>
    </row>
    <row r="866" ht="13.65" customHeight="1">
      <c r="A866" s="86"/>
      <c r="B866" s="86"/>
      <c r="C866" s="86"/>
      <c r="D866" s="86"/>
      <c r="E866" s="86"/>
      <c r="F866" s="86"/>
      <c r="G866" s="86"/>
      <c r="H866" t="s" s="14">
        <v>20</v>
      </c>
      <c r="I866" s="30"/>
      <c r="J866" s="11"/>
    </row>
    <row r="867" ht="13.65" customHeight="1">
      <c r="A867" s="85"/>
      <c r="B867" s="85"/>
      <c r="C867" s="85"/>
      <c r="D867" s="85"/>
      <c r="E867" s="85"/>
      <c r="F867" s="85"/>
      <c r="G867" s="85"/>
      <c r="H867" t="s" s="21">
        <v>20</v>
      </c>
      <c r="I867" s="31"/>
      <c r="J867" s="11"/>
    </row>
    <row r="868" ht="13.65" customHeight="1">
      <c r="A868" s="86"/>
      <c r="B868" s="86"/>
      <c r="C868" s="86"/>
      <c r="D868" s="86"/>
      <c r="E868" s="86"/>
      <c r="F868" s="86"/>
      <c r="G868" s="86"/>
      <c r="H868" t="s" s="14">
        <v>20</v>
      </c>
      <c r="I868" s="30"/>
      <c r="J868" s="11"/>
    </row>
    <row r="869" ht="13.65" customHeight="1">
      <c r="A869" s="85"/>
      <c r="B869" s="85"/>
      <c r="C869" s="85"/>
      <c r="D869" s="85"/>
      <c r="E869" s="85"/>
      <c r="F869" s="85"/>
      <c r="G869" s="85"/>
      <c r="H869" t="s" s="21">
        <v>20</v>
      </c>
      <c r="I869" s="31"/>
      <c r="J869" s="11"/>
    </row>
    <row r="870" ht="13.65" customHeight="1">
      <c r="A870" s="86"/>
      <c r="B870" s="86"/>
      <c r="C870" s="86"/>
      <c r="D870" s="86"/>
      <c r="E870" s="86"/>
      <c r="F870" s="86"/>
      <c r="G870" s="86"/>
      <c r="H870" t="s" s="14">
        <v>20</v>
      </c>
      <c r="I870" s="30"/>
      <c r="J870" s="11"/>
    </row>
    <row r="871" ht="13.65" customHeight="1">
      <c r="A871" s="85"/>
      <c r="B871" s="85"/>
      <c r="C871" s="85"/>
      <c r="D871" s="85"/>
      <c r="E871" s="85"/>
      <c r="F871" s="85"/>
      <c r="G871" s="85"/>
      <c r="H871" t="s" s="21">
        <v>20</v>
      </c>
      <c r="I871" s="31"/>
      <c r="J871" s="11"/>
    </row>
    <row r="872" ht="13.65" customHeight="1">
      <c r="A872" s="86"/>
      <c r="B872" s="86"/>
      <c r="C872" s="86"/>
      <c r="D872" s="86"/>
      <c r="E872" s="86"/>
      <c r="F872" s="86"/>
      <c r="G872" s="86"/>
      <c r="H872" t="s" s="14">
        <v>20</v>
      </c>
      <c r="I872" s="30"/>
      <c r="J872" s="11"/>
    </row>
    <row r="873" ht="13.65" customHeight="1">
      <c r="A873" s="85"/>
      <c r="B873" s="85"/>
      <c r="C873" s="85"/>
      <c r="D873" s="85"/>
      <c r="E873" s="85"/>
      <c r="F873" s="85"/>
      <c r="G873" s="85"/>
      <c r="H873" t="s" s="21">
        <v>20</v>
      </c>
      <c r="I873" s="31"/>
      <c r="J873" s="11"/>
    </row>
    <row r="874" ht="13.65" customHeight="1">
      <c r="A874" s="86"/>
      <c r="B874" s="86"/>
      <c r="C874" s="86"/>
      <c r="D874" s="86"/>
      <c r="E874" s="86"/>
      <c r="F874" s="86"/>
      <c r="G874" s="86"/>
      <c r="H874" t="s" s="14">
        <v>20</v>
      </c>
      <c r="I874" s="30"/>
      <c r="J874" s="11"/>
    </row>
    <row r="875" ht="13.65" customHeight="1">
      <c r="A875" s="85"/>
      <c r="B875" s="85"/>
      <c r="C875" s="85"/>
      <c r="D875" s="85"/>
      <c r="E875" s="85"/>
      <c r="F875" s="85"/>
      <c r="G875" s="85"/>
      <c r="H875" t="s" s="21">
        <v>20</v>
      </c>
      <c r="I875" s="31"/>
      <c r="J875" s="11"/>
    </row>
    <row r="876" ht="13.65" customHeight="1">
      <c r="A876" s="86"/>
      <c r="B876" s="86"/>
      <c r="C876" s="86"/>
      <c r="D876" s="86"/>
      <c r="E876" s="86"/>
      <c r="F876" s="86"/>
      <c r="G876" s="86"/>
      <c r="H876" t="s" s="14">
        <v>20</v>
      </c>
      <c r="I876" s="30"/>
      <c r="J876" s="11"/>
    </row>
    <row r="877" ht="13.65" customHeight="1">
      <c r="A877" s="85"/>
      <c r="B877" s="85"/>
      <c r="C877" s="85"/>
      <c r="D877" s="85"/>
      <c r="E877" s="85"/>
      <c r="F877" s="85"/>
      <c r="G877" s="85"/>
      <c r="H877" t="s" s="21">
        <v>20</v>
      </c>
      <c r="I877" s="31"/>
      <c r="J877" s="11"/>
    </row>
    <row r="878" ht="13.65" customHeight="1">
      <c r="A878" s="86"/>
      <c r="B878" s="86"/>
      <c r="C878" s="86"/>
      <c r="D878" s="86"/>
      <c r="E878" s="86"/>
      <c r="F878" s="86"/>
      <c r="G878" s="86"/>
      <c r="H878" t="s" s="14">
        <v>20</v>
      </c>
      <c r="I878" s="30"/>
      <c r="J878" s="11"/>
    </row>
    <row r="879" ht="13.65" customHeight="1">
      <c r="A879" s="85"/>
      <c r="B879" s="85"/>
      <c r="C879" s="85"/>
      <c r="D879" s="85"/>
      <c r="E879" s="85"/>
      <c r="F879" s="85"/>
      <c r="G879" s="85"/>
      <c r="H879" t="s" s="21">
        <v>20</v>
      </c>
      <c r="I879" s="31"/>
      <c r="J879" s="11"/>
    </row>
    <row r="880" ht="13.65" customHeight="1">
      <c r="A880" s="86"/>
      <c r="B880" s="86"/>
      <c r="C880" s="86"/>
      <c r="D880" s="86"/>
      <c r="E880" s="86"/>
      <c r="F880" s="86"/>
      <c r="G880" s="86"/>
      <c r="H880" t="s" s="14">
        <v>20</v>
      </c>
      <c r="I880" s="30"/>
      <c r="J880" s="11"/>
    </row>
    <row r="881" ht="13.65" customHeight="1">
      <c r="A881" s="85"/>
      <c r="B881" s="85"/>
      <c r="C881" s="85"/>
      <c r="D881" s="85"/>
      <c r="E881" s="85"/>
      <c r="F881" s="85"/>
      <c r="G881" s="85"/>
      <c r="H881" t="s" s="21">
        <v>20</v>
      </c>
      <c r="I881" s="31"/>
      <c r="J881" s="11"/>
    </row>
    <row r="882" ht="13.65" customHeight="1">
      <c r="A882" s="86"/>
      <c r="B882" s="86"/>
      <c r="C882" s="86"/>
      <c r="D882" s="86"/>
      <c r="E882" s="86"/>
      <c r="F882" s="86"/>
      <c r="G882" s="86"/>
      <c r="H882" t="s" s="14">
        <v>20</v>
      </c>
      <c r="I882" s="30"/>
      <c r="J882" s="11"/>
    </row>
    <row r="883" ht="13.65" customHeight="1">
      <c r="A883" s="85"/>
      <c r="B883" s="85"/>
      <c r="C883" s="85"/>
      <c r="D883" s="85"/>
      <c r="E883" s="85"/>
      <c r="F883" s="85"/>
      <c r="G883" s="85"/>
      <c r="H883" t="s" s="21">
        <v>20</v>
      </c>
      <c r="I883" s="31"/>
      <c r="J883" s="11"/>
    </row>
    <row r="884" ht="13.65" customHeight="1">
      <c r="A884" s="86"/>
      <c r="B884" s="86"/>
      <c r="C884" s="86"/>
      <c r="D884" s="86"/>
      <c r="E884" s="86"/>
      <c r="F884" s="86"/>
      <c r="G884" s="86"/>
      <c r="H884" t="s" s="14">
        <v>20</v>
      </c>
      <c r="I884" s="30"/>
      <c r="J884" s="11"/>
    </row>
    <row r="885" ht="13.65" customHeight="1">
      <c r="A885" s="85"/>
      <c r="B885" s="85"/>
      <c r="C885" s="85"/>
      <c r="D885" s="85"/>
      <c r="E885" s="85"/>
      <c r="F885" s="85"/>
      <c r="G885" s="85"/>
      <c r="H885" t="s" s="21">
        <v>20</v>
      </c>
      <c r="I885" s="31"/>
      <c r="J885" s="11"/>
    </row>
    <row r="886" ht="13.65" customHeight="1">
      <c r="A886" s="86"/>
      <c r="B886" s="86"/>
      <c r="C886" s="86"/>
      <c r="D886" s="86"/>
      <c r="E886" s="86"/>
      <c r="F886" s="86"/>
      <c r="G886" s="86"/>
      <c r="H886" t="s" s="14">
        <v>20</v>
      </c>
      <c r="I886" s="30"/>
      <c r="J886" s="11"/>
    </row>
    <row r="887" ht="13.65" customHeight="1">
      <c r="A887" s="85"/>
      <c r="B887" s="85"/>
      <c r="C887" s="85"/>
      <c r="D887" s="85"/>
      <c r="E887" s="85"/>
      <c r="F887" s="85"/>
      <c r="G887" s="85"/>
      <c r="H887" t="s" s="21">
        <v>20</v>
      </c>
      <c r="I887" s="31"/>
      <c r="J887" s="11"/>
    </row>
    <row r="888" ht="13.65" customHeight="1">
      <c r="A888" s="86"/>
      <c r="B888" s="86"/>
      <c r="C888" s="86"/>
      <c r="D888" s="86"/>
      <c r="E888" s="86"/>
      <c r="F888" s="86"/>
      <c r="G888" s="86"/>
      <c r="H888" t="s" s="14">
        <v>20</v>
      </c>
      <c r="I888" s="30"/>
      <c r="J888" s="11"/>
    </row>
    <row r="889" ht="13.65" customHeight="1">
      <c r="A889" s="85"/>
      <c r="B889" s="85"/>
      <c r="C889" s="85"/>
      <c r="D889" s="85"/>
      <c r="E889" s="85"/>
      <c r="F889" s="85"/>
      <c r="G889" s="85"/>
      <c r="H889" t="s" s="21">
        <v>20</v>
      </c>
      <c r="I889" s="31"/>
      <c r="J889" s="11"/>
    </row>
    <row r="890" ht="13.65" customHeight="1">
      <c r="A890" s="86"/>
      <c r="B890" s="86"/>
      <c r="C890" s="86"/>
      <c r="D890" s="86"/>
      <c r="E890" s="86"/>
      <c r="F890" s="86"/>
      <c r="G890" s="86"/>
      <c r="H890" t="s" s="14">
        <v>20</v>
      </c>
      <c r="I890" s="30"/>
      <c r="J890" s="11"/>
    </row>
    <row r="891" ht="13.65" customHeight="1">
      <c r="A891" s="85"/>
      <c r="B891" s="85"/>
      <c r="C891" s="85"/>
      <c r="D891" s="85"/>
      <c r="E891" s="85"/>
      <c r="F891" s="85"/>
      <c r="G891" s="85"/>
      <c r="H891" t="s" s="21">
        <v>20</v>
      </c>
      <c r="I891" s="31"/>
      <c r="J891" s="11"/>
    </row>
    <row r="892" ht="13.65" customHeight="1">
      <c r="A892" s="86"/>
      <c r="B892" s="86"/>
      <c r="C892" s="86"/>
      <c r="D892" s="86"/>
      <c r="E892" s="86"/>
      <c r="F892" s="86"/>
      <c r="G892" s="86"/>
      <c r="H892" t="s" s="14">
        <v>20</v>
      </c>
      <c r="I892" s="30"/>
      <c r="J892" s="11"/>
    </row>
    <row r="893" ht="13.65" customHeight="1">
      <c r="A893" s="85"/>
      <c r="B893" s="85"/>
      <c r="C893" s="85"/>
      <c r="D893" s="85"/>
      <c r="E893" s="85"/>
      <c r="F893" s="85"/>
      <c r="G893" s="85"/>
      <c r="H893" t="s" s="21">
        <v>20</v>
      </c>
      <c r="I893" s="31"/>
      <c r="J893" s="11"/>
    </row>
    <row r="894" ht="13.65" customHeight="1">
      <c r="A894" s="86"/>
      <c r="B894" s="86"/>
      <c r="C894" s="86"/>
      <c r="D894" s="86"/>
      <c r="E894" s="86"/>
      <c r="F894" s="86"/>
      <c r="G894" s="86"/>
      <c r="H894" t="s" s="14">
        <v>20</v>
      </c>
      <c r="I894" s="30"/>
      <c r="J894" s="11"/>
    </row>
    <row r="895" ht="13.65" customHeight="1">
      <c r="A895" s="85"/>
      <c r="B895" s="85"/>
      <c r="C895" s="85"/>
      <c r="D895" s="85"/>
      <c r="E895" s="85"/>
      <c r="F895" s="85"/>
      <c r="G895" s="85"/>
      <c r="H895" t="s" s="21">
        <v>20</v>
      </c>
      <c r="I895" s="31"/>
      <c r="J895" s="11"/>
    </row>
    <row r="896" ht="13.65" customHeight="1">
      <c r="A896" s="86"/>
      <c r="B896" s="86"/>
      <c r="C896" s="86"/>
      <c r="D896" s="86"/>
      <c r="E896" s="86"/>
      <c r="F896" s="86"/>
      <c r="G896" s="86"/>
      <c r="H896" t="s" s="14">
        <v>20</v>
      </c>
      <c r="I896" s="30"/>
      <c r="J896" s="11"/>
    </row>
    <row r="897" ht="13.65" customHeight="1">
      <c r="A897" s="85"/>
      <c r="B897" s="85"/>
      <c r="C897" s="85"/>
      <c r="D897" s="85"/>
      <c r="E897" s="85"/>
      <c r="F897" s="85"/>
      <c r="G897" s="85"/>
      <c r="H897" t="s" s="21">
        <v>20</v>
      </c>
      <c r="I897" s="31"/>
      <c r="J897" s="11"/>
    </row>
    <row r="898" ht="13.65" customHeight="1">
      <c r="A898" s="86"/>
      <c r="B898" s="86"/>
      <c r="C898" s="86"/>
      <c r="D898" s="86"/>
      <c r="E898" s="86"/>
      <c r="F898" s="86"/>
      <c r="G898" s="86"/>
      <c r="H898" t="s" s="14">
        <v>20</v>
      </c>
      <c r="I898" s="30"/>
      <c r="J898" s="11"/>
    </row>
    <row r="899" ht="13.65" customHeight="1">
      <c r="A899" s="85"/>
      <c r="B899" s="85"/>
      <c r="C899" s="85"/>
      <c r="D899" s="85"/>
      <c r="E899" s="85"/>
      <c r="F899" s="85"/>
      <c r="G899" s="85"/>
      <c r="H899" t="s" s="21">
        <v>20</v>
      </c>
      <c r="I899" s="31"/>
      <c r="J899" s="11"/>
    </row>
    <row r="900" ht="13.65" customHeight="1">
      <c r="A900" s="86"/>
      <c r="B900" s="86"/>
      <c r="C900" s="86"/>
      <c r="D900" s="86"/>
      <c r="E900" s="86"/>
      <c r="F900" s="86"/>
      <c r="G900" s="86"/>
      <c r="H900" t="s" s="14">
        <v>20</v>
      </c>
      <c r="I900" s="30"/>
      <c r="J900" s="11"/>
    </row>
    <row r="901" ht="13.65" customHeight="1">
      <c r="A901" s="85"/>
      <c r="B901" s="85"/>
      <c r="C901" s="85"/>
      <c r="D901" s="85"/>
      <c r="E901" s="85"/>
      <c r="F901" s="85"/>
      <c r="G901" s="85"/>
      <c r="H901" t="s" s="21">
        <v>20</v>
      </c>
      <c r="I901" s="31"/>
      <c r="J901" s="11"/>
    </row>
    <row r="902" ht="13.65" customHeight="1">
      <c r="A902" s="86"/>
      <c r="B902" s="86"/>
      <c r="C902" s="86"/>
      <c r="D902" s="86"/>
      <c r="E902" s="86"/>
      <c r="F902" s="86"/>
      <c r="G902" s="86"/>
      <c r="H902" t="s" s="14">
        <v>20</v>
      </c>
      <c r="I902" s="30"/>
      <c r="J902" s="11"/>
    </row>
    <row r="903" ht="13.65" customHeight="1">
      <c r="A903" s="85"/>
      <c r="B903" s="85"/>
      <c r="C903" s="85"/>
      <c r="D903" s="85"/>
      <c r="E903" s="85"/>
      <c r="F903" s="85"/>
      <c r="G903" s="85"/>
      <c r="H903" t="s" s="21">
        <v>20</v>
      </c>
      <c r="I903" s="31"/>
      <c r="J903" s="11"/>
    </row>
    <row r="904" ht="13.65" customHeight="1">
      <c r="A904" s="86"/>
      <c r="B904" s="86"/>
      <c r="C904" s="86"/>
      <c r="D904" s="86"/>
      <c r="E904" s="86"/>
      <c r="F904" s="86"/>
      <c r="G904" s="86"/>
      <c r="H904" t="s" s="14">
        <v>20</v>
      </c>
      <c r="I904" s="30"/>
      <c r="J904" s="11"/>
    </row>
    <row r="905" ht="13.65" customHeight="1">
      <c r="A905" s="85"/>
      <c r="B905" s="85"/>
      <c r="C905" s="85"/>
      <c r="D905" s="85"/>
      <c r="E905" s="85"/>
      <c r="F905" s="85"/>
      <c r="G905" s="85"/>
      <c r="H905" t="s" s="21">
        <v>20</v>
      </c>
      <c r="I905" s="31"/>
      <c r="J905" s="11"/>
    </row>
    <row r="906" ht="13.65" customHeight="1">
      <c r="A906" s="86"/>
      <c r="B906" s="86"/>
      <c r="C906" s="86"/>
      <c r="D906" s="86"/>
      <c r="E906" s="86"/>
      <c r="F906" s="86"/>
      <c r="G906" s="86"/>
      <c r="H906" t="s" s="14">
        <v>20</v>
      </c>
      <c r="I906" s="30"/>
      <c r="J906" s="11"/>
    </row>
    <row r="907" ht="13.65" customHeight="1">
      <c r="A907" s="85"/>
      <c r="B907" s="85"/>
      <c r="C907" s="85"/>
      <c r="D907" s="85"/>
      <c r="E907" s="85"/>
      <c r="F907" s="85"/>
      <c r="G907" s="85"/>
      <c r="H907" t="s" s="21">
        <v>20</v>
      </c>
      <c r="I907" s="31"/>
      <c r="J907" s="11"/>
    </row>
    <row r="908" ht="13.65" customHeight="1">
      <c r="A908" s="86"/>
      <c r="B908" s="86"/>
      <c r="C908" s="86"/>
      <c r="D908" s="86"/>
      <c r="E908" s="86"/>
      <c r="F908" s="86"/>
      <c r="G908" s="86"/>
      <c r="H908" t="s" s="14">
        <v>20</v>
      </c>
      <c r="I908" s="30"/>
      <c r="J908" s="11"/>
    </row>
    <row r="909" ht="13.65" customHeight="1">
      <c r="A909" s="85"/>
      <c r="B909" s="85"/>
      <c r="C909" s="85"/>
      <c r="D909" s="85"/>
      <c r="E909" s="85"/>
      <c r="F909" s="85"/>
      <c r="G909" s="85"/>
      <c r="H909" t="s" s="21">
        <v>20</v>
      </c>
      <c r="I909" s="31"/>
      <c r="J909" s="11"/>
    </row>
    <row r="910" ht="13.65" customHeight="1">
      <c r="A910" s="86"/>
      <c r="B910" s="86"/>
      <c r="C910" s="86"/>
      <c r="D910" s="86"/>
      <c r="E910" s="86"/>
      <c r="F910" s="86"/>
      <c r="G910" s="86"/>
      <c r="H910" t="s" s="14">
        <v>20</v>
      </c>
      <c r="I910" s="30"/>
      <c r="J910" s="11"/>
    </row>
    <row r="911" ht="13.65" customHeight="1">
      <c r="A911" s="85"/>
      <c r="B911" s="85"/>
      <c r="C911" s="85"/>
      <c r="D911" s="85"/>
      <c r="E911" s="85"/>
      <c r="F911" s="85"/>
      <c r="G911" s="85"/>
      <c r="H911" t="s" s="21">
        <v>20</v>
      </c>
      <c r="I911" s="31"/>
      <c r="J911" s="11"/>
    </row>
    <row r="912" ht="13.65" customHeight="1">
      <c r="A912" s="86"/>
      <c r="B912" s="86"/>
      <c r="C912" s="86"/>
      <c r="D912" s="86"/>
      <c r="E912" s="86"/>
      <c r="F912" s="86"/>
      <c r="G912" s="86"/>
      <c r="H912" t="s" s="14">
        <v>20</v>
      </c>
      <c r="I912" s="30"/>
      <c r="J912" s="11"/>
    </row>
    <row r="913" ht="13.65" customHeight="1">
      <c r="A913" s="85"/>
      <c r="B913" s="85"/>
      <c r="C913" s="85"/>
      <c r="D913" s="85"/>
      <c r="E913" s="85"/>
      <c r="F913" s="85"/>
      <c r="G913" s="85"/>
      <c r="H913" t="s" s="21">
        <v>20</v>
      </c>
      <c r="I913" s="31"/>
      <c r="J913" s="11"/>
    </row>
    <row r="914" ht="13.65" customHeight="1">
      <c r="A914" s="86"/>
      <c r="B914" s="86"/>
      <c r="C914" s="86"/>
      <c r="D914" s="86"/>
      <c r="E914" s="86"/>
      <c r="F914" s="86"/>
      <c r="G914" s="86"/>
      <c r="H914" t="s" s="14">
        <v>20</v>
      </c>
      <c r="I914" s="30"/>
      <c r="J914" s="11"/>
    </row>
    <row r="915" ht="13.65" customHeight="1">
      <c r="A915" s="85"/>
      <c r="B915" s="85"/>
      <c r="C915" s="85"/>
      <c r="D915" s="85"/>
      <c r="E915" s="85"/>
      <c r="F915" s="85"/>
      <c r="G915" s="85"/>
      <c r="H915" t="s" s="21">
        <v>20</v>
      </c>
      <c r="I915" s="31"/>
      <c r="J915" s="11"/>
    </row>
    <row r="916" ht="13.65" customHeight="1">
      <c r="A916" s="86"/>
      <c r="B916" s="86"/>
      <c r="C916" s="86"/>
      <c r="D916" s="86"/>
      <c r="E916" s="86"/>
      <c r="F916" s="86"/>
      <c r="G916" s="86"/>
      <c r="H916" t="s" s="14">
        <v>20</v>
      </c>
      <c r="I916" s="30"/>
      <c r="J916" s="11"/>
    </row>
    <row r="917" ht="13.65" customHeight="1">
      <c r="A917" s="85"/>
      <c r="B917" s="85"/>
      <c r="C917" s="85"/>
      <c r="D917" s="85"/>
      <c r="E917" s="85"/>
      <c r="F917" s="85"/>
      <c r="G917" s="85"/>
      <c r="H917" t="s" s="21">
        <v>20</v>
      </c>
      <c r="I917" s="31"/>
      <c r="J917" s="11"/>
    </row>
    <row r="918" ht="13.65" customHeight="1">
      <c r="A918" s="86"/>
      <c r="B918" s="86"/>
      <c r="C918" s="86"/>
      <c r="D918" s="86"/>
      <c r="E918" s="86"/>
      <c r="F918" s="86"/>
      <c r="G918" s="86"/>
      <c r="H918" t="s" s="14">
        <v>20</v>
      </c>
      <c r="I918" s="30"/>
      <c r="J918" s="11"/>
    </row>
    <row r="919" ht="13.65" customHeight="1">
      <c r="A919" s="85"/>
      <c r="B919" s="85"/>
      <c r="C919" s="85"/>
      <c r="D919" s="85"/>
      <c r="E919" s="85"/>
      <c r="F919" s="85"/>
      <c r="G919" s="85"/>
      <c r="H919" t="s" s="21">
        <v>20</v>
      </c>
      <c r="I919" s="31"/>
      <c r="J919" s="11"/>
    </row>
    <row r="920" ht="13.65" customHeight="1">
      <c r="A920" s="86"/>
      <c r="B920" s="86"/>
      <c r="C920" s="86"/>
      <c r="D920" s="86"/>
      <c r="E920" s="86"/>
      <c r="F920" s="86"/>
      <c r="G920" s="86"/>
      <c r="H920" t="s" s="14">
        <v>20</v>
      </c>
      <c r="I920" s="30"/>
      <c r="J920" s="11"/>
    </row>
    <row r="921" ht="13.65" customHeight="1">
      <c r="A921" s="85"/>
      <c r="B921" s="85"/>
      <c r="C921" s="85"/>
      <c r="D921" s="85"/>
      <c r="E921" s="85"/>
      <c r="F921" s="85"/>
      <c r="G921" s="85"/>
      <c r="H921" t="s" s="21">
        <v>20</v>
      </c>
      <c r="I921" s="31"/>
      <c r="J921" s="11"/>
    </row>
    <row r="922" ht="13.65" customHeight="1">
      <c r="A922" s="86"/>
      <c r="B922" s="86"/>
      <c r="C922" s="86"/>
      <c r="D922" s="86"/>
      <c r="E922" s="86"/>
      <c r="F922" s="86"/>
      <c r="G922" s="86"/>
      <c r="H922" t="s" s="14">
        <v>20</v>
      </c>
      <c r="I922" s="30"/>
      <c r="J922" s="11"/>
    </row>
    <row r="923" ht="13.65" customHeight="1">
      <c r="A923" s="85"/>
      <c r="B923" s="85"/>
      <c r="C923" s="85"/>
      <c r="D923" s="85"/>
      <c r="E923" s="85"/>
      <c r="F923" s="85"/>
      <c r="G923" s="85"/>
      <c r="H923" t="s" s="21">
        <v>20</v>
      </c>
      <c r="I923" s="31"/>
      <c r="J923" s="11"/>
    </row>
    <row r="924" ht="13.65" customHeight="1">
      <c r="A924" s="86"/>
      <c r="B924" s="86"/>
      <c r="C924" s="86"/>
      <c r="D924" s="86"/>
      <c r="E924" s="86"/>
      <c r="F924" s="86"/>
      <c r="G924" s="86"/>
      <c r="H924" t="s" s="14">
        <v>20</v>
      </c>
      <c r="I924" s="30"/>
      <c r="J924" s="11"/>
    </row>
    <row r="925" ht="13.65" customHeight="1">
      <c r="A925" s="85"/>
      <c r="B925" s="85"/>
      <c r="C925" s="85"/>
      <c r="D925" s="85"/>
      <c r="E925" s="85"/>
      <c r="F925" s="85"/>
      <c r="G925" s="85"/>
      <c r="H925" t="s" s="21">
        <v>20</v>
      </c>
      <c r="I925" s="31"/>
      <c r="J925" s="11"/>
    </row>
    <row r="926" ht="13.65" customHeight="1">
      <c r="A926" s="86"/>
      <c r="B926" s="86"/>
      <c r="C926" s="86"/>
      <c r="D926" s="86"/>
      <c r="E926" s="86"/>
      <c r="F926" s="86"/>
      <c r="G926" s="86"/>
      <c r="H926" t="s" s="14">
        <v>20</v>
      </c>
      <c r="I926" s="30"/>
      <c r="J926" s="11"/>
    </row>
    <row r="927" ht="13.65" customHeight="1">
      <c r="A927" s="85"/>
      <c r="B927" s="85"/>
      <c r="C927" s="85"/>
      <c r="D927" s="85"/>
      <c r="E927" s="85"/>
      <c r="F927" s="85"/>
      <c r="G927" s="85"/>
      <c r="H927" t="s" s="21">
        <v>20</v>
      </c>
      <c r="I927" s="31"/>
      <c r="J927" s="11"/>
    </row>
    <row r="928" ht="13.65" customHeight="1">
      <c r="A928" s="86"/>
      <c r="B928" s="86"/>
      <c r="C928" s="86"/>
      <c r="D928" s="86"/>
      <c r="E928" s="86"/>
      <c r="F928" s="86"/>
      <c r="G928" s="86"/>
      <c r="H928" t="s" s="14">
        <v>20</v>
      </c>
      <c r="I928" s="30"/>
      <c r="J928" s="11"/>
    </row>
    <row r="929" ht="13.65" customHeight="1">
      <c r="A929" s="85"/>
      <c r="B929" s="85"/>
      <c r="C929" s="85"/>
      <c r="D929" s="85"/>
      <c r="E929" s="85"/>
      <c r="F929" s="85"/>
      <c r="G929" s="85"/>
      <c r="H929" t="s" s="21">
        <v>20</v>
      </c>
      <c r="I929" s="31"/>
      <c r="J929" s="11"/>
    </row>
    <row r="930" ht="13.65" customHeight="1">
      <c r="A930" s="86"/>
      <c r="B930" s="86"/>
      <c r="C930" s="86"/>
      <c r="D930" s="86"/>
      <c r="E930" s="86"/>
      <c r="F930" s="86"/>
      <c r="G930" s="86"/>
      <c r="H930" t="s" s="14">
        <v>20</v>
      </c>
      <c r="I930" s="30"/>
      <c r="J930" s="11"/>
    </row>
    <row r="931" ht="13.65" customHeight="1">
      <c r="A931" s="85"/>
      <c r="B931" s="85"/>
      <c r="C931" s="85"/>
      <c r="D931" s="85"/>
      <c r="E931" s="85"/>
      <c r="F931" s="85"/>
      <c r="G931" s="85"/>
      <c r="H931" t="s" s="21">
        <v>20</v>
      </c>
      <c r="I931" s="31"/>
      <c r="J931" s="11"/>
    </row>
    <row r="932" ht="13.65" customHeight="1">
      <c r="A932" s="86"/>
      <c r="B932" s="86"/>
      <c r="C932" s="86"/>
      <c r="D932" s="86"/>
      <c r="E932" s="86"/>
      <c r="F932" s="86"/>
      <c r="G932" s="86"/>
      <c r="H932" t="s" s="14">
        <v>20</v>
      </c>
      <c r="I932" s="30"/>
      <c r="J932" s="11"/>
    </row>
    <row r="933" ht="13.65" customHeight="1">
      <c r="A933" s="85"/>
      <c r="B933" s="85"/>
      <c r="C933" s="85"/>
      <c r="D933" s="85"/>
      <c r="E933" s="85"/>
      <c r="F933" s="85"/>
      <c r="G933" s="85"/>
      <c r="H933" t="s" s="21">
        <v>20</v>
      </c>
      <c r="I933" s="31"/>
      <c r="J933" s="11"/>
    </row>
    <row r="934" ht="13.65" customHeight="1">
      <c r="A934" s="86"/>
      <c r="B934" s="86"/>
      <c r="C934" s="86"/>
      <c r="D934" s="86"/>
      <c r="E934" s="86"/>
      <c r="F934" s="86"/>
      <c r="G934" s="86"/>
      <c r="H934" t="s" s="14">
        <v>20</v>
      </c>
      <c r="I934" s="30"/>
      <c r="J934" s="11"/>
    </row>
    <row r="935" ht="13.65" customHeight="1">
      <c r="A935" s="85"/>
      <c r="B935" s="85"/>
      <c r="C935" s="85"/>
      <c r="D935" s="85"/>
      <c r="E935" s="85"/>
      <c r="F935" s="85"/>
      <c r="G935" s="85"/>
      <c r="H935" t="s" s="21">
        <v>20</v>
      </c>
      <c r="I935" s="31"/>
      <c r="J935" s="11"/>
    </row>
    <row r="936" ht="13.65" customHeight="1">
      <c r="A936" s="86"/>
      <c r="B936" s="86"/>
      <c r="C936" s="86"/>
      <c r="D936" s="86"/>
      <c r="E936" s="86"/>
      <c r="F936" s="86"/>
      <c r="G936" s="86"/>
      <c r="H936" t="s" s="14">
        <v>20</v>
      </c>
      <c r="I936" s="30"/>
      <c r="J936" s="11"/>
    </row>
    <row r="937" ht="13.65" customHeight="1">
      <c r="A937" s="85"/>
      <c r="B937" s="85"/>
      <c r="C937" s="85"/>
      <c r="D937" s="85"/>
      <c r="E937" s="85"/>
      <c r="F937" s="85"/>
      <c r="G937" s="85"/>
      <c r="H937" t="s" s="21">
        <v>20</v>
      </c>
      <c r="I937" s="31"/>
      <c r="J937" s="11"/>
    </row>
    <row r="938" ht="13.65" customHeight="1">
      <c r="A938" s="86"/>
      <c r="B938" s="86"/>
      <c r="C938" s="86"/>
      <c r="D938" s="86"/>
      <c r="E938" s="86"/>
      <c r="F938" s="86"/>
      <c r="G938" s="86"/>
      <c r="H938" t="s" s="14">
        <v>20</v>
      </c>
      <c r="I938" s="30"/>
      <c r="J938" s="11"/>
    </row>
    <row r="939" ht="13.65" customHeight="1">
      <c r="A939" s="85"/>
      <c r="B939" s="85"/>
      <c r="C939" s="85"/>
      <c r="D939" s="85"/>
      <c r="E939" s="85"/>
      <c r="F939" s="85"/>
      <c r="G939" s="85"/>
      <c r="H939" t="s" s="21">
        <v>20</v>
      </c>
      <c r="I939" s="31"/>
      <c r="J939" s="11"/>
    </row>
    <row r="940" ht="13.65" customHeight="1">
      <c r="A940" s="86"/>
      <c r="B940" s="86"/>
      <c r="C940" s="86"/>
      <c r="D940" s="86"/>
      <c r="E940" s="86"/>
      <c r="F940" s="86"/>
      <c r="G940" s="86"/>
      <c r="H940" t="s" s="14">
        <v>20</v>
      </c>
      <c r="I940" s="30"/>
      <c r="J940" s="11"/>
    </row>
    <row r="941" ht="13.65" customHeight="1">
      <c r="A941" s="85"/>
      <c r="B941" s="85"/>
      <c r="C941" s="85"/>
      <c r="D941" s="85"/>
      <c r="E941" s="85"/>
      <c r="F941" s="85"/>
      <c r="G941" s="85"/>
      <c r="H941" t="s" s="21">
        <v>20</v>
      </c>
      <c r="I941" s="31"/>
      <c r="J941" s="11"/>
    </row>
    <row r="942" ht="13.65" customHeight="1">
      <c r="A942" s="86"/>
      <c r="B942" s="86"/>
      <c r="C942" s="86"/>
      <c r="D942" s="86"/>
      <c r="E942" s="86"/>
      <c r="F942" s="86"/>
      <c r="G942" s="86"/>
      <c r="H942" t="s" s="14">
        <v>20</v>
      </c>
      <c r="I942" s="30"/>
      <c r="J942" s="11"/>
    </row>
    <row r="943" ht="13.65" customHeight="1">
      <c r="A943" s="85"/>
      <c r="B943" s="85"/>
      <c r="C943" s="85"/>
      <c r="D943" s="85"/>
      <c r="E943" s="85"/>
      <c r="F943" s="85"/>
      <c r="G943" s="85"/>
      <c r="H943" t="s" s="21">
        <v>20</v>
      </c>
      <c r="I943" s="31"/>
      <c r="J943" s="11"/>
    </row>
    <row r="944" ht="13.65" customHeight="1">
      <c r="A944" s="86"/>
      <c r="B944" s="86"/>
      <c r="C944" s="86"/>
      <c r="D944" s="86"/>
      <c r="E944" s="86"/>
      <c r="F944" s="86"/>
      <c r="G944" s="86"/>
      <c r="H944" t="s" s="14">
        <v>20</v>
      </c>
      <c r="I944" s="30"/>
      <c r="J944" s="11"/>
    </row>
    <row r="945" ht="13.65" customHeight="1">
      <c r="A945" s="85"/>
      <c r="B945" s="85"/>
      <c r="C945" s="85"/>
      <c r="D945" s="85"/>
      <c r="E945" s="85"/>
      <c r="F945" s="85"/>
      <c r="G945" s="85"/>
      <c r="H945" t="s" s="21">
        <v>20</v>
      </c>
      <c r="I945" s="31"/>
      <c r="J945" s="11"/>
    </row>
    <row r="946" ht="13.65" customHeight="1">
      <c r="A946" s="86"/>
      <c r="B946" s="86"/>
      <c r="C946" s="86"/>
      <c r="D946" s="86"/>
      <c r="E946" s="86"/>
      <c r="F946" s="86"/>
      <c r="G946" s="86"/>
      <c r="H946" t="s" s="14">
        <v>20</v>
      </c>
      <c r="I946" s="30"/>
      <c r="J946" s="11"/>
    </row>
    <row r="947" ht="13.65" customHeight="1">
      <c r="A947" s="85"/>
      <c r="B947" s="85"/>
      <c r="C947" s="85"/>
      <c r="D947" s="85"/>
      <c r="E947" s="85"/>
      <c r="F947" s="85"/>
      <c r="G947" s="85"/>
      <c r="H947" t="s" s="21">
        <v>20</v>
      </c>
      <c r="I947" s="31"/>
      <c r="J947" s="11"/>
    </row>
    <row r="948" ht="13.65" customHeight="1">
      <c r="A948" s="86"/>
      <c r="B948" s="86"/>
      <c r="C948" s="86"/>
      <c r="D948" s="86"/>
      <c r="E948" s="86"/>
      <c r="F948" s="86"/>
      <c r="G948" s="86"/>
      <c r="H948" t="s" s="14">
        <v>20</v>
      </c>
      <c r="I948" s="30"/>
      <c r="J948" s="11"/>
    </row>
    <row r="949" ht="13.65" customHeight="1">
      <c r="A949" s="85"/>
      <c r="B949" s="85"/>
      <c r="C949" s="85"/>
      <c r="D949" s="85"/>
      <c r="E949" s="85"/>
      <c r="F949" s="85"/>
      <c r="G949" s="85"/>
      <c r="H949" t="s" s="21">
        <v>20</v>
      </c>
      <c r="I949" s="31"/>
      <c r="J949" s="11"/>
    </row>
    <row r="950" ht="13.65" customHeight="1">
      <c r="A950" s="86"/>
      <c r="B950" s="86"/>
      <c r="C950" s="86"/>
      <c r="D950" s="86"/>
      <c r="E950" s="86"/>
      <c r="F950" s="86"/>
      <c r="G950" s="86"/>
      <c r="H950" t="s" s="14">
        <v>20</v>
      </c>
      <c r="I950" s="30"/>
      <c r="J950" s="11"/>
    </row>
    <row r="951" ht="13.65" customHeight="1">
      <c r="A951" s="85"/>
      <c r="B951" s="85"/>
      <c r="C951" s="85"/>
      <c r="D951" s="85"/>
      <c r="E951" s="85"/>
      <c r="F951" s="85"/>
      <c r="G951" s="85"/>
      <c r="H951" t="s" s="21">
        <v>20</v>
      </c>
      <c r="I951" s="31"/>
      <c r="J951" s="11"/>
    </row>
    <row r="952" ht="13.65" customHeight="1">
      <c r="A952" s="86"/>
      <c r="B952" s="86"/>
      <c r="C952" s="86"/>
      <c r="D952" s="86"/>
      <c r="E952" s="86"/>
      <c r="F952" s="86"/>
      <c r="G952" s="86"/>
      <c r="H952" t="s" s="14">
        <v>20</v>
      </c>
      <c r="I952" s="30"/>
      <c r="J952" s="11"/>
    </row>
    <row r="953" ht="13.65" customHeight="1">
      <c r="A953" s="85"/>
      <c r="B953" s="85"/>
      <c r="C953" s="85"/>
      <c r="D953" s="85"/>
      <c r="E953" s="85"/>
      <c r="F953" s="85"/>
      <c r="G953" s="85"/>
      <c r="H953" t="s" s="21">
        <v>20</v>
      </c>
      <c r="I953" s="31"/>
      <c r="J953" s="11"/>
    </row>
    <row r="954" ht="13.65" customHeight="1">
      <c r="A954" s="86"/>
      <c r="B954" s="86"/>
      <c r="C954" s="86"/>
      <c r="D954" s="86"/>
      <c r="E954" s="86"/>
      <c r="F954" s="86"/>
      <c r="G954" s="86"/>
      <c r="H954" t="s" s="14">
        <v>20</v>
      </c>
      <c r="I954" s="30"/>
      <c r="J954" s="11"/>
    </row>
    <row r="955" ht="13.65" customHeight="1">
      <c r="A955" s="85"/>
      <c r="B955" s="85"/>
      <c r="C955" s="85"/>
      <c r="D955" s="85"/>
      <c r="E955" s="85"/>
      <c r="F955" s="85"/>
      <c r="G955" s="85"/>
      <c r="H955" t="s" s="21">
        <v>20</v>
      </c>
      <c r="I955" s="31"/>
      <c r="J955" s="11"/>
    </row>
    <row r="956" ht="13.65" customHeight="1">
      <c r="A956" s="86"/>
      <c r="B956" s="86"/>
      <c r="C956" s="86"/>
      <c r="D956" s="86"/>
      <c r="E956" s="86"/>
      <c r="F956" s="86"/>
      <c r="G956" s="86"/>
      <c r="H956" t="s" s="14">
        <v>20</v>
      </c>
      <c r="I956" s="30"/>
      <c r="J956" s="11"/>
    </row>
    <row r="957" ht="13.65" customHeight="1">
      <c r="A957" s="85"/>
      <c r="B957" s="85"/>
      <c r="C957" s="85"/>
      <c r="D957" s="85"/>
      <c r="E957" s="85"/>
      <c r="F957" s="85"/>
      <c r="G957" s="85"/>
      <c r="H957" t="s" s="21">
        <v>20</v>
      </c>
      <c r="I957" s="31"/>
      <c r="J957" s="11"/>
    </row>
    <row r="958" ht="13.65" customHeight="1">
      <c r="A958" s="86"/>
      <c r="B958" s="86"/>
      <c r="C958" s="86"/>
      <c r="D958" s="86"/>
      <c r="E958" s="86"/>
      <c r="F958" s="86"/>
      <c r="G958" s="86"/>
      <c r="H958" t="s" s="14">
        <v>20</v>
      </c>
      <c r="I958" s="30"/>
      <c r="J958" s="11"/>
    </row>
    <row r="959" ht="13.65" customHeight="1">
      <c r="A959" s="85"/>
      <c r="B959" s="85"/>
      <c r="C959" s="85"/>
      <c r="D959" s="85"/>
      <c r="E959" s="85"/>
      <c r="F959" s="85"/>
      <c r="G959" s="85"/>
      <c r="H959" t="s" s="21">
        <v>20</v>
      </c>
      <c r="I959" s="31"/>
      <c r="J959" s="11"/>
    </row>
    <row r="960" ht="13.65" customHeight="1">
      <c r="A960" s="86"/>
      <c r="B960" s="86"/>
      <c r="C960" s="86"/>
      <c r="D960" s="86"/>
      <c r="E960" s="86"/>
      <c r="F960" s="86"/>
      <c r="G960" s="86"/>
      <c r="H960" t="s" s="14">
        <v>20</v>
      </c>
      <c r="I960" s="30"/>
      <c r="J960" s="11"/>
    </row>
    <row r="961" ht="13.65" customHeight="1">
      <c r="A961" s="85"/>
      <c r="B961" s="85"/>
      <c r="C961" s="85"/>
      <c r="D961" s="85"/>
      <c r="E961" s="85"/>
      <c r="F961" s="85"/>
      <c r="G961" s="85"/>
      <c r="H961" t="s" s="21">
        <v>20</v>
      </c>
      <c r="I961" s="31"/>
      <c r="J961" s="11"/>
    </row>
    <row r="962" ht="13.65" customHeight="1">
      <c r="A962" s="86"/>
      <c r="B962" s="86"/>
      <c r="C962" s="86"/>
      <c r="D962" s="86"/>
      <c r="E962" s="86"/>
      <c r="F962" s="86"/>
      <c r="G962" s="86"/>
      <c r="H962" t="s" s="14">
        <v>20</v>
      </c>
      <c r="I962" s="30"/>
      <c r="J962" s="11"/>
    </row>
    <row r="963" ht="13.65" customHeight="1">
      <c r="A963" s="85"/>
      <c r="B963" s="85"/>
      <c r="C963" s="85"/>
      <c r="D963" s="85"/>
      <c r="E963" s="85"/>
      <c r="F963" s="85"/>
      <c r="G963" s="85"/>
      <c r="H963" t="s" s="21">
        <v>20</v>
      </c>
      <c r="I963" s="31"/>
      <c r="J963" s="11"/>
    </row>
    <row r="964" ht="13.65" customHeight="1">
      <c r="A964" s="86"/>
      <c r="B964" s="86"/>
      <c r="C964" s="86"/>
      <c r="D964" s="86"/>
      <c r="E964" s="86"/>
      <c r="F964" s="86"/>
      <c r="G964" s="86"/>
      <c r="H964" t="s" s="14">
        <v>20</v>
      </c>
      <c r="I964" s="30"/>
      <c r="J964" s="11"/>
    </row>
    <row r="965" ht="13.65" customHeight="1">
      <c r="A965" s="85"/>
      <c r="B965" s="85"/>
      <c r="C965" s="85"/>
      <c r="D965" s="85"/>
      <c r="E965" s="85"/>
      <c r="F965" s="85"/>
      <c r="G965" s="85"/>
      <c r="H965" t="s" s="21">
        <v>20</v>
      </c>
      <c r="I965" s="31"/>
      <c r="J965" s="11"/>
    </row>
    <row r="966" ht="13.65" customHeight="1">
      <c r="A966" s="86"/>
      <c r="B966" s="86"/>
      <c r="C966" s="86"/>
      <c r="D966" s="86"/>
      <c r="E966" s="86"/>
      <c r="F966" s="86"/>
      <c r="G966" s="86"/>
      <c r="H966" t="s" s="14">
        <v>20</v>
      </c>
      <c r="I966" s="30"/>
      <c r="J966" s="11"/>
    </row>
    <row r="967" ht="13.65" customHeight="1">
      <c r="A967" s="85"/>
      <c r="B967" s="85"/>
      <c r="C967" s="85"/>
      <c r="D967" s="85"/>
      <c r="E967" s="85"/>
      <c r="F967" s="85"/>
      <c r="G967" s="85"/>
      <c r="H967" t="s" s="21">
        <v>20</v>
      </c>
      <c r="I967" s="31"/>
      <c r="J967" s="11"/>
    </row>
    <row r="968" ht="13.65" customHeight="1">
      <c r="A968" s="86"/>
      <c r="B968" s="86"/>
      <c r="C968" s="86"/>
      <c r="D968" s="86"/>
      <c r="E968" s="86"/>
      <c r="F968" s="86"/>
      <c r="G968" s="86"/>
      <c r="H968" t="s" s="14">
        <v>20</v>
      </c>
      <c r="I968" s="30"/>
      <c r="J968" s="11"/>
    </row>
    <row r="969" ht="13.65" customHeight="1">
      <c r="A969" s="85"/>
      <c r="B969" s="85"/>
      <c r="C969" s="85"/>
      <c r="D969" s="85"/>
      <c r="E969" s="85"/>
      <c r="F969" s="85"/>
      <c r="G969" s="85"/>
      <c r="H969" t="s" s="21">
        <v>20</v>
      </c>
      <c r="I969" s="31"/>
      <c r="J969" s="11"/>
    </row>
    <row r="970" ht="13.65" customHeight="1">
      <c r="A970" s="86"/>
      <c r="B970" s="86"/>
      <c r="C970" s="86"/>
      <c r="D970" s="86"/>
      <c r="E970" s="86"/>
      <c r="F970" s="86"/>
      <c r="G970" s="86"/>
      <c r="H970" t="s" s="14">
        <v>20</v>
      </c>
      <c r="I970" s="30"/>
      <c r="J970" s="11"/>
    </row>
    <row r="971" ht="13.65" customHeight="1">
      <c r="A971" s="85"/>
      <c r="B971" s="85"/>
      <c r="C971" s="85"/>
      <c r="D971" s="85"/>
      <c r="E971" s="85"/>
      <c r="F971" s="85"/>
      <c r="G971" s="85"/>
      <c r="H971" t="s" s="21">
        <v>20</v>
      </c>
      <c r="I971" s="31"/>
      <c r="J971" s="11"/>
    </row>
    <row r="972" ht="13.65" customHeight="1">
      <c r="A972" s="86"/>
      <c r="B972" s="86"/>
      <c r="C972" s="86"/>
      <c r="D972" s="86"/>
      <c r="E972" s="86"/>
      <c r="F972" s="86"/>
      <c r="G972" s="86"/>
      <c r="H972" t="s" s="14">
        <v>20</v>
      </c>
      <c r="I972" s="30"/>
      <c r="J972" s="11"/>
    </row>
    <row r="973" ht="13.65" customHeight="1">
      <c r="A973" s="85"/>
      <c r="B973" s="85"/>
      <c r="C973" s="85"/>
      <c r="D973" s="85"/>
      <c r="E973" s="85"/>
      <c r="F973" s="85"/>
      <c r="G973" s="85"/>
      <c r="H973" t="s" s="21">
        <v>20</v>
      </c>
      <c r="I973" s="31"/>
      <c r="J973" s="11"/>
    </row>
    <row r="974" ht="13.65" customHeight="1">
      <c r="A974" s="86"/>
      <c r="B974" s="86"/>
      <c r="C974" s="86"/>
      <c r="D974" s="86"/>
      <c r="E974" s="86"/>
      <c r="F974" s="86"/>
      <c r="G974" s="86"/>
      <c r="H974" t="s" s="14">
        <v>20</v>
      </c>
      <c r="I974" s="30"/>
      <c r="J974" s="11"/>
    </row>
    <row r="975" ht="13.65" customHeight="1">
      <c r="A975" s="85"/>
      <c r="B975" s="85"/>
      <c r="C975" s="85"/>
      <c r="D975" s="85"/>
      <c r="E975" s="85"/>
      <c r="F975" s="85"/>
      <c r="G975" s="85"/>
      <c r="H975" t="s" s="21">
        <v>20</v>
      </c>
      <c r="I975" s="31"/>
      <c r="J975" s="11"/>
    </row>
    <row r="976" ht="13.65" customHeight="1">
      <c r="A976" s="86"/>
      <c r="B976" s="86"/>
      <c r="C976" s="86"/>
      <c r="D976" s="86"/>
      <c r="E976" s="86"/>
      <c r="F976" s="86"/>
      <c r="G976" s="86"/>
      <c r="H976" t="s" s="14">
        <v>20</v>
      </c>
      <c r="I976" s="30"/>
      <c r="J976" s="11"/>
    </row>
    <row r="977" ht="13.65" customHeight="1">
      <c r="A977" s="85"/>
      <c r="B977" s="85"/>
      <c r="C977" s="85"/>
      <c r="D977" s="85"/>
      <c r="E977" s="85"/>
      <c r="F977" s="85"/>
      <c r="G977" s="85"/>
      <c r="H977" t="s" s="21">
        <v>20</v>
      </c>
      <c r="I977" s="31"/>
      <c r="J977" s="11"/>
    </row>
    <row r="978" ht="13.65" customHeight="1">
      <c r="A978" s="86"/>
      <c r="B978" s="86"/>
      <c r="C978" s="86"/>
      <c r="D978" s="86"/>
      <c r="E978" s="86"/>
      <c r="F978" s="86"/>
      <c r="G978" s="86"/>
      <c r="H978" t="s" s="14">
        <v>20</v>
      </c>
      <c r="I978" s="30"/>
      <c r="J978" s="11"/>
    </row>
    <row r="979" ht="13.65" customHeight="1">
      <c r="A979" s="85"/>
      <c r="B979" s="85"/>
      <c r="C979" s="85"/>
      <c r="D979" s="85"/>
      <c r="E979" s="85"/>
      <c r="F979" s="85"/>
      <c r="G979" s="85"/>
      <c r="H979" t="s" s="21">
        <v>20</v>
      </c>
      <c r="I979" s="31"/>
      <c r="J979" s="11"/>
    </row>
    <row r="980" ht="13.65" customHeight="1">
      <c r="A980" s="86"/>
      <c r="B980" s="86"/>
      <c r="C980" s="86"/>
      <c r="D980" s="86"/>
      <c r="E980" s="86"/>
      <c r="F980" s="86"/>
      <c r="G980" s="86"/>
      <c r="H980" t="s" s="14">
        <v>20</v>
      </c>
      <c r="I980" s="30"/>
      <c r="J980" s="11"/>
    </row>
    <row r="981" ht="13.65" customHeight="1">
      <c r="A981" s="85"/>
      <c r="B981" s="85"/>
      <c r="C981" s="85"/>
      <c r="D981" s="85"/>
      <c r="E981" s="85"/>
      <c r="F981" s="85"/>
      <c r="G981" s="85"/>
      <c r="H981" t="s" s="21">
        <v>20</v>
      </c>
      <c r="I981" s="31"/>
      <c r="J981" s="11"/>
    </row>
    <row r="982" ht="13.65" customHeight="1">
      <c r="A982" s="86"/>
      <c r="B982" s="86"/>
      <c r="C982" s="86"/>
      <c r="D982" s="86"/>
      <c r="E982" s="86"/>
      <c r="F982" s="86"/>
      <c r="G982" s="86"/>
      <c r="H982" t="s" s="14">
        <v>20</v>
      </c>
      <c r="I982" s="30"/>
      <c r="J982" s="11"/>
    </row>
    <row r="983" ht="13.65" customHeight="1">
      <c r="A983" s="85"/>
      <c r="B983" s="85"/>
      <c r="C983" s="85"/>
      <c r="D983" s="85"/>
      <c r="E983" s="85"/>
      <c r="F983" s="85"/>
      <c r="G983" s="85"/>
      <c r="H983" t="s" s="21">
        <v>20</v>
      </c>
      <c r="I983" s="31"/>
      <c r="J983" s="11"/>
    </row>
    <row r="984" ht="13.65" customHeight="1">
      <c r="A984" s="86"/>
      <c r="B984" s="86"/>
      <c r="C984" s="86"/>
      <c r="D984" s="86"/>
      <c r="E984" s="86"/>
      <c r="F984" s="86"/>
      <c r="G984" s="86"/>
      <c r="H984" t="s" s="14">
        <v>20</v>
      </c>
      <c r="I984" s="30"/>
      <c r="J984" s="11"/>
    </row>
    <row r="985" ht="13.65" customHeight="1">
      <c r="A985" s="85"/>
      <c r="B985" s="85"/>
      <c r="C985" s="85"/>
      <c r="D985" s="85"/>
      <c r="E985" s="85"/>
      <c r="F985" s="85"/>
      <c r="G985" s="85"/>
      <c r="H985" t="s" s="21">
        <v>20</v>
      </c>
      <c r="I985" s="31"/>
      <c r="J985" s="11"/>
    </row>
    <row r="986" ht="13.65" customHeight="1">
      <c r="A986" s="86"/>
      <c r="B986" s="86"/>
      <c r="C986" s="86"/>
      <c r="D986" s="86"/>
      <c r="E986" s="86"/>
      <c r="F986" s="86"/>
      <c r="G986" s="86"/>
      <c r="H986" t="s" s="14">
        <v>20</v>
      </c>
      <c r="I986" s="30"/>
      <c r="J986" s="11"/>
    </row>
    <row r="987" ht="13.65" customHeight="1">
      <c r="A987" s="85"/>
      <c r="B987" s="85"/>
      <c r="C987" s="85"/>
      <c r="D987" s="85"/>
      <c r="E987" s="85"/>
      <c r="F987" s="85"/>
      <c r="G987" s="85"/>
      <c r="H987" t="s" s="21">
        <v>20</v>
      </c>
      <c r="I987" s="31"/>
      <c r="J987" s="11"/>
    </row>
    <row r="988" ht="13.65" customHeight="1">
      <c r="A988" s="86"/>
      <c r="B988" s="86"/>
      <c r="C988" s="86"/>
      <c r="D988" s="86"/>
      <c r="E988" s="86"/>
      <c r="F988" s="86"/>
      <c r="G988" s="86"/>
      <c r="H988" t="s" s="14">
        <v>20</v>
      </c>
      <c r="I988" s="30"/>
      <c r="J988" s="11"/>
    </row>
    <row r="989" ht="13.65" customHeight="1">
      <c r="A989" s="85"/>
      <c r="B989" s="85"/>
      <c r="C989" s="85"/>
      <c r="D989" s="85"/>
      <c r="E989" s="85"/>
      <c r="F989" s="85"/>
      <c r="G989" s="85"/>
      <c r="H989" t="s" s="21">
        <v>20</v>
      </c>
      <c r="I989" s="31"/>
      <c r="J989" s="11"/>
    </row>
    <row r="990" ht="13.65" customHeight="1">
      <c r="A990" s="86"/>
      <c r="B990" s="86"/>
      <c r="C990" s="86"/>
      <c r="D990" s="86"/>
      <c r="E990" s="86"/>
      <c r="F990" s="86"/>
      <c r="G990" s="86"/>
      <c r="H990" t="s" s="14">
        <v>20</v>
      </c>
      <c r="I990" s="30"/>
      <c r="J990" s="11"/>
    </row>
    <row r="991" ht="13.65" customHeight="1">
      <c r="A991" s="85"/>
      <c r="B991" s="85"/>
      <c r="C991" s="85"/>
      <c r="D991" s="85"/>
      <c r="E991" s="85"/>
      <c r="F991" s="85"/>
      <c r="G991" s="85"/>
      <c r="H991" t="s" s="21">
        <v>20</v>
      </c>
      <c r="I991" s="31"/>
      <c r="J991" s="11"/>
    </row>
    <row r="992" ht="13.65" customHeight="1">
      <c r="A992" s="86"/>
      <c r="B992" s="86"/>
      <c r="C992" s="86"/>
      <c r="D992" s="86"/>
      <c r="E992" s="86"/>
      <c r="F992" s="86"/>
      <c r="G992" s="86"/>
      <c r="H992" t="s" s="14">
        <v>20</v>
      </c>
      <c r="I992" s="30"/>
      <c r="J992" s="11"/>
    </row>
    <row r="993" ht="13.65" customHeight="1">
      <c r="A993" s="85"/>
      <c r="B993" s="85"/>
      <c r="C993" s="85"/>
      <c r="D993" s="85"/>
      <c r="E993" s="85"/>
      <c r="F993" s="85"/>
      <c r="G993" s="85"/>
      <c r="H993" t="s" s="21">
        <v>20</v>
      </c>
      <c r="I993" s="31"/>
      <c r="J993" s="11"/>
    </row>
    <row r="994" ht="13.65" customHeight="1">
      <c r="A994" s="86"/>
      <c r="B994" s="86"/>
      <c r="C994" s="86"/>
      <c r="D994" s="86"/>
      <c r="E994" s="86"/>
      <c r="F994" s="86"/>
      <c r="G994" s="86"/>
      <c r="H994" t="s" s="14">
        <v>20</v>
      </c>
      <c r="I994" s="30"/>
      <c r="J994" s="11"/>
    </row>
    <row r="995" ht="13.65" customHeight="1">
      <c r="A995" s="85"/>
      <c r="B995" s="85"/>
      <c r="C995" s="85"/>
      <c r="D995" s="85"/>
      <c r="E995" s="85"/>
      <c r="F995" s="85"/>
      <c r="G995" s="85"/>
      <c r="H995" t="s" s="21">
        <v>20</v>
      </c>
      <c r="I995" s="31"/>
      <c r="J995" s="11"/>
    </row>
    <row r="996" ht="13.65" customHeight="1">
      <c r="A996" s="86"/>
      <c r="B996" s="86"/>
      <c r="C996" s="86"/>
      <c r="D996" s="86"/>
      <c r="E996" s="86"/>
      <c r="F996" s="86"/>
      <c r="G996" s="86"/>
      <c r="H996" t="s" s="14">
        <v>20</v>
      </c>
      <c r="I996" s="30"/>
      <c r="J996" s="11"/>
    </row>
    <row r="997" ht="13.65" customHeight="1">
      <c r="A997" s="85"/>
      <c r="B997" s="85"/>
      <c r="C997" s="85"/>
      <c r="D997" s="85"/>
      <c r="E997" s="85"/>
      <c r="F997" s="85"/>
      <c r="G997" s="85"/>
      <c r="H997" t="s" s="21">
        <v>20</v>
      </c>
      <c r="I997" s="31"/>
      <c r="J997" s="11"/>
    </row>
    <row r="998" ht="13.65" customHeight="1">
      <c r="A998" s="86"/>
      <c r="B998" s="86"/>
      <c r="C998" s="86"/>
      <c r="D998" s="86"/>
      <c r="E998" s="86"/>
      <c r="F998" s="86"/>
      <c r="G998" s="86"/>
      <c r="H998" t="s" s="14">
        <v>20</v>
      </c>
      <c r="I998" s="30"/>
      <c r="J998" s="11"/>
    </row>
    <row r="999" ht="13.65" customHeight="1">
      <c r="A999" s="85"/>
      <c r="B999" s="85"/>
      <c r="C999" s="85"/>
      <c r="D999" s="85"/>
      <c r="E999" s="85"/>
      <c r="F999" s="85"/>
      <c r="G999" s="85"/>
      <c r="H999" t="s" s="21">
        <v>20</v>
      </c>
      <c r="I999" s="31"/>
      <c r="J999" s="11"/>
    </row>
    <row r="1000" ht="13.65" customHeight="1">
      <c r="A1000" s="86"/>
      <c r="B1000" s="86"/>
      <c r="C1000" s="86"/>
      <c r="D1000" s="86"/>
      <c r="E1000" s="86"/>
      <c r="F1000" s="86"/>
      <c r="G1000" s="86"/>
      <c r="H1000" t="s" s="14">
        <v>20</v>
      </c>
      <c r="I1000" s="30"/>
      <c r="J1000" s="11"/>
    </row>
    <row r="1001" ht="13.65" customHeight="1">
      <c r="A1001" s="85"/>
      <c r="B1001" s="85"/>
      <c r="C1001" s="85"/>
      <c r="D1001" s="85"/>
      <c r="E1001" s="85"/>
      <c r="F1001" s="85"/>
      <c r="G1001" s="85"/>
      <c r="H1001" t="s" s="21">
        <v>20</v>
      </c>
      <c r="I1001" s="31"/>
      <c r="J1001" s="11"/>
    </row>
    <row r="1002" ht="13.65" customHeight="1">
      <c r="A1002" s="86"/>
      <c r="B1002" s="86"/>
      <c r="C1002" s="86"/>
      <c r="D1002" s="86"/>
      <c r="E1002" s="86"/>
      <c r="F1002" s="86"/>
      <c r="G1002" s="86"/>
      <c r="H1002" t="s" s="14">
        <v>20</v>
      </c>
      <c r="I1002" s="30"/>
      <c r="J1002" s="11"/>
    </row>
    <row r="1003" ht="13.65" customHeight="1">
      <c r="A1003" s="85"/>
      <c r="B1003" s="85"/>
      <c r="C1003" s="85"/>
      <c r="D1003" s="85"/>
      <c r="E1003" s="85"/>
      <c r="F1003" s="85"/>
      <c r="G1003" s="85"/>
      <c r="H1003" t="s" s="21">
        <v>20</v>
      </c>
      <c r="I1003" s="31"/>
      <c r="J1003" s="11"/>
    </row>
    <row r="1004" ht="13.65" customHeight="1">
      <c r="A1004" s="86"/>
      <c r="B1004" s="86"/>
      <c r="C1004" s="86"/>
      <c r="D1004" s="86"/>
      <c r="E1004" s="86"/>
      <c r="F1004" s="86"/>
      <c r="G1004" s="86"/>
      <c r="H1004" t="s" s="14">
        <v>20</v>
      </c>
      <c r="I1004" s="30"/>
      <c r="J1004" s="11"/>
    </row>
    <row r="1005" ht="13.65" customHeight="1">
      <c r="A1005" s="85"/>
      <c r="B1005" s="85"/>
      <c r="C1005" s="85"/>
      <c r="D1005" s="85"/>
      <c r="E1005" s="85"/>
      <c r="F1005" s="85"/>
      <c r="G1005" s="85"/>
      <c r="H1005" t="s" s="21">
        <v>20</v>
      </c>
      <c r="I1005" s="31"/>
      <c r="J1005" s="11"/>
    </row>
    <row r="1006" ht="13.65" customHeight="1">
      <c r="A1006" s="86"/>
      <c r="B1006" s="86"/>
      <c r="C1006" s="86"/>
      <c r="D1006" s="86"/>
      <c r="E1006" s="86"/>
      <c r="F1006" s="86"/>
      <c r="G1006" s="86"/>
      <c r="H1006" t="s" s="14">
        <v>20</v>
      </c>
      <c r="I1006" s="30"/>
      <c r="J1006" s="11"/>
    </row>
    <row r="1007" ht="13.65" customHeight="1">
      <c r="A1007" s="85"/>
      <c r="B1007" s="85"/>
      <c r="C1007" s="85"/>
      <c r="D1007" s="85"/>
      <c r="E1007" s="85"/>
      <c r="F1007" s="85"/>
      <c r="G1007" s="85"/>
      <c r="H1007" t="s" s="21">
        <v>20</v>
      </c>
      <c r="I1007" s="31"/>
      <c r="J1007" s="11"/>
    </row>
    <row r="1008" ht="13.65" customHeight="1">
      <c r="A1008" s="86"/>
      <c r="B1008" s="86"/>
      <c r="C1008" s="86"/>
      <c r="D1008" s="86"/>
      <c r="E1008" s="86"/>
      <c r="F1008" s="86"/>
      <c r="G1008" s="86"/>
      <c r="H1008" t="s" s="14">
        <v>20</v>
      </c>
      <c r="I1008" s="30"/>
      <c r="J1008" s="11"/>
    </row>
    <row r="1009" ht="13.65" customHeight="1">
      <c r="A1009" s="85"/>
      <c r="B1009" s="85"/>
      <c r="C1009" s="85"/>
      <c r="D1009" s="85"/>
      <c r="E1009" s="85"/>
      <c r="F1009" s="85"/>
      <c r="G1009" s="85"/>
      <c r="H1009" t="s" s="21">
        <v>20</v>
      </c>
      <c r="I1009" s="31"/>
      <c r="J1009" s="11"/>
    </row>
    <row r="1010" ht="13.65" customHeight="1">
      <c r="A1010" s="86"/>
      <c r="B1010" s="86"/>
      <c r="C1010" s="86"/>
      <c r="D1010" s="86"/>
      <c r="E1010" s="86"/>
      <c r="F1010" s="86"/>
      <c r="G1010" s="86"/>
      <c r="H1010" t="s" s="14">
        <v>20</v>
      </c>
      <c r="I1010" s="30"/>
      <c r="J1010" s="11"/>
    </row>
    <row r="1011" ht="13.65" customHeight="1">
      <c r="A1011" s="85"/>
      <c r="B1011" s="85"/>
      <c r="C1011" s="85"/>
      <c r="D1011" s="85"/>
      <c r="E1011" s="85"/>
      <c r="F1011" s="85"/>
      <c r="G1011" s="85"/>
      <c r="H1011" t="s" s="21">
        <v>20</v>
      </c>
      <c r="I1011" s="31"/>
      <c r="J1011" s="11"/>
    </row>
    <row r="1012" ht="13.65" customHeight="1">
      <c r="A1012" s="86"/>
      <c r="B1012" s="86"/>
      <c r="C1012" s="86"/>
      <c r="D1012" s="86"/>
      <c r="E1012" s="86"/>
      <c r="F1012" s="86"/>
      <c r="G1012" s="86"/>
      <c r="H1012" t="s" s="14">
        <v>20</v>
      </c>
      <c r="I1012" s="30"/>
      <c r="J1012" s="11"/>
    </row>
    <row r="1013" ht="13.65" customHeight="1">
      <c r="A1013" s="85"/>
      <c r="B1013" s="85"/>
      <c r="C1013" s="85"/>
      <c r="D1013" s="85"/>
      <c r="E1013" s="85"/>
      <c r="F1013" s="85"/>
      <c r="G1013" s="85"/>
      <c r="H1013" t="s" s="21">
        <v>20</v>
      </c>
      <c r="I1013" s="31"/>
      <c r="J1013" s="11"/>
    </row>
    <row r="1014" ht="13.65" customHeight="1">
      <c r="A1014" s="86"/>
      <c r="B1014" s="86"/>
      <c r="C1014" s="86"/>
      <c r="D1014" s="86"/>
      <c r="E1014" s="86"/>
      <c r="F1014" s="86"/>
      <c r="G1014" s="86"/>
      <c r="H1014" t="s" s="14">
        <v>20</v>
      </c>
      <c r="I1014" s="30"/>
      <c r="J1014" s="11"/>
    </row>
    <row r="1015" ht="13.65" customHeight="1">
      <c r="A1015" s="85"/>
      <c r="B1015" s="85"/>
      <c r="C1015" s="85"/>
      <c r="D1015" s="85"/>
      <c r="E1015" s="85"/>
      <c r="F1015" s="85"/>
      <c r="G1015" s="85"/>
      <c r="H1015" t="s" s="21">
        <v>20</v>
      </c>
      <c r="I1015" s="44"/>
      <c r="J1015" s="11"/>
    </row>
    <row r="1016" ht="13.65" customHeight="1">
      <c r="A1016" s="46"/>
      <c r="B1016" s="46"/>
      <c r="C1016" s="46"/>
      <c r="D1016" s="46"/>
      <c r="E1016" s="46"/>
      <c r="F1016" s="46"/>
      <c r="G1016" s="46"/>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6" customWidth="1"/>
    <col min="10" max="10" width="12.6719" style="6" customWidth="1"/>
    <col min="11" max="16384" width="12.6719" style="6"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25902</v>
      </c>
      <c r="G2" s="16">
        <v>3857.72096</v>
      </c>
      <c r="H2" t="s" s="12">
        <v>20</v>
      </c>
      <c r="I2" s="17">
        <f>AVERAGE(G2:G21)</f>
        <v>6250.6360712</v>
      </c>
      <c r="J2" s="18"/>
    </row>
    <row r="3" ht="15" customHeight="1">
      <c r="A3" t="s" s="19">
        <v>15</v>
      </c>
      <c r="B3" t="s" s="19">
        <v>21</v>
      </c>
      <c r="C3" t="s" s="19">
        <v>22</v>
      </c>
      <c r="D3" t="s" s="20">
        <f>_xlfn.CONCAT("https://portal.gdc.cancer.gov/files/",C3)</f>
        <v>23</v>
      </c>
      <c r="E3" t="s" s="21">
        <v>24</v>
      </c>
      <c r="F3" s="22">
        <v>56657</v>
      </c>
      <c r="G3" s="23">
        <v>7893.720872</v>
      </c>
      <c r="H3" t="s" s="19">
        <v>20</v>
      </c>
      <c r="I3" s="24"/>
      <c r="J3" s="18"/>
    </row>
    <row r="4" ht="15" customHeight="1">
      <c r="A4" t="s" s="12">
        <v>15</v>
      </c>
      <c r="B4" t="s" s="12">
        <v>25</v>
      </c>
      <c r="C4" t="s" s="12">
        <v>26</v>
      </c>
      <c r="D4" t="s" s="13">
        <f>_xlfn.CONCAT("https://portal.gdc.cancer.gov/files/",C4)</f>
        <v>27</v>
      </c>
      <c r="E4" t="s" s="14">
        <v>28</v>
      </c>
      <c r="F4" s="15">
        <v>89834</v>
      </c>
      <c r="G4" s="16">
        <v>7871.473318</v>
      </c>
      <c r="H4" t="s" s="12">
        <v>20</v>
      </c>
      <c r="I4" s="25"/>
      <c r="J4" s="18"/>
    </row>
    <row r="5" ht="15" customHeight="1">
      <c r="A5" t="s" s="19">
        <v>15</v>
      </c>
      <c r="B5" t="s" s="19">
        <v>29</v>
      </c>
      <c r="C5" t="s" s="19">
        <v>30</v>
      </c>
      <c r="D5" t="s" s="20">
        <f>_xlfn.CONCAT("https://portal.gdc.cancer.gov/files/",C5)</f>
        <v>31</v>
      </c>
      <c r="E5" t="s" s="21">
        <v>32</v>
      </c>
      <c r="F5" s="22">
        <v>33181</v>
      </c>
      <c r="G5" s="23">
        <v>4964.529669</v>
      </c>
      <c r="H5" t="s" s="19">
        <v>20</v>
      </c>
      <c r="I5" s="24"/>
      <c r="J5" s="18"/>
    </row>
    <row r="6" ht="15" customHeight="1">
      <c r="A6" t="s" s="12">
        <v>15</v>
      </c>
      <c r="B6" t="s" s="12">
        <v>33</v>
      </c>
      <c r="C6" t="s" s="12">
        <v>34</v>
      </c>
      <c r="D6" t="s" s="13">
        <f>_xlfn.CONCAT("https://portal.gdc.cancer.gov/files/",C6)</f>
        <v>35</v>
      </c>
      <c r="E6" t="s" s="14">
        <v>36</v>
      </c>
      <c r="F6" s="15">
        <v>105793</v>
      </c>
      <c r="G6" s="16">
        <v>13468.205929</v>
      </c>
      <c r="H6" t="s" s="12">
        <v>20</v>
      </c>
      <c r="I6" s="25"/>
      <c r="J6" s="18"/>
    </row>
    <row r="7" ht="15" customHeight="1">
      <c r="A7" t="s" s="19">
        <v>15</v>
      </c>
      <c r="B7" t="s" s="19">
        <v>37</v>
      </c>
      <c r="C7" t="s" s="19">
        <v>38</v>
      </c>
      <c r="D7" t="s" s="20">
        <f>_xlfn.CONCAT("https://portal.gdc.cancer.gov/files/",C7)</f>
        <v>39</v>
      </c>
      <c r="E7" t="s" s="21">
        <v>40</v>
      </c>
      <c r="F7" s="22">
        <v>6539</v>
      </c>
      <c r="G7" s="23">
        <v>1952.931338</v>
      </c>
      <c r="H7" t="s" s="19">
        <v>20</v>
      </c>
      <c r="I7" s="24"/>
      <c r="J7" s="18"/>
    </row>
    <row r="8" ht="15" customHeight="1">
      <c r="A8" t="s" s="12">
        <v>15</v>
      </c>
      <c r="B8" t="s" s="12">
        <v>41</v>
      </c>
      <c r="C8" t="s" s="12">
        <v>42</v>
      </c>
      <c r="D8" t="s" s="13">
        <f>_xlfn.CONCAT("https://portal.gdc.cancer.gov/files/",C8)</f>
        <v>43</v>
      </c>
      <c r="E8" t="s" s="14">
        <v>44</v>
      </c>
      <c r="F8" s="15">
        <v>83459</v>
      </c>
      <c r="G8" s="16">
        <v>9294.959000000001</v>
      </c>
      <c r="H8" t="s" s="12">
        <v>20</v>
      </c>
      <c r="I8" s="25"/>
      <c r="J8" s="18"/>
    </row>
    <row r="9" ht="15" customHeight="1">
      <c r="A9" t="s" s="19">
        <v>15</v>
      </c>
      <c r="B9" t="s" s="19">
        <v>45</v>
      </c>
      <c r="C9" t="s" s="19">
        <v>46</v>
      </c>
      <c r="D9" t="s" s="20">
        <f>_xlfn.CONCAT("https://portal.gdc.cancer.gov/files/",C9)</f>
        <v>47</v>
      </c>
      <c r="E9" t="s" s="21">
        <v>48</v>
      </c>
      <c r="F9" s="22">
        <v>19145</v>
      </c>
      <c r="G9" s="23">
        <v>1067.8911</v>
      </c>
      <c r="H9" t="s" s="19">
        <v>20</v>
      </c>
      <c r="I9" s="24"/>
      <c r="J9" s="18"/>
    </row>
    <row r="10" ht="15" customHeight="1">
      <c r="A10" t="s" s="12">
        <v>15</v>
      </c>
      <c r="B10" t="s" s="12">
        <v>49</v>
      </c>
      <c r="C10" t="s" s="12">
        <v>49</v>
      </c>
      <c r="D10" t="s" s="13">
        <f>_xlfn.CONCAT("https://portal.gdc.cancer.gov/files/",C10)</f>
        <v>50</v>
      </c>
      <c r="E10" t="s" s="14">
        <v>51</v>
      </c>
      <c r="F10" s="15">
        <v>131479</v>
      </c>
      <c r="G10" s="16">
        <v>12467.997646</v>
      </c>
      <c r="H10" t="s" s="12">
        <v>20</v>
      </c>
      <c r="I10" s="25"/>
      <c r="J10" s="18"/>
    </row>
    <row r="11" ht="15" customHeight="1">
      <c r="A11" t="s" s="19">
        <v>15</v>
      </c>
      <c r="B11" t="s" s="19">
        <v>52</v>
      </c>
      <c r="C11" t="s" s="19">
        <v>53</v>
      </c>
      <c r="D11" t="s" s="20">
        <f>_xlfn.CONCAT("https://portal.gdc.cancer.gov/files/",C11)</f>
        <v>54</v>
      </c>
      <c r="E11" t="s" s="21">
        <v>55</v>
      </c>
      <c r="F11" s="22">
        <v>18241</v>
      </c>
      <c r="G11" s="23">
        <v>4492.234205</v>
      </c>
      <c r="H11" t="s" s="19">
        <v>20</v>
      </c>
      <c r="I11" s="24"/>
      <c r="J11" s="18"/>
    </row>
    <row r="12" ht="15" customHeight="1">
      <c r="A12" t="s" s="12">
        <v>15</v>
      </c>
      <c r="B12" t="s" s="12">
        <v>56</v>
      </c>
      <c r="C12" t="s" s="12">
        <v>57</v>
      </c>
      <c r="D12" t="s" s="13">
        <f>_xlfn.CONCAT("https://portal.gdc.cancer.gov/files/",C12)</f>
        <v>58</v>
      </c>
      <c r="E12" t="s" s="14">
        <v>59</v>
      </c>
      <c r="F12" s="15">
        <v>18877</v>
      </c>
      <c r="G12" s="16">
        <v>1723.445006</v>
      </c>
      <c r="H12" t="s" s="12">
        <v>20</v>
      </c>
      <c r="I12" s="25"/>
      <c r="J12" s="18"/>
    </row>
    <row r="13" ht="15" customHeight="1">
      <c r="A13" t="s" s="19">
        <v>15</v>
      </c>
      <c r="B13" t="s" s="19">
        <v>60</v>
      </c>
      <c r="C13" t="s" s="19">
        <v>61</v>
      </c>
      <c r="D13" t="s" s="20">
        <f>_xlfn.CONCAT("https://portal.gdc.cancer.gov/files/",C13)</f>
        <v>62</v>
      </c>
      <c r="E13" t="s" s="21">
        <v>63</v>
      </c>
      <c r="F13" s="22">
        <v>55727</v>
      </c>
      <c r="G13" s="23">
        <v>14078.262478</v>
      </c>
      <c r="H13" t="s" s="19">
        <v>20</v>
      </c>
      <c r="I13" s="24"/>
      <c r="J13" s="18"/>
    </row>
    <row r="14" ht="15" customHeight="1">
      <c r="A14" t="s" s="12">
        <v>15</v>
      </c>
      <c r="B14" t="s" s="12">
        <v>64</v>
      </c>
      <c r="C14" t="s" s="12">
        <v>65</v>
      </c>
      <c r="D14" t="s" s="13">
        <f>_xlfn.CONCAT("https://portal.gdc.cancer.gov/files/",C14)</f>
        <v>66</v>
      </c>
      <c r="E14" t="s" s="14">
        <v>67</v>
      </c>
      <c r="F14" s="15">
        <v>18314</v>
      </c>
      <c r="G14" s="16">
        <v>3320.005453</v>
      </c>
      <c r="H14" t="s" s="12">
        <v>20</v>
      </c>
      <c r="I14" s="25"/>
      <c r="J14" s="18"/>
    </row>
    <row r="15" ht="15" customHeight="1">
      <c r="A15" t="s" s="19">
        <v>15</v>
      </c>
      <c r="B15" t="s" s="19">
        <v>68</v>
      </c>
      <c r="C15" t="s" s="19">
        <v>69</v>
      </c>
      <c r="D15" t="s" s="20">
        <f>_xlfn.CONCAT("https://portal.gdc.cancer.gov/files/",C15)</f>
        <v>70</v>
      </c>
      <c r="E15" t="s" s="21">
        <v>71</v>
      </c>
      <c r="F15" s="22">
        <v>32864</v>
      </c>
      <c r="G15" s="23">
        <v>6387.624056</v>
      </c>
      <c r="H15" t="s" s="19">
        <v>20</v>
      </c>
      <c r="I15" s="24"/>
      <c r="J15" s="18"/>
    </row>
    <row r="16" ht="15" customHeight="1">
      <c r="A16" t="s" s="12">
        <v>15</v>
      </c>
      <c r="B16" t="s" s="12">
        <v>72</v>
      </c>
      <c r="C16" t="s" s="12">
        <v>73</v>
      </c>
      <c r="D16" t="s" s="13">
        <f>_xlfn.CONCAT("https://portal.gdc.cancer.gov/files/",C16)</f>
        <v>74</v>
      </c>
      <c r="E16" t="s" s="14">
        <v>75</v>
      </c>
      <c r="F16" s="15">
        <v>58962</v>
      </c>
      <c r="G16" s="16">
        <v>9608.460373</v>
      </c>
      <c r="H16" t="s" s="12">
        <v>20</v>
      </c>
      <c r="I16" s="25"/>
      <c r="J16" s="18"/>
    </row>
    <row r="17" ht="15" customHeight="1">
      <c r="A17" t="s" s="19">
        <v>15</v>
      </c>
      <c r="B17" t="s" s="19">
        <v>76</v>
      </c>
      <c r="C17" t="s" s="19">
        <v>77</v>
      </c>
      <c r="D17" t="s" s="20">
        <f>_xlfn.CONCAT("https://portal.gdc.cancer.gov/files/",C17)</f>
        <v>78</v>
      </c>
      <c r="E17" t="s" s="21">
        <v>79</v>
      </c>
      <c r="F17" s="22">
        <v>24357</v>
      </c>
      <c r="G17" s="23">
        <v>3756.136279</v>
      </c>
      <c r="H17" t="s" s="19">
        <v>20</v>
      </c>
      <c r="I17" s="24"/>
      <c r="J17" s="18"/>
    </row>
    <row r="18" ht="15" customHeight="1">
      <c r="A18" t="s" s="12">
        <v>15</v>
      </c>
      <c r="B18" t="s" s="12">
        <v>80</v>
      </c>
      <c r="C18" t="s" s="12">
        <v>81</v>
      </c>
      <c r="D18" t="s" s="13">
        <f>_xlfn.CONCAT("https://portal.gdc.cancer.gov/files/",C18)</f>
        <v>82</v>
      </c>
      <c r="E18" t="s" s="14">
        <v>83</v>
      </c>
      <c r="F18" s="15">
        <v>8663</v>
      </c>
      <c r="G18" s="16">
        <v>942.398695</v>
      </c>
      <c r="H18" t="s" s="12">
        <v>20</v>
      </c>
      <c r="I18" s="25"/>
      <c r="J18" s="18"/>
    </row>
    <row r="19" ht="15" customHeight="1">
      <c r="A19" t="s" s="19">
        <v>15</v>
      </c>
      <c r="B19" t="s" s="19">
        <v>84</v>
      </c>
      <c r="C19" t="s" s="19">
        <v>85</v>
      </c>
      <c r="D19" t="s" s="20">
        <f>_xlfn.CONCAT("https://portal.gdc.cancer.gov/files/",C19)</f>
        <v>86</v>
      </c>
      <c r="E19" t="s" s="21">
        <v>87</v>
      </c>
      <c r="F19" s="22">
        <v>10691</v>
      </c>
      <c r="G19" s="23">
        <v>2441.365886</v>
      </c>
      <c r="H19" t="s" s="19">
        <v>20</v>
      </c>
      <c r="I19" s="24"/>
      <c r="J19" s="18"/>
    </row>
    <row r="20" ht="15" customHeight="1">
      <c r="A20" t="s" s="12">
        <v>15</v>
      </c>
      <c r="B20" t="s" s="12">
        <v>88</v>
      </c>
      <c r="C20" t="s" s="12">
        <v>89</v>
      </c>
      <c r="D20" t="s" s="13">
        <f>_xlfn.CONCAT("https://portal.gdc.cancer.gov/files/",C20)</f>
        <v>90</v>
      </c>
      <c r="E20" t="s" s="14">
        <v>91</v>
      </c>
      <c r="F20" s="15">
        <v>81368</v>
      </c>
      <c r="G20" s="16">
        <v>12003.12381</v>
      </c>
      <c r="H20" t="s" s="12">
        <v>20</v>
      </c>
      <c r="I20" s="25"/>
      <c r="J20" s="18"/>
    </row>
    <row r="21" ht="15" customHeight="1">
      <c r="A21" t="s" s="19">
        <v>15</v>
      </c>
      <c r="B21" t="s" s="19">
        <v>92</v>
      </c>
      <c r="C21" t="s" s="19">
        <v>93</v>
      </c>
      <c r="D21" t="s" s="20">
        <f>_xlfn.CONCAT("https://portal.gdc.cancer.gov/files/",C21)</f>
        <v>94</v>
      </c>
      <c r="E21" t="s" s="21">
        <v>95</v>
      </c>
      <c r="F21" s="22">
        <v>34934</v>
      </c>
      <c r="G21" s="23">
        <v>3420.235351</v>
      </c>
      <c r="H21" t="s" s="19">
        <v>20</v>
      </c>
      <c r="I21" s="26"/>
      <c r="J21" s="18"/>
    </row>
    <row r="22" ht="15" customHeight="1">
      <c r="A22" t="s" s="12">
        <v>96</v>
      </c>
      <c r="B22" t="s" s="12">
        <v>97</v>
      </c>
      <c r="C22" t="s" s="12">
        <v>98</v>
      </c>
      <c r="D22" t="s" s="13">
        <f>_xlfn.CONCAT("https://portal.gdc.cancer.gov/files/",C22)</f>
        <v>99</v>
      </c>
      <c r="E22" t="s" s="14">
        <v>100</v>
      </c>
      <c r="F22" s="15">
        <v>19630</v>
      </c>
      <c r="G22" s="16">
        <v>11637.350976</v>
      </c>
      <c r="H22" t="s" s="12">
        <v>20</v>
      </c>
      <c r="I22" s="17">
        <f>AVERAGE(G22:G263)</f>
        <v>8098.277835966940</v>
      </c>
      <c r="J22" s="18"/>
    </row>
    <row r="23" ht="15" customHeight="1">
      <c r="A23" t="s" s="12">
        <v>96</v>
      </c>
      <c r="B23" t="s" s="19">
        <v>101</v>
      </c>
      <c r="C23" t="s" s="19">
        <v>102</v>
      </c>
      <c r="D23" t="s" s="20">
        <f>_xlfn.CONCAT("https://portal.gdc.cancer.gov/files/",C23)</f>
        <v>103</v>
      </c>
      <c r="E23" t="s" s="21">
        <v>104</v>
      </c>
      <c r="F23" s="22">
        <v>22445</v>
      </c>
      <c r="G23" s="23">
        <v>10811.568499</v>
      </c>
      <c r="H23" t="s" s="19">
        <v>20</v>
      </c>
      <c r="I23" s="24"/>
      <c r="J23" s="18"/>
    </row>
    <row r="24" ht="15" customHeight="1">
      <c r="A24" t="s" s="12">
        <v>96</v>
      </c>
      <c r="B24" t="s" s="12">
        <v>105</v>
      </c>
      <c r="C24" t="s" s="12">
        <v>106</v>
      </c>
      <c r="D24" t="s" s="13">
        <f>_xlfn.CONCAT("https://portal.gdc.cancer.gov/files/",C24)</f>
        <v>107</v>
      </c>
      <c r="E24" t="s" s="14">
        <v>108</v>
      </c>
      <c r="F24" s="15">
        <v>20341</v>
      </c>
      <c r="G24" s="16">
        <v>6240.862755</v>
      </c>
      <c r="H24" t="s" s="12">
        <v>20</v>
      </c>
      <c r="I24" s="25"/>
      <c r="J24" s="18"/>
    </row>
    <row r="25" ht="15" customHeight="1">
      <c r="A25" t="s" s="12">
        <v>96</v>
      </c>
      <c r="B25" t="s" s="19">
        <v>109</v>
      </c>
      <c r="C25" t="s" s="19">
        <v>110</v>
      </c>
      <c r="D25" t="s" s="20">
        <f>_xlfn.CONCAT("https://portal.gdc.cancer.gov/files/",C25)</f>
        <v>111</v>
      </c>
      <c r="E25" t="s" s="21">
        <v>112</v>
      </c>
      <c r="F25" s="22">
        <v>24285</v>
      </c>
      <c r="G25" s="23">
        <v>8595.882046999999</v>
      </c>
      <c r="H25" t="s" s="19">
        <v>20</v>
      </c>
      <c r="I25" s="24"/>
      <c r="J25" s="18"/>
    </row>
    <row r="26" ht="15" customHeight="1">
      <c r="A26" t="s" s="12">
        <v>96</v>
      </c>
      <c r="B26" t="s" s="12">
        <v>113</v>
      </c>
      <c r="C26" t="s" s="12">
        <v>114</v>
      </c>
      <c r="D26" t="s" s="13">
        <f>_xlfn.CONCAT("https://portal.gdc.cancer.gov/files/",C26)</f>
        <v>115</v>
      </c>
      <c r="E26" t="s" s="14">
        <v>116</v>
      </c>
      <c r="F26" s="15">
        <v>20265</v>
      </c>
      <c r="G26" s="16">
        <v>12339.304384</v>
      </c>
      <c r="H26" t="s" s="12">
        <v>20</v>
      </c>
      <c r="I26" s="25"/>
      <c r="J26" s="18"/>
    </row>
    <row r="27" ht="15" customHeight="1">
      <c r="A27" t="s" s="12">
        <v>96</v>
      </c>
      <c r="B27" t="s" s="19">
        <v>117</v>
      </c>
      <c r="C27" t="s" s="19">
        <v>118</v>
      </c>
      <c r="D27" t="s" s="20">
        <f>_xlfn.CONCAT("https://portal.gdc.cancer.gov/files/",C27)</f>
        <v>119</v>
      </c>
      <c r="E27" t="s" s="21">
        <v>120</v>
      </c>
      <c r="F27" s="22">
        <v>20299</v>
      </c>
      <c r="G27" s="23">
        <v>3751.666617</v>
      </c>
      <c r="H27" t="s" s="19">
        <v>20</v>
      </c>
      <c r="I27" s="24"/>
      <c r="J27" s="18"/>
    </row>
    <row r="28" ht="15" customHeight="1">
      <c r="A28" t="s" s="12">
        <v>96</v>
      </c>
      <c r="B28" t="s" s="12">
        <v>121</v>
      </c>
      <c r="C28" t="s" s="12">
        <v>122</v>
      </c>
      <c r="D28" t="s" s="13">
        <f>_xlfn.CONCAT("https://portal.gdc.cancer.gov/files/",C28)</f>
        <v>123</v>
      </c>
      <c r="E28" t="s" s="14">
        <v>124</v>
      </c>
      <c r="F28" s="15">
        <v>23974</v>
      </c>
      <c r="G28" s="16">
        <v>5205.478976</v>
      </c>
      <c r="H28" t="s" s="12">
        <v>20</v>
      </c>
      <c r="I28" s="25"/>
      <c r="J28" s="18"/>
    </row>
    <row r="29" ht="15" customHeight="1">
      <c r="A29" t="s" s="12">
        <v>96</v>
      </c>
      <c r="B29" t="s" s="19">
        <v>125</v>
      </c>
      <c r="C29" t="s" s="19">
        <v>126</v>
      </c>
      <c r="D29" t="s" s="20">
        <f>_xlfn.CONCAT("https://portal.gdc.cancer.gov/files/",C29)</f>
        <v>127</v>
      </c>
      <c r="E29" t="s" s="21">
        <v>128</v>
      </c>
      <c r="F29" s="22">
        <v>30176</v>
      </c>
      <c r="G29" s="23">
        <v>12726.072719</v>
      </c>
      <c r="H29" t="s" s="19">
        <v>20</v>
      </c>
      <c r="I29" s="24"/>
      <c r="J29" s="18"/>
    </row>
    <row r="30" ht="15" customHeight="1">
      <c r="A30" t="s" s="12">
        <v>96</v>
      </c>
      <c r="B30" t="s" s="12">
        <v>129</v>
      </c>
      <c r="C30" t="s" s="12">
        <v>130</v>
      </c>
      <c r="D30" t="s" s="13">
        <f>_xlfn.CONCAT("https://portal.gdc.cancer.gov/files/",C30)</f>
        <v>131</v>
      </c>
      <c r="E30" t="s" s="14">
        <v>132</v>
      </c>
      <c r="F30" s="15">
        <v>41575</v>
      </c>
      <c r="G30" s="16">
        <v>16102.607402</v>
      </c>
      <c r="H30" t="s" s="12">
        <v>20</v>
      </c>
      <c r="I30" s="25"/>
      <c r="J30" s="18"/>
    </row>
    <row r="31" ht="15" customHeight="1">
      <c r="A31" t="s" s="12">
        <v>96</v>
      </c>
      <c r="B31" t="s" s="19">
        <v>133</v>
      </c>
      <c r="C31" t="s" s="19">
        <v>134</v>
      </c>
      <c r="D31" t="s" s="20">
        <f>_xlfn.CONCAT("https://portal.gdc.cancer.gov/files/",C31)</f>
        <v>135</v>
      </c>
      <c r="E31" t="s" s="21">
        <v>136</v>
      </c>
      <c r="F31" s="22">
        <v>20407</v>
      </c>
      <c r="G31" s="23">
        <v>9113.852368</v>
      </c>
      <c r="H31" t="s" s="19">
        <v>20</v>
      </c>
      <c r="I31" s="24"/>
      <c r="J31" s="18"/>
    </row>
    <row r="32" ht="15" customHeight="1">
      <c r="A32" t="s" s="12">
        <v>96</v>
      </c>
      <c r="B32" t="s" s="12">
        <v>137</v>
      </c>
      <c r="C32" t="s" s="12">
        <v>138</v>
      </c>
      <c r="D32" t="s" s="13">
        <f>_xlfn.CONCAT("https://portal.gdc.cancer.gov/files/",C32)</f>
        <v>139</v>
      </c>
      <c r="E32" t="s" s="14">
        <v>140</v>
      </c>
      <c r="F32" s="15">
        <v>9946</v>
      </c>
      <c r="G32" s="16">
        <v>7187.324987</v>
      </c>
      <c r="H32" t="s" s="12">
        <v>20</v>
      </c>
      <c r="I32" s="25"/>
      <c r="J32" s="18"/>
    </row>
    <row r="33" ht="15" customHeight="1">
      <c r="A33" t="s" s="12">
        <v>96</v>
      </c>
      <c r="B33" t="s" s="19">
        <v>141</v>
      </c>
      <c r="C33" t="s" s="19">
        <v>142</v>
      </c>
      <c r="D33" t="s" s="20">
        <f>_xlfn.CONCAT("https://portal.gdc.cancer.gov/files/",C33)</f>
        <v>143</v>
      </c>
      <c r="E33" t="s" s="21">
        <v>144</v>
      </c>
      <c r="F33" s="22">
        <v>10485</v>
      </c>
      <c r="G33" s="23">
        <v>4320.151891</v>
      </c>
      <c r="H33" t="s" s="19">
        <v>20</v>
      </c>
      <c r="I33" s="24"/>
      <c r="J33" s="18"/>
    </row>
    <row r="34" ht="15" customHeight="1">
      <c r="A34" t="s" s="12">
        <v>96</v>
      </c>
      <c r="B34" t="s" s="12">
        <v>145</v>
      </c>
      <c r="C34" t="s" s="12">
        <v>146</v>
      </c>
      <c r="D34" t="s" s="13">
        <f>_xlfn.CONCAT("https://portal.gdc.cancer.gov/files/",C34)</f>
        <v>147</v>
      </c>
      <c r="E34" t="s" s="14">
        <v>148</v>
      </c>
      <c r="F34" s="15">
        <v>70754</v>
      </c>
      <c r="G34" s="16">
        <v>9599.950938</v>
      </c>
      <c r="H34" t="s" s="12">
        <v>20</v>
      </c>
      <c r="I34" s="25"/>
      <c r="J34" s="18"/>
    </row>
    <row r="35" ht="15" customHeight="1">
      <c r="A35" t="s" s="12">
        <v>96</v>
      </c>
      <c r="B35" t="s" s="19">
        <v>149</v>
      </c>
      <c r="C35" t="s" s="19">
        <v>150</v>
      </c>
      <c r="D35" t="s" s="20">
        <f>_xlfn.CONCAT("https://portal.gdc.cancer.gov/files/",C35)</f>
        <v>151</v>
      </c>
      <c r="E35" t="s" s="21">
        <v>152</v>
      </c>
      <c r="F35" s="22">
        <v>11945</v>
      </c>
      <c r="G35" s="23">
        <v>6701.79616</v>
      </c>
      <c r="H35" t="s" s="19">
        <v>20</v>
      </c>
      <c r="I35" s="24"/>
      <c r="J35" s="18"/>
    </row>
    <row r="36" ht="15" customHeight="1">
      <c r="A36" t="s" s="12">
        <v>96</v>
      </c>
      <c r="B36" t="s" s="12">
        <v>153</v>
      </c>
      <c r="C36" t="s" s="12">
        <v>154</v>
      </c>
      <c r="D36" t="s" s="13">
        <f>_xlfn.CONCAT("https://portal.gdc.cancer.gov/files/",C36)</f>
        <v>155</v>
      </c>
      <c r="E36" t="s" s="14">
        <v>156</v>
      </c>
      <c r="F36" s="15">
        <v>10392</v>
      </c>
      <c r="G36" s="16">
        <v>5292.368742</v>
      </c>
      <c r="H36" t="s" s="12">
        <v>20</v>
      </c>
      <c r="I36" s="25"/>
      <c r="J36" s="18"/>
    </row>
    <row r="37" ht="15" customHeight="1">
      <c r="A37" t="s" s="12">
        <v>96</v>
      </c>
      <c r="B37" t="s" s="19">
        <v>157</v>
      </c>
      <c r="C37" t="s" s="19">
        <v>158</v>
      </c>
      <c r="D37" t="s" s="20">
        <f>_xlfn.CONCAT("https://portal.gdc.cancer.gov/files/",C37)</f>
        <v>159</v>
      </c>
      <c r="E37" t="s" s="21">
        <v>160</v>
      </c>
      <c r="F37" s="22">
        <v>13770</v>
      </c>
      <c r="G37" s="23">
        <v>5895.600349</v>
      </c>
      <c r="H37" t="s" s="19">
        <v>20</v>
      </c>
      <c r="I37" s="24"/>
      <c r="J37" s="18"/>
    </row>
    <row r="38" ht="15" customHeight="1">
      <c r="A38" t="s" s="12">
        <v>96</v>
      </c>
      <c r="B38" t="s" s="12">
        <v>161</v>
      </c>
      <c r="C38" t="s" s="12">
        <v>162</v>
      </c>
      <c r="D38" t="s" s="13">
        <f>_xlfn.CONCAT("https://portal.gdc.cancer.gov/files/",C38)</f>
        <v>163</v>
      </c>
      <c r="E38" t="s" s="14">
        <v>164</v>
      </c>
      <c r="F38" s="15">
        <v>17325</v>
      </c>
      <c r="G38" s="16">
        <v>6111.091711</v>
      </c>
      <c r="H38" t="s" s="12">
        <v>20</v>
      </c>
      <c r="I38" s="25"/>
      <c r="J38" s="18"/>
    </row>
    <row r="39" ht="15" customHeight="1">
      <c r="A39" t="s" s="12">
        <v>96</v>
      </c>
      <c r="B39" t="s" s="19">
        <v>165</v>
      </c>
      <c r="C39" t="s" s="19">
        <v>166</v>
      </c>
      <c r="D39" t="s" s="20">
        <f>_xlfn.CONCAT("https://portal.gdc.cancer.gov/files/",C39)</f>
        <v>167</v>
      </c>
      <c r="E39" t="s" s="21">
        <v>168</v>
      </c>
      <c r="F39" s="22">
        <v>21147</v>
      </c>
      <c r="G39" s="23">
        <v>3671.831632</v>
      </c>
      <c r="H39" t="s" s="19">
        <v>20</v>
      </c>
      <c r="I39" s="24"/>
      <c r="J39" s="18"/>
    </row>
    <row r="40" ht="15" customHeight="1">
      <c r="A40" t="s" s="12">
        <v>96</v>
      </c>
      <c r="B40" t="s" s="12">
        <v>169</v>
      </c>
      <c r="C40" t="s" s="12">
        <v>170</v>
      </c>
      <c r="D40" t="s" s="13">
        <f>_xlfn.CONCAT("https://portal.gdc.cancer.gov/files/",C40)</f>
        <v>171</v>
      </c>
      <c r="E40" t="s" s="14">
        <v>172</v>
      </c>
      <c r="F40" s="15">
        <v>20005</v>
      </c>
      <c r="G40" s="16">
        <v>8399.730604</v>
      </c>
      <c r="H40" t="s" s="12">
        <v>20</v>
      </c>
      <c r="I40" s="25"/>
      <c r="J40" s="18"/>
    </row>
    <row r="41" ht="15" customHeight="1">
      <c r="A41" t="s" s="12">
        <v>96</v>
      </c>
      <c r="B41" t="s" s="19">
        <v>173</v>
      </c>
      <c r="C41" t="s" s="19">
        <v>174</v>
      </c>
      <c r="D41" t="s" s="20">
        <f>_xlfn.CONCAT("https://portal.gdc.cancer.gov/files/",C41)</f>
        <v>175</v>
      </c>
      <c r="E41" t="s" s="21">
        <v>176</v>
      </c>
      <c r="F41" s="22">
        <v>20597</v>
      </c>
      <c r="G41" s="23">
        <v>8202.374894</v>
      </c>
      <c r="H41" t="s" s="19">
        <v>20</v>
      </c>
      <c r="I41" s="24"/>
      <c r="J41" s="18"/>
    </row>
    <row r="42" ht="15" customHeight="1">
      <c r="A42" t="s" s="12">
        <v>96</v>
      </c>
      <c r="B42" t="s" s="12">
        <v>177</v>
      </c>
      <c r="C42" t="s" s="12">
        <v>178</v>
      </c>
      <c r="D42" t="s" s="13">
        <f>_xlfn.CONCAT("https://portal.gdc.cancer.gov/files/",C42)</f>
        <v>179</v>
      </c>
      <c r="E42" t="s" s="14">
        <v>180</v>
      </c>
      <c r="F42" s="15">
        <v>22848</v>
      </c>
      <c r="G42" s="16">
        <v>15489.948957</v>
      </c>
      <c r="H42" t="s" s="12">
        <v>20</v>
      </c>
      <c r="I42" s="25"/>
      <c r="J42" s="18"/>
    </row>
    <row r="43" ht="15" customHeight="1">
      <c r="A43" t="s" s="12">
        <v>96</v>
      </c>
      <c r="B43" t="s" s="19">
        <v>181</v>
      </c>
      <c r="C43" t="s" s="19">
        <v>182</v>
      </c>
      <c r="D43" t="s" s="20">
        <f>_xlfn.CONCAT("https://portal.gdc.cancer.gov/files/",C43)</f>
        <v>183</v>
      </c>
      <c r="E43" t="s" s="21">
        <v>184</v>
      </c>
      <c r="F43" s="22">
        <v>14716</v>
      </c>
      <c r="G43" s="23">
        <v>8222.345267999999</v>
      </c>
      <c r="H43" t="s" s="19">
        <v>20</v>
      </c>
      <c r="I43" s="24"/>
      <c r="J43" s="18"/>
    </row>
    <row r="44" ht="15" customHeight="1">
      <c r="A44" t="s" s="12">
        <v>96</v>
      </c>
      <c r="B44" t="s" s="12">
        <v>185</v>
      </c>
      <c r="C44" t="s" s="12">
        <v>186</v>
      </c>
      <c r="D44" t="s" s="13">
        <f>_xlfn.CONCAT("https://portal.gdc.cancer.gov/files/",C44)</f>
        <v>187</v>
      </c>
      <c r="E44" t="s" s="14">
        <v>188</v>
      </c>
      <c r="F44" s="15">
        <v>12169</v>
      </c>
      <c r="G44" s="16">
        <v>4920.419722</v>
      </c>
      <c r="H44" t="s" s="12">
        <v>20</v>
      </c>
      <c r="I44" s="25"/>
      <c r="J44" s="18"/>
    </row>
    <row r="45" ht="15" customHeight="1">
      <c r="A45" t="s" s="12">
        <v>96</v>
      </c>
      <c r="B45" t="s" s="19">
        <v>189</v>
      </c>
      <c r="C45" t="s" s="19">
        <v>190</v>
      </c>
      <c r="D45" t="s" s="20">
        <f>_xlfn.CONCAT("https://portal.gdc.cancer.gov/files/",C45)</f>
        <v>191</v>
      </c>
      <c r="E45" t="s" s="21">
        <v>192</v>
      </c>
      <c r="F45" s="22">
        <v>17564</v>
      </c>
      <c r="G45" s="23">
        <v>9319.482515</v>
      </c>
      <c r="H45" t="s" s="19">
        <v>20</v>
      </c>
      <c r="I45" s="24"/>
      <c r="J45" s="18"/>
    </row>
    <row r="46" ht="15" customHeight="1">
      <c r="A46" t="s" s="12">
        <v>96</v>
      </c>
      <c r="B46" t="s" s="12">
        <v>193</v>
      </c>
      <c r="C46" t="s" s="12">
        <v>194</v>
      </c>
      <c r="D46" t="s" s="13">
        <f>_xlfn.CONCAT("https://portal.gdc.cancer.gov/files/",C46)</f>
        <v>195</v>
      </c>
      <c r="E46" t="s" s="14">
        <v>196</v>
      </c>
      <c r="F46" s="15">
        <v>15673</v>
      </c>
      <c r="G46" s="16">
        <v>8255.373525000001</v>
      </c>
      <c r="H46" t="s" s="12">
        <v>20</v>
      </c>
      <c r="I46" s="25"/>
      <c r="J46" s="18"/>
    </row>
    <row r="47" ht="15" customHeight="1">
      <c r="A47" t="s" s="12">
        <v>96</v>
      </c>
      <c r="B47" t="s" s="19">
        <v>197</v>
      </c>
      <c r="C47" t="s" s="19">
        <v>198</v>
      </c>
      <c r="D47" t="s" s="20">
        <f>_xlfn.CONCAT("https://portal.gdc.cancer.gov/files/",C47)</f>
        <v>199</v>
      </c>
      <c r="E47" t="s" s="21">
        <v>200</v>
      </c>
      <c r="F47" s="22">
        <v>48912</v>
      </c>
      <c r="G47" s="23">
        <v>9575.106602</v>
      </c>
      <c r="H47" t="s" s="19">
        <v>20</v>
      </c>
      <c r="I47" s="24"/>
      <c r="J47" s="18"/>
    </row>
    <row r="48" ht="15" customHeight="1">
      <c r="A48" t="s" s="12">
        <v>96</v>
      </c>
      <c r="B48" t="s" s="12">
        <v>201</v>
      </c>
      <c r="C48" t="s" s="12">
        <v>202</v>
      </c>
      <c r="D48" t="s" s="13">
        <f>_xlfn.CONCAT("https://portal.gdc.cancer.gov/files/",C48)</f>
        <v>203</v>
      </c>
      <c r="E48" t="s" s="14">
        <v>204</v>
      </c>
      <c r="F48" s="15">
        <v>6939</v>
      </c>
      <c r="G48" s="16">
        <v>5756.222843</v>
      </c>
      <c r="H48" t="s" s="12">
        <v>20</v>
      </c>
      <c r="I48" s="25"/>
      <c r="J48" s="18"/>
    </row>
    <row r="49" ht="15" customHeight="1">
      <c r="A49" t="s" s="12">
        <v>96</v>
      </c>
      <c r="B49" t="s" s="19">
        <v>205</v>
      </c>
      <c r="C49" t="s" s="19">
        <v>206</v>
      </c>
      <c r="D49" t="s" s="20">
        <f>_xlfn.CONCAT("https://portal.gdc.cancer.gov/files/",C49)</f>
        <v>207</v>
      </c>
      <c r="E49" t="s" s="21">
        <v>208</v>
      </c>
      <c r="F49" s="22">
        <v>17686</v>
      </c>
      <c r="G49" s="23">
        <v>8257.312923</v>
      </c>
      <c r="H49" t="s" s="19">
        <v>20</v>
      </c>
      <c r="I49" s="24"/>
      <c r="J49" s="18"/>
    </row>
    <row r="50" ht="15" customHeight="1">
      <c r="A50" t="s" s="12">
        <v>96</v>
      </c>
      <c r="B50" t="s" s="12">
        <v>209</v>
      </c>
      <c r="C50" t="s" s="12">
        <v>210</v>
      </c>
      <c r="D50" t="s" s="13">
        <f>_xlfn.CONCAT("https://portal.gdc.cancer.gov/files/",C50)</f>
        <v>211</v>
      </c>
      <c r="E50" t="s" s="14">
        <v>212</v>
      </c>
      <c r="F50" s="15">
        <v>10172</v>
      </c>
      <c r="G50" s="16">
        <v>5666.609288</v>
      </c>
      <c r="H50" t="s" s="12">
        <v>20</v>
      </c>
      <c r="I50" s="25"/>
      <c r="J50" s="18"/>
    </row>
    <row r="51" ht="15" customHeight="1">
      <c r="A51" t="s" s="12">
        <v>96</v>
      </c>
      <c r="B51" t="s" s="19">
        <v>213</v>
      </c>
      <c r="C51" t="s" s="19">
        <v>214</v>
      </c>
      <c r="D51" t="s" s="20">
        <f>_xlfn.CONCAT("https://portal.gdc.cancer.gov/files/",C51)</f>
        <v>215</v>
      </c>
      <c r="E51" t="s" s="21">
        <v>216</v>
      </c>
      <c r="F51" s="22">
        <v>41509</v>
      </c>
      <c r="G51" s="23">
        <v>19421.232396</v>
      </c>
      <c r="H51" t="s" s="19">
        <v>20</v>
      </c>
      <c r="I51" s="24"/>
      <c r="J51" s="18"/>
    </row>
    <row r="52" ht="15" customHeight="1">
      <c r="A52" t="s" s="12">
        <v>96</v>
      </c>
      <c r="B52" t="s" s="12">
        <v>217</v>
      </c>
      <c r="C52" t="s" s="12">
        <v>218</v>
      </c>
      <c r="D52" t="s" s="13">
        <f>_xlfn.CONCAT("https://portal.gdc.cancer.gov/files/",C52)</f>
        <v>219</v>
      </c>
      <c r="E52" t="s" s="14">
        <v>220</v>
      </c>
      <c r="F52" s="15">
        <v>18151</v>
      </c>
      <c r="G52" s="16">
        <v>7324.770079</v>
      </c>
      <c r="H52" t="s" s="12">
        <v>20</v>
      </c>
      <c r="I52" s="25"/>
      <c r="J52" s="18"/>
    </row>
    <row r="53" ht="15" customHeight="1">
      <c r="A53" t="s" s="12">
        <v>96</v>
      </c>
      <c r="B53" t="s" s="19">
        <v>221</v>
      </c>
      <c r="C53" t="s" s="19">
        <v>222</v>
      </c>
      <c r="D53" t="s" s="20">
        <f>_xlfn.CONCAT("https://portal.gdc.cancer.gov/files/",C53)</f>
        <v>223</v>
      </c>
      <c r="E53" t="s" s="21">
        <v>224</v>
      </c>
      <c r="F53" s="22">
        <v>99718</v>
      </c>
      <c r="G53" s="23">
        <v>15206.227542</v>
      </c>
      <c r="H53" t="s" s="19">
        <v>20</v>
      </c>
      <c r="I53" s="24"/>
      <c r="J53" s="18"/>
    </row>
    <row r="54" ht="15" customHeight="1">
      <c r="A54" t="s" s="12">
        <v>96</v>
      </c>
      <c r="B54" t="s" s="12">
        <v>225</v>
      </c>
      <c r="C54" t="s" s="12">
        <v>226</v>
      </c>
      <c r="D54" t="s" s="13">
        <f>_xlfn.CONCAT("https://portal.gdc.cancer.gov/files/",C54)</f>
        <v>227</v>
      </c>
      <c r="E54" t="s" s="14">
        <v>228</v>
      </c>
      <c r="F54" s="15">
        <v>32571</v>
      </c>
      <c r="G54" s="16">
        <v>19157.034039</v>
      </c>
      <c r="H54" t="s" s="12">
        <v>20</v>
      </c>
      <c r="I54" s="25"/>
      <c r="J54" s="18"/>
    </row>
    <row r="55" ht="15" customHeight="1">
      <c r="A55" t="s" s="12">
        <v>96</v>
      </c>
      <c r="B55" t="s" s="19">
        <v>229</v>
      </c>
      <c r="C55" t="s" s="19">
        <v>230</v>
      </c>
      <c r="D55" t="s" s="20">
        <f>_xlfn.CONCAT("https://portal.gdc.cancer.gov/files/",C55)</f>
        <v>231</v>
      </c>
      <c r="E55" t="s" s="21">
        <v>232</v>
      </c>
      <c r="F55" s="22">
        <v>6220</v>
      </c>
      <c r="G55" s="23">
        <v>3466.843985</v>
      </c>
      <c r="H55" t="s" s="19">
        <v>20</v>
      </c>
      <c r="I55" s="24"/>
      <c r="J55" s="18"/>
    </row>
    <row r="56" ht="15" customHeight="1">
      <c r="A56" t="s" s="12">
        <v>96</v>
      </c>
      <c r="B56" t="s" s="12">
        <v>233</v>
      </c>
      <c r="C56" t="s" s="12">
        <v>234</v>
      </c>
      <c r="D56" t="s" s="13">
        <f>_xlfn.CONCAT("https://portal.gdc.cancer.gov/files/",C56)</f>
        <v>235</v>
      </c>
      <c r="E56" t="s" s="14">
        <v>236</v>
      </c>
      <c r="F56" s="15">
        <v>13068</v>
      </c>
      <c r="G56" s="16">
        <v>3427.310747</v>
      </c>
      <c r="H56" t="s" s="12">
        <v>20</v>
      </c>
      <c r="I56" s="25"/>
      <c r="J56" s="18"/>
    </row>
    <row r="57" ht="15" customHeight="1">
      <c r="A57" t="s" s="12">
        <v>96</v>
      </c>
      <c r="B57" t="s" s="19">
        <v>237</v>
      </c>
      <c r="C57" t="s" s="19">
        <v>238</v>
      </c>
      <c r="D57" t="s" s="20">
        <f>_xlfn.CONCAT("https://portal.gdc.cancer.gov/files/",C57)</f>
        <v>239</v>
      </c>
      <c r="E57" t="s" s="21">
        <v>240</v>
      </c>
      <c r="F57" s="22">
        <v>7774</v>
      </c>
      <c r="G57" s="23">
        <v>3824.293067</v>
      </c>
      <c r="H57" t="s" s="19">
        <v>20</v>
      </c>
      <c r="I57" s="24"/>
      <c r="J57" s="18"/>
    </row>
    <row r="58" ht="15" customHeight="1">
      <c r="A58" t="s" s="12">
        <v>96</v>
      </c>
      <c r="B58" t="s" s="12">
        <v>241</v>
      </c>
      <c r="C58" t="s" s="12">
        <v>242</v>
      </c>
      <c r="D58" t="s" s="13">
        <f>_xlfn.CONCAT("https://portal.gdc.cancer.gov/files/",C58)</f>
        <v>243</v>
      </c>
      <c r="E58" t="s" s="14">
        <v>244</v>
      </c>
      <c r="F58" s="15">
        <v>54455</v>
      </c>
      <c r="G58" s="16">
        <v>12606.739414</v>
      </c>
      <c r="H58" t="s" s="12">
        <v>20</v>
      </c>
      <c r="I58" s="25"/>
      <c r="J58" s="18"/>
    </row>
    <row r="59" ht="15" customHeight="1">
      <c r="A59" t="s" s="12">
        <v>96</v>
      </c>
      <c r="B59" t="s" s="19">
        <v>245</v>
      </c>
      <c r="C59" t="s" s="19">
        <v>246</v>
      </c>
      <c r="D59" t="s" s="20">
        <f>_xlfn.CONCAT("https://portal.gdc.cancer.gov/files/",C59)</f>
        <v>247</v>
      </c>
      <c r="E59" t="s" s="21">
        <v>248</v>
      </c>
      <c r="F59" s="22">
        <v>18412</v>
      </c>
      <c r="G59" s="23">
        <v>5978.632526</v>
      </c>
      <c r="H59" t="s" s="19">
        <v>20</v>
      </c>
      <c r="I59" s="24"/>
      <c r="J59" s="18"/>
    </row>
    <row r="60" ht="15" customHeight="1">
      <c r="A60" t="s" s="12">
        <v>96</v>
      </c>
      <c r="B60" t="s" s="12">
        <v>249</v>
      </c>
      <c r="C60" t="s" s="12">
        <v>250</v>
      </c>
      <c r="D60" t="s" s="13">
        <f>_xlfn.CONCAT("https://portal.gdc.cancer.gov/files/",C60)</f>
        <v>251</v>
      </c>
      <c r="E60" t="s" s="14">
        <v>252</v>
      </c>
      <c r="F60" s="15">
        <v>10696</v>
      </c>
      <c r="G60" s="16">
        <v>5475.076526</v>
      </c>
      <c r="H60" t="s" s="12">
        <v>20</v>
      </c>
      <c r="I60" s="25"/>
      <c r="J60" s="18"/>
    </row>
    <row r="61" ht="15" customHeight="1">
      <c r="A61" t="s" s="12">
        <v>96</v>
      </c>
      <c r="B61" t="s" s="19">
        <v>253</v>
      </c>
      <c r="C61" t="s" s="19">
        <v>254</v>
      </c>
      <c r="D61" t="s" s="20">
        <f>_xlfn.CONCAT("https://portal.gdc.cancer.gov/files/",C61)</f>
        <v>255</v>
      </c>
      <c r="E61" t="s" s="21">
        <v>256</v>
      </c>
      <c r="F61" s="22">
        <v>5332</v>
      </c>
      <c r="G61" s="23">
        <v>5010.181041</v>
      </c>
      <c r="H61" t="s" s="19">
        <v>20</v>
      </c>
      <c r="I61" s="24"/>
      <c r="J61" s="18"/>
    </row>
    <row r="62" ht="15" customHeight="1">
      <c r="A62" t="s" s="12">
        <v>96</v>
      </c>
      <c r="B62" t="s" s="12">
        <v>257</v>
      </c>
      <c r="C62" t="s" s="12">
        <v>258</v>
      </c>
      <c r="D62" t="s" s="13">
        <f>_xlfn.CONCAT("https://portal.gdc.cancer.gov/files/",C62)</f>
        <v>259</v>
      </c>
      <c r="E62" t="s" s="14">
        <v>260</v>
      </c>
      <c r="F62" s="15">
        <v>19906</v>
      </c>
      <c r="G62" s="16">
        <v>3830.473179</v>
      </c>
      <c r="H62" t="s" s="12">
        <v>20</v>
      </c>
      <c r="I62" s="25"/>
      <c r="J62" s="18"/>
    </row>
    <row r="63" ht="15" customHeight="1">
      <c r="A63" t="s" s="12">
        <v>96</v>
      </c>
      <c r="B63" t="s" s="19">
        <v>261</v>
      </c>
      <c r="C63" t="s" s="19">
        <v>262</v>
      </c>
      <c r="D63" t="s" s="20">
        <f>_xlfn.CONCAT("https://portal.gdc.cancer.gov/files/",C63)</f>
        <v>263</v>
      </c>
      <c r="E63" t="s" s="21">
        <v>264</v>
      </c>
      <c r="F63" s="22">
        <v>15244</v>
      </c>
      <c r="G63" s="23">
        <v>6279.499518</v>
      </c>
      <c r="H63" t="s" s="19">
        <v>20</v>
      </c>
      <c r="I63" s="24"/>
      <c r="J63" s="18"/>
    </row>
    <row r="64" ht="15" customHeight="1">
      <c r="A64" t="s" s="12">
        <v>96</v>
      </c>
      <c r="B64" t="s" s="12">
        <v>265</v>
      </c>
      <c r="C64" t="s" s="12">
        <v>266</v>
      </c>
      <c r="D64" t="s" s="13">
        <f>_xlfn.CONCAT("https://portal.gdc.cancer.gov/files/",C64)</f>
        <v>267</v>
      </c>
      <c r="E64" t="s" s="14">
        <v>268</v>
      </c>
      <c r="F64" s="15">
        <v>18050</v>
      </c>
      <c r="G64" s="16">
        <v>4780.012187</v>
      </c>
      <c r="H64" t="s" s="12">
        <v>20</v>
      </c>
      <c r="I64" s="25"/>
      <c r="J64" s="18"/>
    </row>
    <row r="65" ht="15" customHeight="1">
      <c r="A65" t="s" s="12">
        <v>96</v>
      </c>
      <c r="B65" t="s" s="19">
        <v>269</v>
      </c>
      <c r="C65" t="s" s="19">
        <v>270</v>
      </c>
      <c r="D65" t="s" s="20">
        <f>_xlfn.CONCAT("https://portal.gdc.cancer.gov/files/",C65)</f>
        <v>271</v>
      </c>
      <c r="E65" t="s" s="21">
        <v>272</v>
      </c>
      <c r="F65" s="22">
        <v>15121</v>
      </c>
      <c r="G65" s="23">
        <v>2942.023975</v>
      </c>
      <c r="H65" t="s" s="19">
        <v>20</v>
      </c>
      <c r="I65" s="24"/>
      <c r="J65" s="18"/>
    </row>
    <row r="66" ht="15" customHeight="1">
      <c r="A66" t="s" s="12">
        <v>96</v>
      </c>
      <c r="B66" t="s" s="12">
        <v>273</v>
      </c>
      <c r="C66" t="s" s="12">
        <v>274</v>
      </c>
      <c r="D66" t="s" s="13">
        <f>_xlfn.CONCAT("https://portal.gdc.cancer.gov/files/",C66)</f>
        <v>275</v>
      </c>
      <c r="E66" t="s" s="14">
        <v>276</v>
      </c>
      <c r="F66" s="15">
        <v>58601</v>
      </c>
      <c r="G66" s="16">
        <v>8856.290102999999</v>
      </c>
      <c r="H66" t="s" s="12">
        <v>20</v>
      </c>
      <c r="I66" s="25"/>
      <c r="J66" s="18"/>
    </row>
    <row r="67" ht="15" customHeight="1">
      <c r="A67" t="s" s="12">
        <v>96</v>
      </c>
      <c r="B67" t="s" s="19">
        <v>277</v>
      </c>
      <c r="C67" t="s" s="19">
        <v>278</v>
      </c>
      <c r="D67" t="s" s="20">
        <f>_xlfn.CONCAT("https://portal.gdc.cancer.gov/files/",C67)</f>
        <v>279</v>
      </c>
      <c r="E67" t="s" s="21">
        <v>280</v>
      </c>
      <c r="F67" s="22">
        <v>63632</v>
      </c>
      <c r="G67" s="23">
        <v>15567.332284</v>
      </c>
      <c r="H67" t="s" s="19">
        <v>20</v>
      </c>
      <c r="I67" s="24"/>
      <c r="J67" s="18"/>
    </row>
    <row r="68" ht="15" customHeight="1">
      <c r="A68" t="s" s="12">
        <v>96</v>
      </c>
      <c r="B68" t="s" s="12">
        <v>281</v>
      </c>
      <c r="C68" t="s" s="12">
        <v>282</v>
      </c>
      <c r="D68" t="s" s="13">
        <f>_xlfn.CONCAT("https://portal.gdc.cancer.gov/files/",C68)</f>
        <v>283</v>
      </c>
      <c r="E68" t="s" s="14">
        <v>284</v>
      </c>
      <c r="F68" s="15">
        <v>12273</v>
      </c>
      <c r="G68" s="16">
        <v>3806.374538</v>
      </c>
      <c r="H68" t="s" s="12">
        <v>20</v>
      </c>
      <c r="I68" s="25"/>
      <c r="J68" s="18"/>
    </row>
    <row r="69" ht="15" customHeight="1">
      <c r="A69" t="s" s="12">
        <v>96</v>
      </c>
      <c r="B69" t="s" s="19">
        <v>285</v>
      </c>
      <c r="C69" t="s" s="19">
        <v>286</v>
      </c>
      <c r="D69" t="s" s="20">
        <f>_xlfn.CONCAT("https://portal.gdc.cancer.gov/files/",C69)</f>
        <v>287</v>
      </c>
      <c r="E69" t="s" s="21">
        <v>288</v>
      </c>
      <c r="F69" s="22">
        <v>5733</v>
      </c>
      <c r="G69" s="23">
        <v>4253.705762</v>
      </c>
      <c r="H69" t="s" s="19">
        <v>20</v>
      </c>
      <c r="I69" s="24"/>
      <c r="J69" s="18"/>
    </row>
    <row r="70" ht="15" customHeight="1">
      <c r="A70" t="s" s="12">
        <v>96</v>
      </c>
      <c r="B70" t="s" s="12">
        <v>289</v>
      </c>
      <c r="C70" t="s" s="12">
        <v>290</v>
      </c>
      <c r="D70" t="s" s="13">
        <f>_xlfn.CONCAT("https://portal.gdc.cancer.gov/files/",C70)</f>
        <v>291</v>
      </c>
      <c r="E70" t="s" s="14">
        <v>292</v>
      </c>
      <c r="F70" s="15">
        <v>5513</v>
      </c>
      <c r="G70" s="16">
        <v>4055.053996</v>
      </c>
      <c r="H70" t="s" s="12">
        <v>20</v>
      </c>
      <c r="I70" s="25"/>
      <c r="J70" s="18"/>
    </row>
    <row r="71" ht="15" customHeight="1">
      <c r="A71" t="s" s="12">
        <v>96</v>
      </c>
      <c r="B71" t="s" s="19">
        <v>293</v>
      </c>
      <c r="C71" t="s" s="19">
        <v>294</v>
      </c>
      <c r="D71" t="s" s="20">
        <f>_xlfn.CONCAT("https://portal.gdc.cancer.gov/files/",C71)</f>
        <v>295</v>
      </c>
      <c r="E71" t="s" s="21">
        <v>296</v>
      </c>
      <c r="F71" s="22">
        <v>21389</v>
      </c>
      <c r="G71" s="23">
        <v>8043.599173</v>
      </c>
      <c r="H71" t="s" s="19">
        <v>20</v>
      </c>
      <c r="I71" s="24"/>
      <c r="J71" s="18"/>
    </row>
    <row r="72" ht="15" customHeight="1">
      <c r="A72" t="s" s="12">
        <v>96</v>
      </c>
      <c r="B72" t="s" s="12">
        <v>297</v>
      </c>
      <c r="C72" t="s" s="12">
        <v>298</v>
      </c>
      <c r="D72" t="s" s="13">
        <f>_xlfn.CONCAT("https://portal.gdc.cancer.gov/files/",C72)</f>
        <v>299</v>
      </c>
      <c r="E72" t="s" s="14">
        <v>300</v>
      </c>
      <c r="F72" s="15">
        <v>57210</v>
      </c>
      <c r="G72" s="16">
        <v>7895.947396</v>
      </c>
      <c r="H72" t="s" s="12">
        <v>20</v>
      </c>
      <c r="I72" s="25"/>
      <c r="J72" s="18"/>
    </row>
    <row r="73" ht="15" customHeight="1">
      <c r="A73" t="s" s="12">
        <v>96</v>
      </c>
      <c r="B73" t="s" s="19">
        <v>301</v>
      </c>
      <c r="C73" t="s" s="19">
        <v>302</v>
      </c>
      <c r="D73" t="s" s="20">
        <f>_xlfn.CONCAT("https://portal.gdc.cancer.gov/files/",C73)</f>
        <v>303</v>
      </c>
      <c r="E73" t="s" s="21">
        <v>304</v>
      </c>
      <c r="F73" s="22">
        <v>23499</v>
      </c>
      <c r="G73" s="23">
        <v>6383.405265</v>
      </c>
      <c r="H73" t="s" s="19">
        <v>20</v>
      </c>
      <c r="I73" s="24"/>
      <c r="J73" s="18"/>
    </row>
    <row r="74" ht="15" customHeight="1">
      <c r="A74" t="s" s="12">
        <v>96</v>
      </c>
      <c r="B74" t="s" s="12">
        <v>305</v>
      </c>
      <c r="C74" t="s" s="12">
        <v>306</v>
      </c>
      <c r="D74" t="s" s="13">
        <f>_xlfn.CONCAT("https://portal.gdc.cancer.gov/files/",C74)</f>
        <v>307</v>
      </c>
      <c r="E74" t="s" s="14">
        <v>308</v>
      </c>
      <c r="F74" s="15">
        <v>29081</v>
      </c>
      <c r="G74" s="16">
        <v>8193.522774999999</v>
      </c>
      <c r="H74" t="s" s="12">
        <v>20</v>
      </c>
      <c r="I74" s="25"/>
      <c r="J74" s="18"/>
    </row>
    <row r="75" ht="15" customHeight="1">
      <c r="A75" t="s" s="12">
        <v>96</v>
      </c>
      <c r="B75" t="s" s="19">
        <v>309</v>
      </c>
      <c r="C75" t="s" s="19">
        <v>310</v>
      </c>
      <c r="D75" t="s" s="20">
        <f>_xlfn.CONCAT("https://portal.gdc.cancer.gov/files/",C75)</f>
        <v>311</v>
      </c>
      <c r="E75" t="s" s="21">
        <v>312</v>
      </c>
      <c r="F75" s="22">
        <v>23504</v>
      </c>
      <c r="G75" s="23">
        <v>6036.730981</v>
      </c>
      <c r="H75" t="s" s="19">
        <v>20</v>
      </c>
      <c r="I75" s="24"/>
      <c r="J75" s="18"/>
    </row>
    <row r="76" ht="15" customHeight="1">
      <c r="A76" t="s" s="12">
        <v>96</v>
      </c>
      <c r="B76" t="s" s="12">
        <v>313</v>
      </c>
      <c r="C76" t="s" s="12">
        <v>314</v>
      </c>
      <c r="D76" t="s" s="13">
        <f>_xlfn.CONCAT("https://portal.gdc.cancer.gov/files/",C76)</f>
        <v>315</v>
      </c>
      <c r="E76" t="s" s="14">
        <v>316</v>
      </c>
      <c r="F76" s="15">
        <v>122409</v>
      </c>
      <c r="G76" s="16">
        <v>10427.328017</v>
      </c>
      <c r="H76" t="s" s="12">
        <v>20</v>
      </c>
      <c r="I76" s="25"/>
      <c r="J76" s="18"/>
    </row>
    <row r="77" ht="15" customHeight="1">
      <c r="A77" t="s" s="12">
        <v>96</v>
      </c>
      <c r="B77" t="s" s="19">
        <v>317</v>
      </c>
      <c r="C77" t="s" s="19">
        <v>318</v>
      </c>
      <c r="D77" t="s" s="20">
        <f>_xlfn.CONCAT("https://portal.gdc.cancer.gov/files/",C77)</f>
        <v>319</v>
      </c>
      <c r="E77" t="s" s="21">
        <v>320</v>
      </c>
      <c r="F77" s="22">
        <v>7751</v>
      </c>
      <c r="G77" s="23">
        <v>5680.052763</v>
      </c>
      <c r="H77" t="s" s="19">
        <v>20</v>
      </c>
      <c r="I77" s="24"/>
      <c r="J77" s="18"/>
    </row>
    <row r="78" ht="15" customHeight="1">
      <c r="A78" t="s" s="12">
        <v>96</v>
      </c>
      <c r="B78" t="s" s="12">
        <v>321</v>
      </c>
      <c r="C78" t="s" s="12">
        <v>322</v>
      </c>
      <c r="D78" t="s" s="13">
        <f>_xlfn.CONCAT("https://portal.gdc.cancer.gov/files/",C78)</f>
        <v>323</v>
      </c>
      <c r="E78" t="s" s="14">
        <v>324</v>
      </c>
      <c r="F78" s="15">
        <v>8974</v>
      </c>
      <c r="G78" s="16">
        <v>6510.758641</v>
      </c>
      <c r="H78" t="s" s="12">
        <v>20</v>
      </c>
      <c r="I78" s="25"/>
      <c r="J78" s="18"/>
    </row>
    <row r="79" ht="15" customHeight="1">
      <c r="A79" t="s" s="12">
        <v>96</v>
      </c>
      <c r="B79" t="s" s="19">
        <v>325</v>
      </c>
      <c r="C79" t="s" s="19">
        <v>326</v>
      </c>
      <c r="D79" t="s" s="20">
        <f>_xlfn.CONCAT("https://portal.gdc.cancer.gov/files/",C79)</f>
        <v>327</v>
      </c>
      <c r="E79" t="s" s="21">
        <v>328</v>
      </c>
      <c r="F79" s="22">
        <v>8901</v>
      </c>
      <c r="G79" s="23">
        <v>2049.505422</v>
      </c>
      <c r="H79" t="s" s="19">
        <v>20</v>
      </c>
      <c r="I79" s="24"/>
      <c r="J79" s="18"/>
    </row>
    <row r="80" ht="15" customHeight="1">
      <c r="A80" t="s" s="12">
        <v>96</v>
      </c>
      <c r="B80" t="s" s="12">
        <v>329</v>
      </c>
      <c r="C80" t="s" s="12">
        <v>330</v>
      </c>
      <c r="D80" t="s" s="13">
        <f>_xlfn.CONCAT("https://portal.gdc.cancer.gov/files/",C80)</f>
        <v>331</v>
      </c>
      <c r="E80" t="s" s="14">
        <v>332</v>
      </c>
      <c r="F80" s="15">
        <v>14759</v>
      </c>
      <c r="G80" s="16">
        <v>12874.798927</v>
      </c>
      <c r="H80" t="s" s="12">
        <v>20</v>
      </c>
      <c r="I80" s="25"/>
      <c r="J80" s="18"/>
    </row>
    <row r="81" ht="15" customHeight="1">
      <c r="A81" t="s" s="12">
        <v>96</v>
      </c>
      <c r="B81" t="s" s="19">
        <v>333</v>
      </c>
      <c r="C81" t="s" s="19">
        <v>334</v>
      </c>
      <c r="D81" t="s" s="20">
        <f>_xlfn.CONCAT("https://portal.gdc.cancer.gov/files/",C81)</f>
        <v>335</v>
      </c>
      <c r="E81" t="s" s="21">
        <v>336</v>
      </c>
      <c r="F81" s="22">
        <v>7018</v>
      </c>
      <c r="G81" s="23">
        <v>3790.440184</v>
      </c>
      <c r="H81" t="s" s="19">
        <v>20</v>
      </c>
      <c r="I81" s="24"/>
      <c r="J81" s="18"/>
    </row>
    <row r="82" ht="15" customHeight="1">
      <c r="A82" t="s" s="12">
        <v>96</v>
      </c>
      <c r="B82" t="s" s="12">
        <v>337</v>
      </c>
      <c r="C82" t="s" s="12">
        <v>338</v>
      </c>
      <c r="D82" t="s" s="13">
        <f>_xlfn.CONCAT("https://portal.gdc.cancer.gov/files/",C82)</f>
        <v>339</v>
      </c>
      <c r="E82" t="s" s="14">
        <v>340</v>
      </c>
      <c r="F82" s="15">
        <v>4732</v>
      </c>
      <c r="G82" s="16">
        <v>6365.108659</v>
      </c>
      <c r="H82" t="s" s="12">
        <v>20</v>
      </c>
      <c r="I82" s="25"/>
      <c r="J82" s="18"/>
    </row>
    <row r="83" ht="15" customHeight="1">
      <c r="A83" t="s" s="12">
        <v>96</v>
      </c>
      <c r="B83" t="s" s="19">
        <v>341</v>
      </c>
      <c r="C83" t="s" s="19">
        <v>342</v>
      </c>
      <c r="D83" t="s" s="20">
        <f>_xlfn.CONCAT("https://portal.gdc.cancer.gov/files/",C83)</f>
        <v>343</v>
      </c>
      <c r="E83" t="s" s="21">
        <v>344</v>
      </c>
      <c r="F83" s="22">
        <v>24529</v>
      </c>
      <c r="G83" s="23">
        <v>11106.150695</v>
      </c>
      <c r="H83" t="s" s="19">
        <v>20</v>
      </c>
      <c r="I83" s="24"/>
      <c r="J83" s="18"/>
    </row>
    <row r="84" ht="15" customHeight="1">
      <c r="A84" t="s" s="12">
        <v>96</v>
      </c>
      <c r="B84" t="s" s="12">
        <v>345</v>
      </c>
      <c r="C84" t="s" s="12">
        <v>346</v>
      </c>
      <c r="D84" t="s" s="13">
        <f>_xlfn.CONCAT("https://portal.gdc.cancer.gov/files/",C84)</f>
        <v>347</v>
      </c>
      <c r="E84" t="s" s="14">
        <v>348</v>
      </c>
      <c r="F84" s="15">
        <v>9946</v>
      </c>
      <c r="G84" s="16">
        <v>5525.193348</v>
      </c>
      <c r="H84" t="s" s="12">
        <v>20</v>
      </c>
      <c r="I84" s="25"/>
      <c r="J84" s="18"/>
    </row>
    <row r="85" ht="15" customHeight="1">
      <c r="A85" t="s" s="12">
        <v>96</v>
      </c>
      <c r="B85" t="s" s="19">
        <v>349</v>
      </c>
      <c r="C85" t="s" s="19">
        <v>350</v>
      </c>
      <c r="D85" t="s" s="20">
        <f>_xlfn.CONCAT("https://portal.gdc.cancer.gov/files/",C85)</f>
        <v>351</v>
      </c>
      <c r="E85" t="s" s="21">
        <v>352</v>
      </c>
      <c r="F85" s="22">
        <v>10190</v>
      </c>
      <c r="G85" s="23">
        <v>6048.177682</v>
      </c>
      <c r="H85" t="s" s="19">
        <v>20</v>
      </c>
      <c r="I85" s="24"/>
      <c r="J85" s="18"/>
    </row>
    <row r="86" ht="15" customHeight="1">
      <c r="A86" t="s" s="12">
        <v>96</v>
      </c>
      <c r="B86" t="s" s="12">
        <v>353</v>
      </c>
      <c r="C86" t="s" s="12">
        <v>354</v>
      </c>
      <c r="D86" t="s" s="13">
        <f>_xlfn.CONCAT("https://portal.gdc.cancer.gov/files/",C86)</f>
        <v>355</v>
      </c>
      <c r="E86" t="s" s="14">
        <v>356</v>
      </c>
      <c r="F86" s="15">
        <v>16759</v>
      </c>
      <c r="G86" s="16">
        <v>10436.399551</v>
      </c>
      <c r="H86" t="s" s="12">
        <v>20</v>
      </c>
      <c r="I86" s="25"/>
      <c r="J86" s="18"/>
    </row>
    <row r="87" ht="15" customHeight="1">
      <c r="A87" t="s" s="12">
        <v>96</v>
      </c>
      <c r="B87" t="s" s="19">
        <v>357</v>
      </c>
      <c r="C87" t="s" s="19">
        <v>358</v>
      </c>
      <c r="D87" t="s" s="20">
        <f>_xlfn.CONCAT("https://portal.gdc.cancer.gov/files/",C87)</f>
        <v>359</v>
      </c>
      <c r="E87" t="s" s="21">
        <v>360</v>
      </c>
      <c r="F87" s="22">
        <v>3753</v>
      </c>
      <c r="G87" s="23">
        <v>4879.298151</v>
      </c>
      <c r="H87" t="s" s="19">
        <v>20</v>
      </c>
      <c r="I87" s="24"/>
      <c r="J87" s="18"/>
    </row>
    <row r="88" ht="15" customHeight="1">
      <c r="A88" t="s" s="12">
        <v>96</v>
      </c>
      <c r="B88" t="s" s="12">
        <v>361</v>
      </c>
      <c r="C88" t="s" s="12">
        <v>362</v>
      </c>
      <c r="D88" t="s" s="13">
        <f>_xlfn.CONCAT("https://portal.gdc.cancer.gov/files/",C88)</f>
        <v>363</v>
      </c>
      <c r="E88" t="s" s="14">
        <v>364</v>
      </c>
      <c r="F88" s="15">
        <v>167250</v>
      </c>
      <c r="G88" s="16">
        <v>12004.427104</v>
      </c>
      <c r="H88" t="s" s="12">
        <v>20</v>
      </c>
      <c r="I88" s="25"/>
      <c r="J88" s="18"/>
    </row>
    <row r="89" ht="15" customHeight="1">
      <c r="A89" t="s" s="12">
        <v>96</v>
      </c>
      <c r="B89" t="s" s="19">
        <v>365</v>
      </c>
      <c r="C89" t="s" s="19">
        <v>366</v>
      </c>
      <c r="D89" t="s" s="20">
        <f>_xlfn.CONCAT("https://portal.gdc.cancer.gov/files/",C89)</f>
        <v>367</v>
      </c>
      <c r="E89" t="s" s="21">
        <v>368</v>
      </c>
      <c r="F89" s="22">
        <v>13129</v>
      </c>
      <c r="G89" s="23">
        <v>5497.906198</v>
      </c>
      <c r="H89" t="s" s="19">
        <v>20</v>
      </c>
      <c r="I89" s="24"/>
      <c r="J89" s="18"/>
    </row>
    <row r="90" ht="15" customHeight="1">
      <c r="A90" t="s" s="12">
        <v>96</v>
      </c>
      <c r="B90" t="s" s="12">
        <v>369</v>
      </c>
      <c r="C90" t="s" s="12">
        <v>370</v>
      </c>
      <c r="D90" t="s" s="13">
        <f>_xlfn.CONCAT("https://portal.gdc.cancer.gov/files/",C90)</f>
        <v>371</v>
      </c>
      <c r="E90" t="s" s="14">
        <v>372</v>
      </c>
      <c r="F90" s="15">
        <v>18559</v>
      </c>
      <c r="G90" s="16">
        <v>6725.791102</v>
      </c>
      <c r="H90" t="s" s="12">
        <v>20</v>
      </c>
      <c r="I90" s="25"/>
      <c r="J90" s="18"/>
    </row>
    <row r="91" ht="15" customHeight="1">
      <c r="A91" t="s" s="12">
        <v>96</v>
      </c>
      <c r="B91" t="s" s="19">
        <v>373</v>
      </c>
      <c r="C91" t="s" s="19">
        <v>374</v>
      </c>
      <c r="D91" t="s" s="20">
        <f>_xlfn.CONCAT("https://portal.gdc.cancer.gov/files/",C91)</f>
        <v>375</v>
      </c>
      <c r="E91" t="s" s="21">
        <v>376</v>
      </c>
      <c r="F91" s="22">
        <v>21523</v>
      </c>
      <c r="G91" s="23">
        <v>10848.685461</v>
      </c>
      <c r="H91" t="s" s="19">
        <v>20</v>
      </c>
      <c r="I91" s="24"/>
      <c r="J91" s="18"/>
    </row>
    <row r="92" ht="15" customHeight="1">
      <c r="A92" t="s" s="12">
        <v>96</v>
      </c>
      <c r="B92" t="s" s="12">
        <v>377</v>
      </c>
      <c r="C92" t="s" s="12">
        <v>378</v>
      </c>
      <c r="D92" t="s" s="13">
        <f>_xlfn.CONCAT("https://portal.gdc.cancer.gov/files/",C92)</f>
        <v>379</v>
      </c>
      <c r="E92" t="s" s="14">
        <v>380</v>
      </c>
      <c r="F92" s="15">
        <v>8405</v>
      </c>
      <c r="G92" s="16">
        <v>3822.692558</v>
      </c>
      <c r="H92" t="s" s="12">
        <v>20</v>
      </c>
      <c r="I92" s="25"/>
      <c r="J92" s="18"/>
    </row>
    <row r="93" ht="15" customHeight="1">
      <c r="A93" t="s" s="12">
        <v>96</v>
      </c>
      <c r="B93" t="s" s="19">
        <v>381</v>
      </c>
      <c r="C93" t="s" s="19">
        <v>382</v>
      </c>
      <c r="D93" t="s" s="20">
        <f>_xlfn.CONCAT("https://portal.gdc.cancer.gov/files/",C93)</f>
        <v>383</v>
      </c>
      <c r="E93" t="s" s="21">
        <v>384</v>
      </c>
      <c r="F93" s="22">
        <v>25413</v>
      </c>
      <c r="G93" s="23">
        <v>9022.695738</v>
      </c>
      <c r="H93" t="s" s="19">
        <v>20</v>
      </c>
      <c r="I93" s="24"/>
      <c r="J93" s="18"/>
    </row>
    <row r="94" ht="15" customHeight="1">
      <c r="A94" t="s" s="12">
        <v>96</v>
      </c>
      <c r="B94" t="s" s="12">
        <v>385</v>
      </c>
      <c r="C94" t="s" s="12">
        <v>386</v>
      </c>
      <c r="D94" t="s" s="13">
        <f>_xlfn.CONCAT("https://portal.gdc.cancer.gov/files/",C94)</f>
        <v>387</v>
      </c>
      <c r="E94" t="s" s="14">
        <v>388</v>
      </c>
      <c r="F94" s="15">
        <v>14954</v>
      </c>
      <c r="G94" s="16">
        <v>7861.026885</v>
      </c>
      <c r="H94" t="s" s="12">
        <v>20</v>
      </c>
      <c r="I94" s="25"/>
      <c r="J94" s="18"/>
    </row>
    <row r="95" ht="15" customHeight="1">
      <c r="A95" t="s" s="12">
        <v>96</v>
      </c>
      <c r="B95" t="s" s="19">
        <v>389</v>
      </c>
      <c r="C95" t="s" s="19">
        <v>390</v>
      </c>
      <c r="D95" t="s" s="20">
        <f>_xlfn.CONCAT("https://portal.gdc.cancer.gov/files/",C95)</f>
        <v>391</v>
      </c>
      <c r="E95" t="s" s="21">
        <v>392</v>
      </c>
      <c r="F95" s="22">
        <v>10868</v>
      </c>
      <c r="G95" s="23">
        <v>2806.356496</v>
      </c>
      <c r="H95" t="s" s="19">
        <v>20</v>
      </c>
      <c r="I95" s="24"/>
      <c r="J95" s="18"/>
    </row>
    <row r="96" ht="15" customHeight="1">
      <c r="A96" t="s" s="12">
        <v>96</v>
      </c>
      <c r="B96" t="s" s="12">
        <v>393</v>
      </c>
      <c r="C96" t="s" s="12">
        <v>394</v>
      </c>
      <c r="D96" t="s" s="13">
        <f>_xlfn.CONCAT("https://portal.gdc.cancer.gov/files/",C96)</f>
        <v>395</v>
      </c>
      <c r="E96" t="s" s="14">
        <v>396</v>
      </c>
      <c r="F96" s="15">
        <v>28710</v>
      </c>
      <c r="G96" s="16">
        <v>11764.643211</v>
      </c>
      <c r="H96" t="s" s="12">
        <v>20</v>
      </c>
      <c r="I96" s="25"/>
      <c r="J96" s="18"/>
    </row>
    <row r="97" ht="15" customHeight="1">
      <c r="A97" t="s" s="12">
        <v>96</v>
      </c>
      <c r="B97" t="s" s="19">
        <v>397</v>
      </c>
      <c r="C97" t="s" s="19">
        <v>398</v>
      </c>
      <c r="D97" t="s" s="20">
        <f>_xlfn.CONCAT("https://portal.gdc.cancer.gov/files/",C97)</f>
        <v>399</v>
      </c>
      <c r="E97" t="s" s="21">
        <v>400</v>
      </c>
      <c r="F97" s="22">
        <v>5755</v>
      </c>
      <c r="G97" s="23">
        <v>3802.412004</v>
      </c>
      <c r="H97" t="s" s="19">
        <v>20</v>
      </c>
      <c r="I97" s="24"/>
      <c r="J97" s="18"/>
    </row>
    <row r="98" ht="15" customHeight="1">
      <c r="A98" t="s" s="12">
        <v>96</v>
      </c>
      <c r="B98" t="s" s="12">
        <v>401</v>
      </c>
      <c r="C98" t="s" s="12">
        <v>402</v>
      </c>
      <c r="D98" t="s" s="13">
        <f>_xlfn.CONCAT("https://portal.gdc.cancer.gov/files/",C98)</f>
        <v>403</v>
      </c>
      <c r="E98" t="s" s="14">
        <v>404</v>
      </c>
      <c r="F98" s="15">
        <v>6540</v>
      </c>
      <c r="G98" s="16">
        <v>4517.473089</v>
      </c>
      <c r="H98" t="s" s="12">
        <v>20</v>
      </c>
      <c r="I98" s="25"/>
      <c r="J98" s="18"/>
    </row>
    <row r="99" ht="15" customHeight="1">
      <c r="A99" t="s" s="12">
        <v>96</v>
      </c>
      <c r="B99" t="s" s="19">
        <v>405</v>
      </c>
      <c r="C99" t="s" s="19">
        <v>406</v>
      </c>
      <c r="D99" t="s" s="20">
        <f>_xlfn.CONCAT("https://portal.gdc.cancer.gov/files/",C99)</f>
        <v>407</v>
      </c>
      <c r="E99" t="s" s="21">
        <v>408</v>
      </c>
      <c r="F99" s="22">
        <v>9083</v>
      </c>
      <c r="G99" s="23">
        <v>5839.347546</v>
      </c>
      <c r="H99" t="s" s="19">
        <v>20</v>
      </c>
      <c r="I99" s="24"/>
      <c r="J99" s="18"/>
    </row>
    <row r="100" ht="15" customHeight="1">
      <c r="A100" t="s" s="12">
        <v>96</v>
      </c>
      <c r="B100" t="s" s="12">
        <v>409</v>
      </c>
      <c r="C100" t="s" s="12">
        <v>410</v>
      </c>
      <c r="D100" t="s" s="13">
        <f>_xlfn.CONCAT("https://portal.gdc.cancer.gov/files/",C100)</f>
        <v>411</v>
      </c>
      <c r="E100" t="s" s="14">
        <v>412</v>
      </c>
      <c r="F100" s="15">
        <v>47032</v>
      </c>
      <c r="G100" s="16">
        <v>5277.353944</v>
      </c>
      <c r="H100" t="s" s="12">
        <v>20</v>
      </c>
      <c r="I100" s="25"/>
      <c r="J100" s="18"/>
    </row>
    <row r="101" ht="15" customHeight="1">
      <c r="A101" t="s" s="12">
        <v>96</v>
      </c>
      <c r="B101" t="s" s="19">
        <v>413</v>
      </c>
      <c r="C101" t="s" s="19">
        <v>414</v>
      </c>
      <c r="D101" t="s" s="20">
        <f>_xlfn.CONCAT("https://portal.gdc.cancer.gov/files/",C101)</f>
        <v>415</v>
      </c>
      <c r="E101" t="s" s="21">
        <v>416</v>
      </c>
      <c r="F101" s="22">
        <v>11441</v>
      </c>
      <c r="G101" s="23">
        <v>4666.799643</v>
      </c>
      <c r="H101" t="s" s="19">
        <v>20</v>
      </c>
      <c r="I101" s="24"/>
      <c r="J101" s="18"/>
    </row>
    <row r="102" ht="15" customHeight="1">
      <c r="A102" t="s" s="12">
        <v>96</v>
      </c>
      <c r="B102" t="s" s="12">
        <v>417</v>
      </c>
      <c r="C102" t="s" s="12">
        <v>418</v>
      </c>
      <c r="D102" t="s" s="13">
        <f>_xlfn.CONCAT("https://portal.gdc.cancer.gov/files/",C102)</f>
        <v>419</v>
      </c>
      <c r="E102" t="s" s="14">
        <v>420</v>
      </c>
      <c r="F102" s="15">
        <v>32821</v>
      </c>
      <c r="G102" s="16">
        <v>13571.105755</v>
      </c>
      <c r="H102" t="s" s="12">
        <v>20</v>
      </c>
      <c r="I102" s="25"/>
      <c r="J102" s="18"/>
    </row>
    <row r="103" ht="15" customHeight="1">
      <c r="A103" t="s" s="12">
        <v>96</v>
      </c>
      <c r="B103" t="s" s="19">
        <v>421</v>
      </c>
      <c r="C103" t="s" s="19">
        <v>422</v>
      </c>
      <c r="D103" t="s" s="20">
        <f>_xlfn.CONCAT("https://portal.gdc.cancer.gov/files/",C103)</f>
        <v>423</v>
      </c>
      <c r="E103" t="s" s="21">
        <v>424</v>
      </c>
      <c r="F103" s="22">
        <v>11703</v>
      </c>
      <c r="G103" s="23">
        <v>6914.856217</v>
      </c>
      <c r="H103" t="s" s="19">
        <v>20</v>
      </c>
      <c r="I103" s="24"/>
      <c r="J103" s="18"/>
    </row>
    <row r="104" ht="15" customHeight="1">
      <c r="A104" t="s" s="12">
        <v>96</v>
      </c>
      <c r="B104" t="s" s="12">
        <v>425</v>
      </c>
      <c r="C104" t="s" s="12">
        <v>426</v>
      </c>
      <c r="D104" t="s" s="13">
        <f>_xlfn.CONCAT("https://portal.gdc.cancer.gov/files/",C104)</f>
        <v>427</v>
      </c>
      <c r="E104" t="s" s="14">
        <v>428</v>
      </c>
      <c r="F104" s="15">
        <v>81665</v>
      </c>
      <c r="G104" s="16">
        <v>13483.025488</v>
      </c>
      <c r="H104" t="s" s="12">
        <v>20</v>
      </c>
      <c r="I104" s="25"/>
      <c r="J104" s="18"/>
    </row>
    <row r="105" ht="15" customHeight="1">
      <c r="A105" t="s" s="12">
        <v>96</v>
      </c>
      <c r="B105" t="s" s="19">
        <v>429</v>
      </c>
      <c r="C105" t="s" s="19">
        <v>430</v>
      </c>
      <c r="D105" t="s" s="20">
        <f>_xlfn.CONCAT("https://portal.gdc.cancer.gov/files/",C105)</f>
        <v>431</v>
      </c>
      <c r="E105" t="s" s="21">
        <v>432</v>
      </c>
      <c r="F105" s="22">
        <v>19278</v>
      </c>
      <c r="G105" s="23">
        <v>3565.266119</v>
      </c>
      <c r="H105" t="s" s="19">
        <v>20</v>
      </c>
      <c r="I105" s="24"/>
      <c r="J105" s="18"/>
    </row>
    <row r="106" ht="15" customHeight="1">
      <c r="A106" t="s" s="12">
        <v>96</v>
      </c>
      <c r="B106" t="s" s="12">
        <v>433</v>
      </c>
      <c r="C106" t="s" s="12">
        <v>434</v>
      </c>
      <c r="D106" t="s" s="13">
        <f>_xlfn.CONCAT("https://portal.gdc.cancer.gov/files/",C106)</f>
        <v>435</v>
      </c>
      <c r="E106" t="s" s="14">
        <v>436</v>
      </c>
      <c r="F106" s="15">
        <v>132046</v>
      </c>
      <c r="G106" s="16">
        <v>16730.437687</v>
      </c>
      <c r="H106" t="s" s="12">
        <v>20</v>
      </c>
      <c r="I106" s="25"/>
      <c r="J106" s="18"/>
    </row>
    <row r="107" ht="15" customHeight="1">
      <c r="A107" t="s" s="12">
        <v>96</v>
      </c>
      <c r="B107" t="s" s="19">
        <v>437</v>
      </c>
      <c r="C107" t="s" s="19">
        <v>438</v>
      </c>
      <c r="D107" t="s" s="20">
        <f>_xlfn.CONCAT("https://portal.gdc.cancer.gov/files/",C107)</f>
        <v>439</v>
      </c>
      <c r="E107" t="s" s="21">
        <v>440</v>
      </c>
      <c r="F107" s="22">
        <v>21232</v>
      </c>
      <c r="G107" s="23">
        <v>5747.250891</v>
      </c>
      <c r="H107" t="s" s="19">
        <v>20</v>
      </c>
      <c r="I107" s="24"/>
      <c r="J107" s="18"/>
    </row>
    <row r="108" ht="15" customHeight="1">
      <c r="A108" t="s" s="12">
        <v>96</v>
      </c>
      <c r="B108" t="s" s="12">
        <v>441</v>
      </c>
      <c r="C108" t="s" s="12">
        <v>442</v>
      </c>
      <c r="D108" t="s" s="13">
        <f>_xlfn.CONCAT("https://portal.gdc.cancer.gov/files/",C108)</f>
        <v>443</v>
      </c>
      <c r="E108" t="s" s="14">
        <v>444</v>
      </c>
      <c r="F108" s="15">
        <v>16284</v>
      </c>
      <c r="G108" s="16">
        <v>6329.091785</v>
      </c>
      <c r="H108" t="s" s="12">
        <v>20</v>
      </c>
      <c r="I108" s="25"/>
      <c r="J108" s="18"/>
    </row>
    <row r="109" ht="15" customHeight="1">
      <c r="A109" t="s" s="12">
        <v>96</v>
      </c>
      <c r="B109" t="s" s="19">
        <v>445</v>
      </c>
      <c r="C109" t="s" s="19">
        <v>446</v>
      </c>
      <c r="D109" t="s" s="20">
        <f>_xlfn.CONCAT("https://portal.gdc.cancer.gov/files/",C109)</f>
        <v>447</v>
      </c>
      <c r="E109" t="s" s="21">
        <v>448</v>
      </c>
      <c r="F109" s="22">
        <v>53986</v>
      </c>
      <c r="G109" s="23">
        <v>17103.570282</v>
      </c>
      <c r="H109" t="s" s="19">
        <v>20</v>
      </c>
      <c r="I109" s="24"/>
      <c r="J109" s="18"/>
    </row>
    <row r="110" ht="15" customHeight="1">
      <c r="A110" t="s" s="12">
        <v>96</v>
      </c>
      <c r="B110" t="s" s="12">
        <v>449</v>
      </c>
      <c r="C110" t="s" s="12">
        <v>450</v>
      </c>
      <c r="D110" t="s" s="13">
        <f>_xlfn.CONCAT("https://portal.gdc.cancer.gov/files/",C110)</f>
        <v>451</v>
      </c>
      <c r="E110" t="s" s="14">
        <v>452</v>
      </c>
      <c r="F110" s="15">
        <v>13061</v>
      </c>
      <c r="G110" s="16">
        <v>5357.844621</v>
      </c>
      <c r="H110" t="s" s="12">
        <v>20</v>
      </c>
      <c r="I110" s="25"/>
      <c r="J110" s="18"/>
    </row>
    <row r="111" ht="15" customHeight="1">
      <c r="A111" t="s" s="12">
        <v>96</v>
      </c>
      <c r="B111" t="s" s="19">
        <v>453</v>
      </c>
      <c r="C111" t="s" s="19">
        <v>454</v>
      </c>
      <c r="D111" t="s" s="20">
        <f>_xlfn.CONCAT("https://portal.gdc.cancer.gov/files/",C111)</f>
        <v>455</v>
      </c>
      <c r="E111" t="s" s="21">
        <v>456</v>
      </c>
      <c r="F111" s="22">
        <v>9289</v>
      </c>
      <c r="G111" s="23">
        <v>4413.818402</v>
      </c>
      <c r="H111" t="s" s="19">
        <v>20</v>
      </c>
      <c r="I111" s="24"/>
      <c r="J111" s="18"/>
    </row>
    <row r="112" ht="15" customHeight="1">
      <c r="A112" t="s" s="12">
        <v>96</v>
      </c>
      <c r="B112" t="s" s="12">
        <v>457</v>
      </c>
      <c r="C112" t="s" s="12">
        <v>458</v>
      </c>
      <c r="D112" t="s" s="13">
        <f>_xlfn.CONCAT("https://portal.gdc.cancer.gov/files/",C112)</f>
        <v>459</v>
      </c>
      <c r="E112" t="s" s="14">
        <v>460</v>
      </c>
      <c r="F112" s="15">
        <v>6614</v>
      </c>
      <c r="G112" s="16">
        <v>3348.394527</v>
      </c>
      <c r="H112" t="s" s="12">
        <v>20</v>
      </c>
      <c r="I112" s="25"/>
      <c r="J112" s="18"/>
    </row>
    <row r="113" ht="15" customHeight="1">
      <c r="A113" t="s" s="12">
        <v>96</v>
      </c>
      <c r="B113" t="s" s="19">
        <v>461</v>
      </c>
      <c r="C113" t="s" s="19">
        <v>462</v>
      </c>
      <c r="D113" t="s" s="20">
        <f>_xlfn.CONCAT("https://portal.gdc.cancer.gov/files/",C113)</f>
        <v>463</v>
      </c>
      <c r="E113" t="s" s="21">
        <v>464</v>
      </c>
      <c r="F113" s="22">
        <v>13518</v>
      </c>
      <c r="G113" s="23">
        <v>4622.679513</v>
      </c>
      <c r="H113" t="s" s="19">
        <v>20</v>
      </c>
      <c r="I113" s="24"/>
      <c r="J113" s="18"/>
    </row>
    <row r="114" ht="15" customHeight="1">
      <c r="A114" t="s" s="12">
        <v>96</v>
      </c>
      <c r="B114" t="s" s="12">
        <v>465</v>
      </c>
      <c r="C114" t="s" s="12">
        <v>466</v>
      </c>
      <c r="D114" t="s" s="13">
        <f>_xlfn.CONCAT("https://portal.gdc.cancer.gov/files/",C114)</f>
        <v>467</v>
      </c>
      <c r="E114" t="s" s="14">
        <v>468</v>
      </c>
      <c r="F114" s="15">
        <v>55660</v>
      </c>
      <c r="G114" s="16">
        <v>17171.984552</v>
      </c>
      <c r="H114" t="s" s="12">
        <v>20</v>
      </c>
      <c r="I114" s="25"/>
      <c r="J114" s="18"/>
    </row>
    <row r="115" ht="15" customHeight="1">
      <c r="A115" t="s" s="12">
        <v>96</v>
      </c>
      <c r="B115" t="s" s="19">
        <v>469</v>
      </c>
      <c r="C115" t="s" s="19">
        <v>470</v>
      </c>
      <c r="D115" t="s" s="20">
        <f>_xlfn.CONCAT("https://portal.gdc.cancer.gov/files/",C115)</f>
        <v>471</v>
      </c>
      <c r="E115" t="s" s="21">
        <v>472</v>
      </c>
      <c r="F115" s="22">
        <v>32411</v>
      </c>
      <c r="G115" s="23">
        <v>12538.51674</v>
      </c>
      <c r="H115" t="s" s="19">
        <v>20</v>
      </c>
      <c r="I115" s="24"/>
      <c r="J115" s="18"/>
    </row>
    <row r="116" ht="15" customHeight="1">
      <c r="A116" t="s" s="12">
        <v>96</v>
      </c>
      <c r="B116" t="s" s="12">
        <v>473</v>
      </c>
      <c r="C116" t="s" s="12">
        <v>474</v>
      </c>
      <c r="D116" t="s" s="13">
        <f>_xlfn.CONCAT("https://portal.gdc.cancer.gov/files/",C116)</f>
        <v>475</v>
      </c>
      <c r="E116" t="s" s="14">
        <v>476</v>
      </c>
      <c r="F116" s="15">
        <v>60637</v>
      </c>
      <c r="G116" s="16">
        <v>14227.057617</v>
      </c>
      <c r="H116" t="s" s="12">
        <v>20</v>
      </c>
      <c r="I116" s="25"/>
      <c r="J116" s="18"/>
    </row>
    <row r="117" ht="15" customHeight="1">
      <c r="A117" t="s" s="12">
        <v>96</v>
      </c>
      <c r="B117" t="s" s="19">
        <v>477</v>
      </c>
      <c r="C117" t="s" s="19">
        <v>478</v>
      </c>
      <c r="D117" t="s" s="20">
        <f>_xlfn.CONCAT("https://portal.gdc.cancer.gov/files/",C117)</f>
        <v>479</v>
      </c>
      <c r="E117" t="s" s="21">
        <v>480</v>
      </c>
      <c r="F117" s="22">
        <v>10675</v>
      </c>
      <c r="G117" s="23">
        <v>5285.545728</v>
      </c>
      <c r="H117" t="s" s="19">
        <v>20</v>
      </c>
      <c r="I117" s="24"/>
      <c r="J117" s="18"/>
    </row>
    <row r="118" ht="15" customHeight="1">
      <c r="A118" t="s" s="12">
        <v>96</v>
      </c>
      <c r="B118" t="s" s="12">
        <v>481</v>
      </c>
      <c r="C118" t="s" s="12">
        <v>482</v>
      </c>
      <c r="D118" t="s" s="13">
        <f>_xlfn.CONCAT("https://portal.gdc.cancer.gov/files/",C118)</f>
        <v>483</v>
      </c>
      <c r="E118" t="s" s="14">
        <v>484</v>
      </c>
      <c r="F118" s="15">
        <v>81924</v>
      </c>
      <c r="G118" s="16">
        <v>13925.664178</v>
      </c>
      <c r="H118" t="s" s="12">
        <v>20</v>
      </c>
      <c r="I118" s="25"/>
      <c r="J118" s="18"/>
    </row>
    <row r="119" ht="15" customHeight="1">
      <c r="A119" t="s" s="12">
        <v>96</v>
      </c>
      <c r="B119" t="s" s="19">
        <v>485</v>
      </c>
      <c r="C119" t="s" s="19">
        <v>486</v>
      </c>
      <c r="D119" t="s" s="20">
        <f>_xlfn.CONCAT("https://portal.gdc.cancer.gov/files/",C119)</f>
        <v>487</v>
      </c>
      <c r="E119" t="s" s="21">
        <v>488</v>
      </c>
      <c r="F119" s="22">
        <v>18856</v>
      </c>
      <c r="G119" s="23">
        <v>8718.707027</v>
      </c>
      <c r="H119" t="s" s="19">
        <v>20</v>
      </c>
      <c r="I119" s="24"/>
      <c r="J119" s="18"/>
    </row>
    <row r="120" ht="15" customHeight="1">
      <c r="A120" t="s" s="12">
        <v>96</v>
      </c>
      <c r="B120" t="s" s="12">
        <v>489</v>
      </c>
      <c r="C120" t="s" s="12">
        <v>490</v>
      </c>
      <c r="D120" t="s" s="13">
        <f>_xlfn.CONCAT("https://portal.gdc.cancer.gov/files/",C120)</f>
        <v>491</v>
      </c>
      <c r="E120" t="s" s="14">
        <v>492</v>
      </c>
      <c r="F120" s="15">
        <v>32761</v>
      </c>
      <c r="G120" s="16">
        <v>13824.250861</v>
      </c>
      <c r="H120" t="s" s="12">
        <v>20</v>
      </c>
      <c r="I120" s="25"/>
      <c r="J120" s="18"/>
    </row>
    <row r="121" ht="15" customHeight="1">
      <c r="A121" t="s" s="12">
        <v>96</v>
      </c>
      <c r="B121" t="s" s="19">
        <v>493</v>
      </c>
      <c r="C121" t="s" s="19">
        <v>494</v>
      </c>
      <c r="D121" t="s" s="20">
        <f>_xlfn.CONCAT("https://portal.gdc.cancer.gov/files/",C121)</f>
        <v>495</v>
      </c>
      <c r="E121" t="s" s="21">
        <v>496</v>
      </c>
      <c r="F121" s="22">
        <v>27480</v>
      </c>
      <c r="G121" s="23">
        <v>5571.276864</v>
      </c>
      <c r="H121" t="s" s="19">
        <v>20</v>
      </c>
      <c r="I121" s="24"/>
      <c r="J121" s="18"/>
    </row>
    <row r="122" ht="15" customHeight="1">
      <c r="A122" t="s" s="12">
        <v>96</v>
      </c>
      <c r="B122" t="s" s="12">
        <v>497</v>
      </c>
      <c r="C122" t="s" s="12">
        <v>498</v>
      </c>
      <c r="D122" t="s" s="13">
        <f>_xlfn.CONCAT("https://portal.gdc.cancer.gov/files/",C122)</f>
        <v>499</v>
      </c>
      <c r="E122" t="s" s="14">
        <v>500</v>
      </c>
      <c r="F122" s="15">
        <v>20789</v>
      </c>
      <c r="G122" s="16">
        <v>7075.96941</v>
      </c>
      <c r="H122" t="s" s="12">
        <v>20</v>
      </c>
      <c r="I122" s="25"/>
      <c r="J122" s="18"/>
    </row>
    <row r="123" ht="15" customHeight="1">
      <c r="A123" t="s" s="12">
        <v>96</v>
      </c>
      <c r="B123" t="s" s="19">
        <v>501</v>
      </c>
      <c r="C123" t="s" s="19">
        <v>502</v>
      </c>
      <c r="D123" t="s" s="20">
        <f>_xlfn.CONCAT("https://portal.gdc.cancer.gov/files/",C123)</f>
        <v>503</v>
      </c>
      <c r="E123" t="s" s="21">
        <v>504</v>
      </c>
      <c r="F123" s="22">
        <v>19908</v>
      </c>
      <c r="G123" s="23">
        <v>4681.9483</v>
      </c>
      <c r="H123" t="s" s="19">
        <v>20</v>
      </c>
      <c r="I123" s="24"/>
      <c r="J123" s="18"/>
    </row>
    <row r="124" ht="15" customHeight="1">
      <c r="A124" t="s" s="12">
        <v>96</v>
      </c>
      <c r="B124" t="s" s="12">
        <v>505</v>
      </c>
      <c r="C124" t="s" s="12">
        <v>506</v>
      </c>
      <c r="D124" t="s" s="13">
        <f>_xlfn.CONCAT("https://portal.gdc.cancer.gov/files/",C124)</f>
        <v>507</v>
      </c>
      <c r="E124" t="s" s="14">
        <v>508</v>
      </c>
      <c r="F124" s="15">
        <v>22138</v>
      </c>
      <c r="G124" s="16">
        <v>11088.254754</v>
      </c>
      <c r="H124" t="s" s="12">
        <v>20</v>
      </c>
      <c r="I124" s="25"/>
      <c r="J124" s="18"/>
    </row>
    <row r="125" ht="15" customHeight="1">
      <c r="A125" t="s" s="12">
        <v>96</v>
      </c>
      <c r="B125" t="s" s="19">
        <v>509</v>
      </c>
      <c r="C125" t="s" s="19">
        <v>510</v>
      </c>
      <c r="D125" t="s" s="20">
        <f>_xlfn.CONCAT("https://portal.gdc.cancer.gov/files/",C125)</f>
        <v>511</v>
      </c>
      <c r="E125" t="s" s="21">
        <v>512</v>
      </c>
      <c r="F125" s="22">
        <v>41523</v>
      </c>
      <c r="G125" s="23">
        <v>18991.162795</v>
      </c>
      <c r="H125" t="s" s="19">
        <v>20</v>
      </c>
      <c r="I125" s="24"/>
      <c r="J125" s="18"/>
    </row>
    <row r="126" ht="15" customHeight="1">
      <c r="A126" t="s" s="12">
        <v>96</v>
      </c>
      <c r="B126" t="s" s="12">
        <v>513</v>
      </c>
      <c r="C126" t="s" s="12">
        <v>514</v>
      </c>
      <c r="D126" t="s" s="13">
        <f>_xlfn.CONCAT("https://portal.gdc.cancer.gov/files/",C126)</f>
        <v>515</v>
      </c>
      <c r="E126" t="s" s="14">
        <v>516</v>
      </c>
      <c r="F126" s="15">
        <v>142879</v>
      </c>
      <c r="G126" s="16">
        <v>10620.316135</v>
      </c>
      <c r="H126" t="s" s="12">
        <v>20</v>
      </c>
      <c r="I126" s="25"/>
      <c r="J126" s="18"/>
    </row>
    <row r="127" ht="15" customHeight="1">
      <c r="A127" t="s" s="12">
        <v>96</v>
      </c>
      <c r="B127" t="s" s="19">
        <v>517</v>
      </c>
      <c r="C127" t="s" s="19">
        <v>518</v>
      </c>
      <c r="D127" t="s" s="20">
        <f>_xlfn.CONCAT("https://portal.gdc.cancer.gov/files/",C127)</f>
        <v>519</v>
      </c>
      <c r="E127" t="s" s="21">
        <v>520</v>
      </c>
      <c r="F127" s="22">
        <v>161130</v>
      </c>
      <c r="G127" s="23">
        <v>19526.722088</v>
      </c>
      <c r="H127" t="s" s="19">
        <v>20</v>
      </c>
      <c r="I127" s="24"/>
      <c r="J127" s="18"/>
    </row>
    <row r="128" ht="15" customHeight="1">
      <c r="A128" t="s" s="12">
        <v>96</v>
      </c>
      <c r="B128" t="s" s="12">
        <v>521</v>
      </c>
      <c r="C128" t="s" s="12">
        <v>522</v>
      </c>
      <c r="D128" t="s" s="13">
        <f>_xlfn.CONCAT("https://portal.gdc.cancer.gov/files/",C128)</f>
        <v>523</v>
      </c>
      <c r="E128" t="s" s="14">
        <v>524</v>
      </c>
      <c r="F128" s="15">
        <v>14381</v>
      </c>
      <c r="G128" s="16">
        <v>8015.789673</v>
      </c>
      <c r="H128" t="s" s="12">
        <v>20</v>
      </c>
      <c r="I128" s="25"/>
      <c r="J128" s="18"/>
    </row>
    <row r="129" ht="15" customHeight="1">
      <c r="A129" t="s" s="12">
        <v>96</v>
      </c>
      <c r="B129" t="s" s="19">
        <v>525</v>
      </c>
      <c r="C129" t="s" s="19">
        <v>526</v>
      </c>
      <c r="D129" t="s" s="20">
        <f>_xlfn.CONCAT("https://portal.gdc.cancer.gov/files/",C129)</f>
        <v>527</v>
      </c>
      <c r="E129" t="s" s="21">
        <v>528</v>
      </c>
      <c r="F129" s="22">
        <v>43138</v>
      </c>
      <c r="G129" s="23">
        <v>14849.268122</v>
      </c>
      <c r="H129" t="s" s="19">
        <v>20</v>
      </c>
      <c r="I129" s="24"/>
      <c r="J129" s="18"/>
    </row>
    <row r="130" ht="15" customHeight="1">
      <c r="A130" t="s" s="12">
        <v>96</v>
      </c>
      <c r="B130" t="s" s="12">
        <v>529</v>
      </c>
      <c r="C130" t="s" s="12">
        <v>530</v>
      </c>
      <c r="D130" t="s" s="13">
        <f>_xlfn.CONCAT("https://portal.gdc.cancer.gov/files/",C130)</f>
        <v>531</v>
      </c>
      <c r="E130" t="s" s="14">
        <v>532</v>
      </c>
      <c r="F130" s="15">
        <v>30238</v>
      </c>
      <c r="G130" s="16">
        <v>13832.431696</v>
      </c>
      <c r="H130" t="s" s="12">
        <v>20</v>
      </c>
      <c r="I130" s="25"/>
      <c r="J130" s="18"/>
    </row>
    <row r="131" ht="15" customHeight="1">
      <c r="A131" t="s" s="12">
        <v>96</v>
      </c>
      <c r="B131" t="s" s="19">
        <v>533</v>
      </c>
      <c r="C131" t="s" s="19">
        <v>534</v>
      </c>
      <c r="D131" t="s" s="20">
        <f>_xlfn.CONCAT("https://portal.gdc.cancer.gov/files/",C131)</f>
        <v>535</v>
      </c>
      <c r="E131" t="s" s="21">
        <v>536</v>
      </c>
      <c r="F131" s="22">
        <v>10881</v>
      </c>
      <c r="G131" s="23">
        <v>7356.440892</v>
      </c>
      <c r="H131" t="s" s="19">
        <v>20</v>
      </c>
      <c r="I131" s="24"/>
      <c r="J131" s="18"/>
    </row>
    <row r="132" ht="15" customHeight="1">
      <c r="A132" t="s" s="12">
        <v>96</v>
      </c>
      <c r="B132" t="s" s="12">
        <v>537</v>
      </c>
      <c r="C132" t="s" s="12">
        <v>538</v>
      </c>
      <c r="D132" t="s" s="13">
        <f>_xlfn.CONCAT("https://portal.gdc.cancer.gov/files/",C132)</f>
        <v>539</v>
      </c>
      <c r="E132" t="s" s="14">
        <v>540</v>
      </c>
      <c r="F132" s="15">
        <v>20819</v>
      </c>
      <c r="G132" s="16">
        <v>6210.892914</v>
      </c>
      <c r="H132" t="s" s="12">
        <v>20</v>
      </c>
      <c r="I132" s="25"/>
      <c r="J132" s="18"/>
    </row>
    <row r="133" ht="15" customHeight="1">
      <c r="A133" t="s" s="12">
        <v>96</v>
      </c>
      <c r="B133" t="s" s="19">
        <v>541</v>
      </c>
      <c r="C133" t="s" s="19">
        <v>542</v>
      </c>
      <c r="D133" t="s" s="20">
        <f>_xlfn.CONCAT("https://portal.gdc.cancer.gov/files/",C133)</f>
        <v>543</v>
      </c>
      <c r="E133" t="s" s="21">
        <v>544</v>
      </c>
      <c r="F133" s="22">
        <v>5456</v>
      </c>
      <c r="G133" s="23">
        <v>5360.007623</v>
      </c>
      <c r="H133" t="s" s="19">
        <v>20</v>
      </c>
      <c r="I133" s="24"/>
      <c r="J133" s="18"/>
    </row>
    <row r="134" ht="15" customHeight="1">
      <c r="A134" t="s" s="12">
        <v>96</v>
      </c>
      <c r="B134" t="s" s="12">
        <v>545</v>
      </c>
      <c r="C134" t="s" s="12">
        <v>546</v>
      </c>
      <c r="D134" t="s" s="13">
        <f>_xlfn.CONCAT("https://portal.gdc.cancer.gov/files/",C134)</f>
        <v>547</v>
      </c>
      <c r="E134" t="s" s="14">
        <v>548</v>
      </c>
      <c r="F134" s="15">
        <v>44609</v>
      </c>
      <c r="G134" s="16">
        <v>7653.458193</v>
      </c>
      <c r="H134" t="s" s="12">
        <v>20</v>
      </c>
      <c r="I134" s="25"/>
      <c r="J134" s="18"/>
    </row>
    <row r="135" ht="15" customHeight="1">
      <c r="A135" t="s" s="12">
        <v>96</v>
      </c>
      <c r="B135" t="s" s="19">
        <v>549</v>
      </c>
      <c r="C135" t="s" s="19">
        <v>550</v>
      </c>
      <c r="D135" t="s" s="20">
        <f>_xlfn.CONCAT("https://portal.gdc.cancer.gov/files/",C135)</f>
        <v>551</v>
      </c>
      <c r="E135" t="s" s="21">
        <v>552</v>
      </c>
      <c r="F135" s="22">
        <v>9838</v>
      </c>
      <c r="G135" s="23">
        <v>9742.291725999999</v>
      </c>
      <c r="H135" t="s" s="19">
        <v>20</v>
      </c>
      <c r="I135" s="24"/>
      <c r="J135" s="18"/>
    </row>
    <row r="136" ht="15" customHeight="1">
      <c r="A136" t="s" s="12">
        <v>96</v>
      </c>
      <c r="B136" t="s" s="12">
        <v>553</v>
      </c>
      <c r="C136" t="s" s="12">
        <v>554</v>
      </c>
      <c r="D136" t="s" s="13">
        <f>_xlfn.CONCAT("https://portal.gdc.cancer.gov/files/",C136)</f>
        <v>555</v>
      </c>
      <c r="E136" t="s" s="14">
        <v>556</v>
      </c>
      <c r="F136" s="15">
        <v>24204</v>
      </c>
      <c r="G136" s="16">
        <v>7518.159411</v>
      </c>
      <c r="H136" t="s" s="12">
        <v>20</v>
      </c>
      <c r="I136" s="25"/>
      <c r="J136" s="18"/>
    </row>
    <row r="137" ht="15" customHeight="1">
      <c r="A137" t="s" s="12">
        <v>96</v>
      </c>
      <c r="B137" t="s" s="19">
        <v>557</v>
      </c>
      <c r="C137" t="s" s="19">
        <v>558</v>
      </c>
      <c r="D137" t="s" s="20">
        <f>_xlfn.CONCAT("https://portal.gdc.cancer.gov/files/",C137)</f>
        <v>559</v>
      </c>
      <c r="E137" t="s" s="21">
        <v>560</v>
      </c>
      <c r="F137" s="22">
        <v>21290</v>
      </c>
      <c r="G137" s="23">
        <v>7078.460865</v>
      </c>
      <c r="H137" t="s" s="19">
        <v>20</v>
      </c>
      <c r="I137" s="24"/>
      <c r="J137" s="18"/>
    </row>
    <row r="138" ht="15" customHeight="1">
      <c r="A138" t="s" s="12">
        <v>96</v>
      </c>
      <c r="B138" t="s" s="12">
        <v>561</v>
      </c>
      <c r="C138" t="s" s="12">
        <v>562</v>
      </c>
      <c r="D138" t="s" s="13">
        <f>_xlfn.CONCAT("https://portal.gdc.cancer.gov/files/",C138)</f>
        <v>563</v>
      </c>
      <c r="E138" t="s" s="14">
        <v>564</v>
      </c>
      <c r="F138" s="15">
        <v>12360</v>
      </c>
      <c r="G138" s="16">
        <v>6208.659171</v>
      </c>
      <c r="H138" t="s" s="12">
        <v>20</v>
      </c>
      <c r="I138" s="25"/>
      <c r="J138" s="18"/>
    </row>
    <row r="139" ht="15" customHeight="1">
      <c r="A139" t="s" s="12">
        <v>96</v>
      </c>
      <c r="B139" t="s" s="19">
        <v>565</v>
      </c>
      <c r="C139" t="s" s="19">
        <v>566</v>
      </c>
      <c r="D139" t="s" s="20">
        <f>_xlfn.CONCAT("https://portal.gdc.cancer.gov/files/",C139)</f>
        <v>567</v>
      </c>
      <c r="E139" t="s" s="21">
        <v>568</v>
      </c>
      <c r="F139" s="22">
        <v>35709</v>
      </c>
      <c r="G139" s="23">
        <v>21666.110488</v>
      </c>
      <c r="H139" t="s" s="19">
        <v>20</v>
      </c>
      <c r="I139" s="24"/>
      <c r="J139" s="18"/>
    </row>
    <row r="140" ht="15" customHeight="1">
      <c r="A140" t="s" s="12">
        <v>96</v>
      </c>
      <c r="B140" t="s" s="12">
        <v>569</v>
      </c>
      <c r="C140" t="s" s="12">
        <v>570</v>
      </c>
      <c r="D140" t="s" s="13">
        <f>_xlfn.CONCAT("https://portal.gdc.cancer.gov/files/",C140)</f>
        <v>571</v>
      </c>
      <c r="E140" t="s" s="14">
        <v>572</v>
      </c>
      <c r="F140" s="15">
        <v>67273</v>
      </c>
      <c r="G140" s="16">
        <v>15384.900372</v>
      </c>
      <c r="H140" t="s" s="12">
        <v>20</v>
      </c>
      <c r="I140" s="25"/>
      <c r="J140" s="18"/>
    </row>
    <row r="141" ht="15" customHeight="1">
      <c r="A141" t="s" s="12">
        <v>96</v>
      </c>
      <c r="B141" t="s" s="19">
        <v>573</v>
      </c>
      <c r="C141" t="s" s="19">
        <v>574</v>
      </c>
      <c r="D141" t="s" s="20">
        <f>_xlfn.CONCAT("https://portal.gdc.cancer.gov/files/",C141)</f>
        <v>575</v>
      </c>
      <c r="E141" t="s" s="21">
        <v>576</v>
      </c>
      <c r="F141" s="22">
        <v>555</v>
      </c>
      <c r="G141" s="23">
        <v>638.684976</v>
      </c>
      <c r="H141" t="s" s="19">
        <v>20</v>
      </c>
      <c r="I141" s="24"/>
      <c r="J141" s="18"/>
    </row>
    <row r="142" ht="15" customHeight="1">
      <c r="A142" t="s" s="12">
        <v>96</v>
      </c>
      <c r="B142" t="s" s="12">
        <v>577</v>
      </c>
      <c r="C142" t="s" s="12">
        <v>578</v>
      </c>
      <c r="D142" t="s" s="13">
        <f>_xlfn.CONCAT("https://portal.gdc.cancer.gov/files/",C142)</f>
        <v>579</v>
      </c>
      <c r="E142" t="s" s="14">
        <v>580</v>
      </c>
      <c r="F142" s="15">
        <v>34143</v>
      </c>
      <c r="G142" s="16">
        <v>10462.119058</v>
      </c>
      <c r="H142" t="s" s="12">
        <v>20</v>
      </c>
      <c r="I142" s="25"/>
      <c r="J142" s="18"/>
    </row>
    <row r="143" ht="15" customHeight="1">
      <c r="A143" t="s" s="12">
        <v>96</v>
      </c>
      <c r="B143" t="s" s="19">
        <v>581</v>
      </c>
      <c r="C143" t="s" s="19">
        <v>582</v>
      </c>
      <c r="D143" t="s" s="20">
        <f>_xlfn.CONCAT("https://portal.gdc.cancer.gov/files/",C143)</f>
        <v>583</v>
      </c>
      <c r="E143" t="s" s="21">
        <v>584</v>
      </c>
      <c r="F143" s="22">
        <v>8196</v>
      </c>
      <c r="G143" s="23">
        <v>6554.650075</v>
      </c>
      <c r="H143" t="s" s="19">
        <v>20</v>
      </c>
      <c r="I143" s="24"/>
      <c r="J143" s="18"/>
    </row>
    <row r="144" ht="15" customHeight="1">
      <c r="A144" t="s" s="12">
        <v>96</v>
      </c>
      <c r="B144" t="s" s="12">
        <v>585</v>
      </c>
      <c r="C144" t="s" s="12">
        <v>586</v>
      </c>
      <c r="D144" t="s" s="13">
        <f>_xlfn.CONCAT("https://portal.gdc.cancer.gov/files/",C144)</f>
        <v>587</v>
      </c>
      <c r="E144" t="s" s="14">
        <v>588</v>
      </c>
      <c r="F144" s="15">
        <v>8465</v>
      </c>
      <c r="G144" s="16">
        <v>7577.880288</v>
      </c>
      <c r="H144" t="s" s="12">
        <v>20</v>
      </c>
      <c r="I144" s="25"/>
      <c r="J144" s="18"/>
    </row>
    <row r="145" ht="15" customHeight="1">
      <c r="A145" t="s" s="12">
        <v>96</v>
      </c>
      <c r="B145" t="s" s="19">
        <v>589</v>
      </c>
      <c r="C145" t="s" s="19">
        <v>590</v>
      </c>
      <c r="D145" t="s" s="20">
        <f>_xlfn.CONCAT("https://portal.gdc.cancer.gov/files/",C145)</f>
        <v>591</v>
      </c>
      <c r="E145" t="s" s="21">
        <v>592</v>
      </c>
      <c r="F145" s="22">
        <v>8024</v>
      </c>
      <c r="G145" s="23">
        <v>3969.172627</v>
      </c>
      <c r="H145" t="s" s="19">
        <v>20</v>
      </c>
      <c r="I145" s="24"/>
      <c r="J145" s="18"/>
    </row>
    <row r="146" ht="15" customHeight="1">
      <c r="A146" t="s" s="12">
        <v>96</v>
      </c>
      <c r="B146" t="s" s="12">
        <v>593</v>
      </c>
      <c r="C146" t="s" s="12">
        <v>594</v>
      </c>
      <c r="D146" t="s" s="13">
        <f>_xlfn.CONCAT("https://portal.gdc.cancer.gov/files/",C146)</f>
        <v>595</v>
      </c>
      <c r="E146" t="s" s="14">
        <v>596</v>
      </c>
      <c r="F146" s="15">
        <v>32802</v>
      </c>
      <c r="G146" s="16">
        <v>8516.469536000001</v>
      </c>
      <c r="H146" t="s" s="12">
        <v>20</v>
      </c>
      <c r="I146" s="25"/>
      <c r="J146" s="18"/>
    </row>
    <row r="147" ht="15" customHeight="1">
      <c r="A147" t="s" s="12">
        <v>96</v>
      </c>
      <c r="B147" t="s" s="19">
        <v>597</v>
      </c>
      <c r="C147" t="s" s="19">
        <v>598</v>
      </c>
      <c r="D147" t="s" s="20">
        <f>_xlfn.CONCAT("https://portal.gdc.cancer.gov/files/",C147)</f>
        <v>599</v>
      </c>
      <c r="E147" t="s" s="21">
        <v>600</v>
      </c>
      <c r="F147" s="22">
        <v>13046</v>
      </c>
      <c r="G147" s="23">
        <v>4586.56249</v>
      </c>
      <c r="H147" t="s" s="19">
        <v>20</v>
      </c>
      <c r="I147" s="24"/>
      <c r="J147" s="18"/>
    </row>
    <row r="148" ht="15" customHeight="1">
      <c r="A148" t="s" s="12">
        <v>96</v>
      </c>
      <c r="B148" t="s" s="12">
        <v>601</v>
      </c>
      <c r="C148" t="s" s="12">
        <v>602</v>
      </c>
      <c r="D148" t="s" s="13">
        <f>_xlfn.CONCAT("https://portal.gdc.cancer.gov/files/",C148)</f>
        <v>603</v>
      </c>
      <c r="E148" t="s" s="14">
        <v>604</v>
      </c>
      <c r="F148" s="15">
        <v>14300</v>
      </c>
      <c r="G148" s="16">
        <v>7746.843974</v>
      </c>
      <c r="H148" t="s" s="12">
        <v>20</v>
      </c>
      <c r="I148" s="25"/>
      <c r="J148" s="18"/>
    </row>
    <row r="149" ht="15" customHeight="1">
      <c r="A149" t="s" s="12">
        <v>96</v>
      </c>
      <c r="B149" t="s" s="19">
        <v>605</v>
      </c>
      <c r="C149" t="s" s="19">
        <v>606</v>
      </c>
      <c r="D149" t="s" s="20">
        <f>_xlfn.CONCAT("https://portal.gdc.cancer.gov/files/",C149)</f>
        <v>607</v>
      </c>
      <c r="E149" t="s" s="21">
        <v>608</v>
      </c>
      <c r="F149" s="22">
        <v>16370</v>
      </c>
      <c r="G149" s="23">
        <v>3566.71378</v>
      </c>
      <c r="H149" t="s" s="19">
        <v>20</v>
      </c>
      <c r="I149" s="24"/>
      <c r="J149" s="18"/>
    </row>
    <row r="150" ht="15" customHeight="1">
      <c r="A150" t="s" s="12">
        <v>96</v>
      </c>
      <c r="B150" t="s" s="12">
        <v>609</v>
      </c>
      <c r="C150" t="s" s="12">
        <v>610</v>
      </c>
      <c r="D150" t="s" s="13">
        <f>_xlfn.CONCAT("https://portal.gdc.cancer.gov/files/",C150)</f>
        <v>611</v>
      </c>
      <c r="E150" t="s" s="14">
        <v>612</v>
      </c>
      <c r="F150" s="15">
        <v>26962</v>
      </c>
      <c r="G150" s="16">
        <v>13180.381851</v>
      </c>
      <c r="H150" t="s" s="12">
        <v>20</v>
      </c>
      <c r="I150" s="25"/>
      <c r="J150" s="18"/>
    </row>
    <row r="151" ht="15" customHeight="1">
      <c r="A151" t="s" s="12">
        <v>96</v>
      </c>
      <c r="B151" t="s" s="19">
        <v>613</v>
      </c>
      <c r="C151" t="s" s="19">
        <v>614</v>
      </c>
      <c r="D151" t="s" s="20">
        <f>_xlfn.CONCAT("https://portal.gdc.cancer.gov/files/",C151)</f>
        <v>615</v>
      </c>
      <c r="E151" t="s" s="21">
        <v>616</v>
      </c>
      <c r="F151" s="22">
        <v>34089</v>
      </c>
      <c r="G151" s="23">
        <v>7887.983188</v>
      </c>
      <c r="H151" t="s" s="19">
        <v>20</v>
      </c>
      <c r="I151" s="24"/>
      <c r="J151" s="18"/>
    </row>
    <row r="152" ht="15" customHeight="1">
      <c r="A152" t="s" s="12">
        <v>96</v>
      </c>
      <c r="B152" t="s" s="12">
        <v>617</v>
      </c>
      <c r="C152" t="s" s="12">
        <v>618</v>
      </c>
      <c r="D152" t="s" s="13">
        <f>_xlfn.CONCAT("https://portal.gdc.cancer.gov/files/",C152)</f>
        <v>619</v>
      </c>
      <c r="E152" t="s" s="14">
        <v>620</v>
      </c>
      <c r="F152" s="15">
        <v>19690</v>
      </c>
      <c r="G152" s="16">
        <v>11874.973238</v>
      </c>
      <c r="H152" t="s" s="12">
        <v>20</v>
      </c>
      <c r="I152" s="25"/>
      <c r="J152" s="18"/>
    </row>
    <row r="153" ht="15" customHeight="1">
      <c r="A153" t="s" s="12">
        <v>96</v>
      </c>
      <c r="B153" t="s" s="19">
        <v>621</v>
      </c>
      <c r="C153" t="s" s="19">
        <v>622</v>
      </c>
      <c r="D153" t="s" s="20">
        <f>_xlfn.CONCAT("https://portal.gdc.cancer.gov/files/",C153)</f>
        <v>623</v>
      </c>
      <c r="E153" t="s" s="21">
        <v>624</v>
      </c>
      <c r="F153" s="22">
        <v>7318</v>
      </c>
      <c r="G153" s="23">
        <v>4304.510913</v>
      </c>
      <c r="H153" t="s" s="19">
        <v>20</v>
      </c>
      <c r="I153" s="24"/>
      <c r="J153" s="18"/>
    </row>
    <row r="154" ht="15" customHeight="1">
      <c r="A154" t="s" s="12">
        <v>96</v>
      </c>
      <c r="B154" t="s" s="12">
        <v>625</v>
      </c>
      <c r="C154" t="s" s="12">
        <v>626</v>
      </c>
      <c r="D154" t="s" s="13">
        <f>_xlfn.CONCAT("https://portal.gdc.cancer.gov/files/",C154)</f>
        <v>627</v>
      </c>
      <c r="E154" t="s" s="14">
        <v>628</v>
      </c>
      <c r="F154" s="15">
        <v>11802</v>
      </c>
      <c r="G154" s="16">
        <v>7292.950827</v>
      </c>
      <c r="H154" t="s" s="12">
        <v>20</v>
      </c>
      <c r="I154" s="25"/>
      <c r="J154" s="18"/>
    </row>
    <row r="155" ht="15" customHeight="1">
      <c r="A155" t="s" s="12">
        <v>96</v>
      </c>
      <c r="B155" t="s" s="19">
        <v>629</v>
      </c>
      <c r="C155" t="s" s="19">
        <v>630</v>
      </c>
      <c r="D155" t="s" s="20">
        <f>_xlfn.CONCAT("https://portal.gdc.cancer.gov/files/",C155)</f>
        <v>631</v>
      </c>
      <c r="E155" t="s" s="21">
        <v>632</v>
      </c>
      <c r="F155" s="22">
        <v>54289</v>
      </c>
      <c r="G155" s="23">
        <v>12238.390842</v>
      </c>
      <c r="H155" t="s" s="19">
        <v>20</v>
      </c>
      <c r="I155" s="24"/>
      <c r="J155" s="18"/>
    </row>
    <row r="156" ht="15" customHeight="1">
      <c r="A156" t="s" s="12">
        <v>96</v>
      </c>
      <c r="B156" t="s" s="12">
        <v>633</v>
      </c>
      <c r="C156" t="s" s="12">
        <v>634</v>
      </c>
      <c r="D156" t="s" s="13">
        <f>_xlfn.CONCAT("https://portal.gdc.cancer.gov/files/",C156)</f>
        <v>635</v>
      </c>
      <c r="E156" t="s" s="14">
        <v>636</v>
      </c>
      <c r="F156" s="15">
        <v>44600</v>
      </c>
      <c r="G156" s="16">
        <v>10722.772572</v>
      </c>
      <c r="H156" t="s" s="12">
        <v>20</v>
      </c>
      <c r="I156" s="25"/>
      <c r="J156" s="18"/>
    </row>
    <row r="157" ht="15" customHeight="1">
      <c r="A157" t="s" s="12">
        <v>96</v>
      </c>
      <c r="B157" t="s" s="19">
        <v>637</v>
      </c>
      <c r="C157" t="s" s="19">
        <v>638</v>
      </c>
      <c r="D157" t="s" s="20">
        <f>_xlfn.CONCAT("https://portal.gdc.cancer.gov/files/",C157)</f>
        <v>639</v>
      </c>
      <c r="E157" t="s" s="21">
        <v>640</v>
      </c>
      <c r="F157" s="22">
        <v>12571</v>
      </c>
      <c r="G157" s="23">
        <v>5874.332006</v>
      </c>
      <c r="H157" t="s" s="19">
        <v>20</v>
      </c>
      <c r="I157" s="24"/>
      <c r="J157" s="18"/>
    </row>
    <row r="158" ht="15" customHeight="1">
      <c r="A158" t="s" s="12">
        <v>96</v>
      </c>
      <c r="B158" t="s" s="12">
        <v>641</v>
      </c>
      <c r="C158" t="s" s="12">
        <v>642</v>
      </c>
      <c r="D158" t="s" s="13">
        <f>_xlfn.CONCAT("https://portal.gdc.cancer.gov/files/",C158)</f>
        <v>643</v>
      </c>
      <c r="E158" t="s" s="14">
        <v>644</v>
      </c>
      <c r="F158" s="15">
        <v>9888</v>
      </c>
      <c r="G158" s="16">
        <v>5080.455967</v>
      </c>
      <c r="H158" t="s" s="12">
        <v>20</v>
      </c>
      <c r="I158" s="25"/>
      <c r="J158" s="18"/>
    </row>
    <row r="159" ht="15" customHeight="1">
      <c r="A159" t="s" s="12">
        <v>96</v>
      </c>
      <c r="B159" t="s" s="19">
        <v>645</v>
      </c>
      <c r="C159" t="s" s="19">
        <v>646</v>
      </c>
      <c r="D159" t="s" s="20">
        <f>_xlfn.CONCAT("https://portal.gdc.cancer.gov/files/",C159)</f>
        <v>647</v>
      </c>
      <c r="E159" t="s" s="21">
        <v>648</v>
      </c>
      <c r="F159" s="22">
        <v>13601</v>
      </c>
      <c r="G159" s="23">
        <v>7617.853816</v>
      </c>
      <c r="H159" t="s" s="19">
        <v>20</v>
      </c>
      <c r="I159" s="24"/>
      <c r="J159" s="18"/>
    </row>
    <row r="160" ht="15" customHeight="1">
      <c r="A160" t="s" s="12">
        <v>96</v>
      </c>
      <c r="B160" t="s" s="12">
        <v>649</v>
      </c>
      <c r="C160" t="s" s="12">
        <v>650</v>
      </c>
      <c r="D160" t="s" s="13">
        <f>_xlfn.CONCAT("https://portal.gdc.cancer.gov/files/",C160)</f>
        <v>651</v>
      </c>
      <c r="E160" t="s" s="14">
        <v>652</v>
      </c>
      <c r="F160" s="15">
        <v>23718</v>
      </c>
      <c r="G160" s="16">
        <v>9584.792356</v>
      </c>
      <c r="H160" t="s" s="12">
        <v>20</v>
      </c>
      <c r="I160" s="25"/>
      <c r="J160" s="18"/>
    </row>
    <row r="161" ht="15" customHeight="1">
      <c r="A161" t="s" s="12">
        <v>96</v>
      </c>
      <c r="B161" t="s" s="19">
        <v>653</v>
      </c>
      <c r="C161" t="s" s="19">
        <v>654</v>
      </c>
      <c r="D161" t="s" s="20">
        <f>_xlfn.CONCAT("https://portal.gdc.cancer.gov/files/",C161)</f>
        <v>655</v>
      </c>
      <c r="E161" t="s" s="21">
        <v>656</v>
      </c>
      <c r="F161" s="22">
        <v>31810</v>
      </c>
      <c r="G161" s="23">
        <v>12656.596032</v>
      </c>
      <c r="H161" t="s" s="19">
        <v>20</v>
      </c>
      <c r="I161" s="24"/>
      <c r="J161" s="18"/>
    </row>
    <row r="162" ht="15" customHeight="1">
      <c r="A162" t="s" s="12">
        <v>96</v>
      </c>
      <c r="B162" t="s" s="12">
        <v>657</v>
      </c>
      <c r="C162" t="s" s="12">
        <v>658</v>
      </c>
      <c r="D162" t="s" s="13">
        <f>_xlfn.CONCAT("https://portal.gdc.cancer.gov/files/",C162)</f>
        <v>659</v>
      </c>
      <c r="E162" t="s" s="14">
        <v>660</v>
      </c>
      <c r="F162" s="15">
        <v>49549</v>
      </c>
      <c r="G162" s="16">
        <v>7759.179036</v>
      </c>
      <c r="H162" t="s" s="12">
        <v>20</v>
      </c>
      <c r="I162" s="25"/>
      <c r="J162" s="18"/>
    </row>
    <row r="163" ht="15" customHeight="1">
      <c r="A163" t="s" s="12">
        <v>96</v>
      </c>
      <c r="B163" t="s" s="19">
        <v>661</v>
      </c>
      <c r="C163" t="s" s="19">
        <v>662</v>
      </c>
      <c r="D163" t="s" s="20">
        <f>_xlfn.CONCAT("https://portal.gdc.cancer.gov/files/",C163)</f>
        <v>663</v>
      </c>
      <c r="E163" t="s" s="21">
        <v>664</v>
      </c>
      <c r="F163" s="22">
        <v>18033</v>
      </c>
      <c r="G163" s="23">
        <v>7752.86116</v>
      </c>
      <c r="H163" t="s" s="19">
        <v>20</v>
      </c>
      <c r="I163" s="24"/>
      <c r="J163" s="18"/>
    </row>
    <row r="164" ht="15" customHeight="1">
      <c r="A164" t="s" s="12">
        <v>96</v>
      </c>
      <c r="B164" t="s" s="12">
        <v>665</v>
      </c>
      <c r="C164" t="s" s="12">
        <v>666</v>
      </c>
      <c r="D164" t="s" s="13">
        <f>_xlfn.CONCAT("https://portal.gdc.cancer.gov/files/",C164)</f>
        <v>667</v>
      </c>
      <c r="E164" t="s" s="14">
        <v>668</v>
      </c>
      <c r="F164" s="15">
        <v>77050</v>
      </c>
      <c r="G164" s="16">
        <v>13796.32153</v>
      </c>
      <c r="H164" t="s" s="12">
        <v>20</v>
      </c>
      <c r="I164" s="25"/>
      <c r="J164" s="18"/>
    </row>
    <row r="165" ht="15" customHeight="1">
      <c r="A165" t="s" s="12">
        <v>96</v>
      </c>
      <c r="B165" t="s" s="19">
        <v>669</v>
      </c>
      <c r="C165" t="s" s="19">
        <v>670</v>
      </c>
      <c r="D165" t="s" s="20">
        <f>_xlfn.CONCAT("https://portal.gdc.cancer.gov/files/",C165)</f>
        <v>671</v>
      </c>
      <c r="E165" t="s" s="21">
        <v>672</v>
      </c>
      <c r="F165" s="22">
        <v>8829</v>
      </c>
      <c r="G165" s="23">
        <v>4467.328392</v>
      </c>
      <c r="H165" t="s" s="19">
        <v>20</v>
      </c>
      <c r="I165" s="24"/>
      <c r="J165" s="18"/>
    </row>
    <row r="166" ht="15" customHeight="1">
      <c r="A166" t="s" s="12">
        <v>96</v>
      </c>
      <c r="B166" t="s" s="12">
        <v>673</v>
      </c>
      <c r="C166" t="s" s="12">
        <v>674</v>
      </c>
      <c r="D166" t="s" s="13">
        <f>_xlfn.CONCAT("https://portal.gdc.cancer.gov/files/",C166)</f>
        <v>675</v>
      </c>
      <c r="E166" t="s" s="14">
        <v>676</v>
      </c>
      <c r="F166" s="15">
        <v>12999</v>
      </c>
      <c r="G166" s="16">
        <v>7938.766636</v>
      </c>
      <c r="H166" t="s" s="12">
        <v>20</v>
      </c>
      <c r="I166" s="25"/>
      <c r="J166" s="18"/>
    </row>
    <row r="167" ht="15" customHeight="1">
      <c r="A167" t="s" s="12">
        <v>96</v>
      </c>
      <c r="B167" t="s" s="19">
        <v>677</v>
      </c>
      <c r="C167" t="s" s="19">
        <v>678</v>
      </c>
      <c r="D167" t="s" s="20">
        <f>_xlfn.CONCAT("https://portal.gdc.cancer.gov/files/",C167)</f>
        <v>679</v>
      </c>
      <c r="E167" t="s" s="21">
        <v>680</v>
      </c>
      <c r="F167" s="22">
        <v>9240</v>
      </c>
      <c r="G167" s="23">
        <v>3926.082573</v>
      </c>
      <c r="H167" t="s" s="19">
        <v>20</v>
      </c>
      <c r="I167" s="24"/>
      <c r="J167" s="18"/>
    </row>
    <row r="168" ht="15" customHeight="1">
      <c r="A168" t="s" s="12">
        <v>96</v>
      </c>
      <c r="B168" t="s" s="12">
        <v>681</v>
      </c>
      <c r="C168" t="s" s="12">
        <v>682</v>
      </c>
      <c r="D168" t="s" s="13">
        <f>_xlfn.CONCAT("https://portal.gdc.cancer.gov/files/",C168)</f>
        <v>683</v>
      </c>
      <c r="E168" t="s" s="14">
        <v>684</v>
      </c>
      <c r="F168" s="15">
        <v>10849</v>
      </c>
      <c r="G168" s="16">
        <v>4867.368799</v>
      </c>
      <c r="H168" t="s" s="12">
        <v>20</v>
      </c>
      <c r="I168" s="25"/>
      <c r="J168" s="18"/>
    </row>
    <row r="169" ht="15" customHeight="1">
      <c r="A169" t="s" s="12">
        <v>96</v>
      </c>
      <c r="B169" t="s" s="19">
        <v>685</v>
      </c>
      <c r="C169" t="s" s="19">
        <v>686</v>
      </c>
      <c r="D169" t="s" s="20">
        <f>_xlfn.CONCAT("https://portal.gdc.cancer.gov/files/",C169)</f>
        <v>687</v>
      </c>
      <c r="E169" t="s" s="21">
        <v>688</v>
      </c>
      <c r="F169" s="22">
        <v>8402</v>
      </c>
      <c r="G169" s="23">
        <v>7095.049341</v>
      </c>
      <c r="H169" t="s" s="19">
        <v>20</v>
      </c>
      <c r="I169" s="24"/>
      <c r="J169" s="18"/>
    </row>
    <row r="170" ht="15" customHeight="1">
      <c r="A170" t="s" s="12">
        <v>96</v>
      </c>
      <c r="B170" t="s" s="12">
        <v>689</v>
      </c>
      <c r="C170" t="s" s="12">
        <v>690</v>
      </c>
      <c r="D170" t="s" s="13">
        <f>_xlfn.CONCAT("https://portal.gdc.cancer.gov/files/",C170)</f>
        <v>691</v>
      </c>
      <c r="E170" t="s" s="14">
        <v>692</v>
      </c>
      <c r="F170" s="15">
        <v>9220</v>
      </c>
      <c r="G170" s="16">
        <v>3030.018213</v>
      </c>
      <c r="H170" t="s" s="12">
        <v>20</v>
      </c>
      <c r="I170" s="25"/>
      <c r="J170" s="18"/>
    </row>
    <row r="171" ht="15" customHeight="1">
      <c r="A171" t="s" s="12">
        <v>96</v>
      </c>
      <c r="B171" t="s" s="19">
        <v>693</v>
      </c>
      <c r="C171" t="s" s="19">
        <v>694</v>
      </c>
      <c r="D171" t="s" s="20">
        <f>_xlfn.CONCAT("https://portal.gdc.cancer.gov/files/",C171)</f>
        <v>695</v>
      </c>
      <c r="E171" t="s" s="21">
        <v>696</v>
      </c>
      <c r="F171" s="22">
        <v>8705</v>
      </c>
      <c r="G171" s="23">
        <v>4353.88018</v>
      </c>
      <c r="H171" t="s" s="19">
        <v>20</v>
      </c>
      <c r="I171" s="24"/>
      <c r="J171" s="18"/>
    </row>
    <row r="172" ht="15" customHeight="1">
      <c r="A172" t="s" s="12">
        <v>96</v>
      </c>
      <c r="B172" t="s" s="12">
        <v>697</v>
      </c>
      <c r="C172" t="s" s="12">
        <v>698</v>
      </c>
      <c r="D172" t="s" s="13">
        <f>_xlfn.CONCAT("https://portal.gdc.cancer.gov/files/",C172)</f>
        <v>699</v>
      </c>
      <c r="E172" t="s" s="14">
        <v>700</v>
      </c>
      <c r="F172" s="15">
        <v>8733</v>
      </c>
      <c r="G172" s="16">
        <v>5092.172818</v>
      </c>
      <c r="H172" t="s" s="12">
        <v>20</v>
      </c>
      <c r="I172" s="25"/>
      <c r="J172" s="18"/>
    </row>
    <row r="173" ht="15" customHeight="1">
      <c r="A173" t="s" s="12">
        <v>96</v>
      </c>
      <c r="B173" t="s" s="19">
        <v>701</v>
      </c>
      <c r="C173" t="s" s="19">
        <v>702</v>
      </c>
      <c r="D173" t="s" s="20">
        <f>_xlfn.CONCAT("https://portal.gdc.cancer.gov/files/",C173)</f>
        <v>703</v>
      </c>
      <c r="E173" t="s" s="21">
        <v>704</v>
      </c>
      <c r="F173" s="22">
        <v>8071</v>
      </c>
      <c r="G173" s="23">
        <v>4291.619564</v>
      </c>
      <c r="H173" t="s" s="19">
        <v>20</v>
      </c>
      <c r="I173" s="24"/>
      <c r="J173" s="18"/>
    </row>
    <row r="174" ht="15" customHeight="1">
      <c r="A174" t="s" s="12">
        <v>96</v>
      </c>
      <c r="B174" t="s" s="12">
        <v>705</v>
      </c>
      <c r="C174" t="s" s="12">
        <v>706</v>
      </c>
      <c r="D174" t="s" s="13">
        <f>_xlfn.CONCAT("https://portal.gdc.cancer.gov/files/",C174)</f>
        <v>707</v>
      </c>
      <c r="E174" t="s" s="14">
        <v>708</v>
      </c>
      <c r="F174" s="15">
        <v>51267</v>
      </c>
      <c r="G174" s="16">
        <v>7477.112309</v>
      </c>
      <c r="H174" t="s" s="12">
        <v>20</v>
      </c>
      <c r="I174" s="25"/>
      <c r="J174" s="18"/>
    </row>
    <row r="175" ht="15" customHeight="1">
      <c r="A175" t="s" s="12">
        <v>96</v>
      </c>
      <c r="B175" t="s" s="19">
        <v>709</v>
      </c>
      <c r="C175" t="s" s="19">
        <v>710</v>
      </c>
      <c r="D175" t="s" s="20">
        <f>_xlfn.CONCAT("https://portal.gdc.cancer.gov/files/",C175)</f>
        <v>711</v>
      </c>
      <c r="E175" t="s" s="21">
        <v>712</v>
      </c>
      <c r="F175" s="22">
        <v>12137</v>
      </c>
      <c r="G175" s="23">
        <v>6175.399249</v>
      </c>
      <c r="H175" t="s" s="19">
        <v>20</v>
      </c>
      <c r="I175" s="24"/>
      <c r="J175" s="18"/>
    </row>
    <row r="176" ht="15" customHeight="1">
      <c r="A176" t="s" s="12">
        <v>96</v>
      </c>
      <c r="B176" t="s" s="12">
        <v>713</v>
      </c>
      <c r="C176" t="s" s="12">
        <v>714</v>
      </c>
      <c r="D176" t="s" s="13">
        <f>_xlfn.CONCAT("https://portal.gdc.cancer.gov/files/",C176)</f>
        <v>715</v>
      </c>
      <c r="E176" t="s" s="14">
        <v>716</v>
      </c>
      <c r="F176" s="15">
        <v>11408</v>
      </c>
      <c r="G176" s="16">
        <v>4879.446699</v>
      </c>
      <c r="H176" t="s" s="12">
        <v>20</v>
      </c>
      <c r="I176" s="25"/>
      <c r="J176" s="18"/>
    </row>
    <row r="177" ht="15" customHeight="1">
      <c r="A177" t="s" s="12">
        <v>96</v>
      </c>
      <c r="B177" t="s" s="19">
        <v>717</v>
      </c>
      <c r="C177" t="s" s="19">
        <v>718</v>
      </c>
      <c r="D177" t="s" s="20">
        <f>_xlfn.CONCAT("https://portal.gdc.cancer.gov/files/",C177)</f>
        <v>719</v>
      </c>
      <c r="E177" t="s" s="21">
        <v>720</v>
      </c>
      <c r="F177" s="22">
        <v>38545</v>
      </c>
      <c r="G177" s="23">
        <v>19367.721402</v>
      </c>
      <c r="H177" t="s" s="19">
        <v>20</v>
      </c>
      <c r="I177" s="24"/>
      <c r="J177" s="18"/>
    </row>
    <row r="178" ht="15" customHeight="1">
      <c r="A178" t="s" s="12">
        <v>96</v>
      </c>
      <c r="B178" t="s" s="12">
        <v>721</v>
      </c>
      <c r="C178" t="s" s="12">
        <v>722</v>
      </c>
      <c r="D178" t="s" s="13">
        <f>_xlfn.CONCAT("https://portal.gdc.cancer.gov/files/",C178)</f>
        <v>723</v>
      </c>
      <c r="E178" t="s" s="14">
        <v>724</v>
      </c>
      <c r="F178" s="15">
        <v>14769</v>
      </c>
      <c r="G178" s="16">
        <v>5387.87875</v>
      </c>
      <c r="H178" t="s" s="12">
        <v>20</v>
      </c>
      <c r="I178" s="25"/>
      <c r="J178" s="18"/>
    </row>
    <row r="179" ht="15" customHeight="1">
      <c r="A179" t="s" s="12">
        <v>96</v>
      </c>
      <c r="B179" t="s" s="19">
        <v>725</v>
      </c>
      <c r="C179" t="s" s="19">
        <v>726</v>
      </c>
      <c r="D179" t="s" s="20">
        <f>_xlfn.CONCAT("https://portal.gdc.cancer.gov/files/",C179)</f>
        <v>727</v>
      </c>
      <c r="E179" t="s" s="21">
        <v>728</v>
      </c>
      <c r="F179" s="22">
        <v>8972</v>
      </c>
      <c r="G179" s="23">
        <v>6343.51416</v>
      </c>
      <c r="H179" t="s" s="19">
        <v>20</v>
      </c>
      <c r="I179" s="24"/>
      <c r="J179" s="18"/>
    </row>
    <row r="180" ht="15" customHeight="1">
      <c r="A180" t="s" s="12">
        <v>96</v>
      </c>
      <c r="B180" t="s" s="12">
        <v>729</v>
      </c>
      <c r="C180" t="s" s="12">
        <v>730</v>
      </c>
      <c r="D180" t="s" s="13">
        <f>_xlfn.CONCAT("https://portal.gdc.cancer.gov/files/",C180)</f>
        <v>731</v>
      </c>
      <c r="E180" t="s" s="14">
        <v>732</v>
      </c>
      <c r="F180" s="15">
        <v>17660</v>
      </c>
      <c r="G180" s="16">
        <v>8273.10426</v>
      </c>
      <c r="H180" t="s" s="12">
        <v>20</v>
      </c>
      <c r="I180" s="25"/>
      <c r="J180" s="18"/>
    </row>
    <row r="181" ht="15" customHeight="1">
      <c r="A181" t="s" s="12">
        <v>96</v>
      </c>
      <c r="B181" t="s" s="19">
        <v>733</v>
      </c>
      <c r="C181" t="s" s="19">
        <v>734</v>
      </c>
      <c r="D181" t="s" s="20">
        <f>_xlfn.CONCAT("https://portal.gdc.cancer.gov/files/",C181)</f>
        <v>735</v>
      </c>
      <c r="E181" t="s" s="21">
        <v>736</v>
      </c>
      <c r="F181" s="22">
        <v>26369</v>
      </c>
      <c r="G181" s="23">
        <v>4520.318893</v>
      </c>
      <c r="H181" t="s" s="19">
        <v>20</v>
      </c>
      <c r="I181" s="24"/>
      <c r="J181" s="18"/>
    </row>
    <row r="182" ht="15" customHeight="1">
      <c r="A182" t="s" s="12">
        <v>96</v>
      </c>
      <c r="B182" t="s" s="12">
        <v>737</v>
      </c>
      <c r="C182" t="s" s="12">
        <v>738</v>
      </c>
      <c r="D182" t="s" s="13">
        <f>_xlfn.CONCAT("https://portal.gdc.cancer.gov/files/",C182)</f>
        <v>739</v>
      </c>
      <c r="E182" t="s" s="14">
        <v>740</v>
      </c>
      <c r="F182" s="15">
        <v>8605</v>
      </c>
      <c r="G182" s="16">
        <v>5057.236991</v>
      </c>
      <c r="H182" t="s" s="12">
        <v>20</v>
      </c>
      <c r="I182" s="25"/>
      <c r="J182" s="18"/>
    </row>
    <row r="183" ht="15" customHeight="1">
      <c r="A183" t="s" s="12">
        <v>96</v>
      </c>
      <c r="B183" t="s" s="19">
        <v>741</v>
      </c>
      <c r="C183" t="s" s="19">
        <v>742</v>
      </c>
      <c r="D183" t="s" s="20">
        <f>_xlfn.CONCAT("https://portal.gdc.cancer.gov/files/",C183)</f>
        <v>743</v>
      </c>
      <c r="E183" t="s" s="21">
        <v>744</v>
      </c>
      <c r="F183" s="22">
        <v>5240</v>
      </c>
      <c r="G183" s="23">
        <v>3807.707847</v>
      </c>
      <c r="H183" t="s" s="19">
        <v>20</v>
      </c>
      <c r="I183" s="24"/>
      <c r="J183" s="18"/>
    </row>
    <row r="184" ht="15" customHeight="1">
      <c r="A184" t="s" s="12">
        <v>96</v>
      </c>
      <c r="B184" t="s" s="12">
        <v>745</v>
      </c>
      <c r="C184" t="s" s="12">
        <v>746</v>
      </c>
      <c r="D184" t="s" s="13">
        <f>_xlfn.CONCAT("https://portal.gdc.cancer.gov/files/",C184)</f>
        <v>747</v>
      </c>
      <c r="E184" t="s" s="14">
        <v>748</v>
      </c>
      <c r="F184" s="15">
        <v>29537</v>
      </c>
      <c r="G184" s="16">
        <v>10208.701711</v>
      </c>
      <c r="H184" t="s" s="12">
        <v>20</v>
      </c>
      <c r="I184" s="25"/>
      <c r="J184" s="18"/>
    </row>
    <row r="185" ht="15" customHeight="1">
      <c r="A185" t="s" s="12">
        <v>96</v>
      </c>
      <c r="B185" t="s" s="19">
        <v>749</v>
      </c>
      <c r="C185" t="s" s="19">
        <v>750</v>
      </c>
      <c r="D185" t="s" s="20">
        <f>_xlfn.CONCAT("https://portal.gdc.cancer.gov/files/",C185)</f>
        <v>751</v>
      </c>
      <c r="E185" t="s" s="21">
        <v>752</v>
      </c>
      <c r="F185" s="22">
        <v>15375</v>
      </c>
      <c r="G185" s="23">
        <v>5738.983205</v>
      </c>
      <c r="H185" t="s" s="19">
        <v>20</v>
      </c>
      <c r="I185" s="24"/>
      <c r="J185" s="18"/>
    </row>
    <row r="186" ht="15" customHeight="1">
      <c r="A186" t="s" s="12">
        <v>96</v>
      </c>
      <c r="B186" t="s" s="12">
        <v>753</v>
      </c>
      <c r="C186" t="s" s="12">
        <v>754</v>
      </c>
      <c r="D186" t="s" s="13">
        <f>_xlfn.CONCAT("https://portal.gdc.cancer.gov/files/",C186)</f>
        <v>755</v>
      </c>
      <c r="E186" t="s" s="14">
        <v>756</v>
      </c>
      <c r="F186" s="15">
        <v>2906</v>
      </c>
      <c r="G186" s="16">
        <v>3435.75168</v>
      </c>
      <c r="H186" t="s" s="12">
        <v>20</v>
      </c>
      <c r="I186" s="25"/>
      <c r="J186" s="18"/>
    </row>
    <row r="187" ht="15" customHeight="1">
      <c r="A187" t="s" s="12">
        <v>96</v>
      </c>
      <c r="B187" t="s" s="19">
        <v>757</v>
      </c>
      <c r="C187" t="s" s="19">
        <v>758</v>
      </c>
      <c r="D187" t="s" s="20">
        <f>_xlfn.CONCAT("https://portal.gdc.cancer.gov/files/",C187)</f>
        <v>759</v>
      </c>
      <c r="E187" t="s" s="21">
        <v>760</v>
      </c>
      <c r="F187" s="22">
        <v>20126</v>
      </c>
      <c r="G187" s="23">
        <v>7664.945234</v>
      </c>
      <c r="H187" t="s" s="19">
        <v>20</v>
      </c>
      <c r="I187" s="24"/>
      <c r="J187" s="18"/>
    </row>
    <row r="188" ht="15" customHeight="1">
      <c r="A188" t="s" s="12">
        <v>96</v>
      </c>
      <c r="B188" t="s" s="12">
        <v>761</v>
      </c>
      <c r="C188" t="s" s="12">
        <v>762</v>
      </c>
      <c r="D188" t="s" s="13">
        <f>_xlfn.CONCAT("https://portal.gdc.cancer.gov/files/",C188)</f>
        <v>763</v>
      </c>
      <c r="E188" t="s" s="14">
        <v>764</v>
      </c>
      <c r="F188" s="15">
        <v>7081</v>
      </c>
      <c r="G188" s="16">
        <v>7044.320225</v>
      </c>
      <c r="H188" t="s" s="12">
        <v>20</v>
      </c>
      <c r="I188" s="25"/>
      <c r="J188" s="18"/>
    </row>
    <row r="189" ht="15" customHeight="1">
      <c r="A189" t="s" s="12">
        <v>96</v>
      </c>
      <c r="B189" t="s" s="19">
        <v>765</v>
      </c>
      <c r="C189" t="s" s="19">
        <v>766</v>
      </c>
      <c r="D189" t="s" s="20">
        <f>_xlfn.CONCAT("https://portal.gdc.cancer.gov/files/",C189)</f>
        <v>767</v>
      </c>
      <c r="E189" t="s" s="21">
        <v>768</v>
      </c>
      <c r="F189" s="22">
        <v>39207</v>
      </c>
      <c r="G189" s="23">
        <v>11593.00558</v>
      </c>
      <c r="H189" t="s" s="19">
        <v>20</v>
      </c>
      <c r="I189" s="24"/>
      <c r="J189" s="18"/>
    </row>
    <row r="190" ht="15" customHeight="1">
      <c r="A190" t="s" s="12">
        <v>96</v>
      </c>
      <c r="B190" t="s" s="12">
        <v>769</v>
      </c>
      <c r="C190" t="s" s="12">
        <v>770</v>
      </c>
      <c r="D190" t="s" s="13">
        <f>_xlfn.CONCAT("https://portal.gdc.cancer.gov/files/",C190)</f>
        <v>771</v>
      </c>
      <c r="E190" t="s" s="14">
        <v>772</v>
      </c>
      <c r="F190" s="15">
        <v>4848</v>
      </c>
      <c r="G190" s="16">
        <v>6218.836867</v>
      </c>
      <c r="H190" t="s" s="12">
        <v>20</v>
      </c>
      <c r="I190" s="25"/>
      <c r="J190" s="18"/>
    </row>
    <row r="191" ht="15" customHeight="1">
      <c r="A191" t="s" s="12">
        <v>96</v>
      </c>
      <c r="B191" t="s" s="19">
        <v>773</v>
      </c>
      <c r="C191" t="s" s="19">
        <v>774</v>
      </c>
      <c r="D191" t="s" s="20">
        <f>_xlfn.CONCAT("https://portal.gdc.cancer.gov/files/",C191)</f>
        <v>775</v>
      </c>
      <c r="E191" t="s" s="21">
        <v>776</v>
      </c>
      <c r="F191" s="22">
        <v>21092</v>
      </c>
      <c r="G191" s="23">
        <v>13127.577498</v>
      </c>
      <c r="H191" t="s" s="19">
        <v>20</v>
      </c>
      <c r="I191" s="24"/>
      <c r="J191" s="18"/>
    </row>
    <row r="192" ht="15" customHeight="1">
      <c r="A192" t="s" s="12">
        <v>96</v>
      </c>
      <c r="B192" t="s" s="12">
        <v>777</v>
      </c>
      <c r="C192" t="s" s="12">
        <v>778</v>
      </c>
      <c r="D192" t="s" s="13">
        <f>_xlfn.CONCAT("https://portal.gdc.cancer.gov/files/",C192)</f>
        <v>779</v>
      </c>
      <c r="E192" t="s" s="14">
        <v>780</v>
      </c>
      <c r="F192" s="15">
        <v>17697</v>
      </c>
      <c r="G192" s="16">
        <v>6521.679046</v>
      </c>
      <c r="H192" t="s" s="12">
        <v>20</v>
      </c>
      <c r="I192" s="25"/>
      <c r="J192" s="18"/>
    </row>
    <row r="193" ht="15" customHeight="1">
      <c r="A193" t="s" s="12">
        <v>96</v>
      </c>
      <c r="B193" t="s" s="19">
        <v>781</v>
      </c>
      <c r="C193" t="s" s="19">
        <v>782</v>
      </c>
      <c r="D193" t="s" s="20">
        <f>_xlfn.CONCAT("https://portal.gdc.cancer.gov/files/",C193)</f>
        <v>783</v>
      </c>
      <c r="E193" t="s" s="21">
        <v>784</v>
      </c>
      <c r="F193" s="22">
        <v>7501</v>
      </c>
      <c r="G193" s="23">
        <v>4139.119898</v>
      </c>
      <c r="H193" t="s" s="19">
        <v>20</v>
      </c>
      <c r="I193" s="24"/>
      <c r="J193" s="18"/>
    </row>
    <row r="194" ht="15" customHeight="1">
      <c r="A194" t="s" s="12">
        <v>96</v>
      </c>
      <c r="B194" t="s" s="12">
        <v>785</v>
      </c>
      <c r="C194" t="s" s="12">
        <v>786</v>
      </c>
      <c r="D194" t="s" s="13">
        <f>_xlfn.CONCAT("https://portal.gdc.cancer.gov/files/",C194)</f>
        <v>787</v>
      </c>
      <c r="E194" t="s" s="14">
        <v>788</v>
      </c>
      <c r="F194" s="15">
        <v>48817</v>
      </c>
      <c r="G194" s="16">
        <v>14241.504313</v>
      </c>
      <c r="H194" t="s" s="12">
        <v>20</v>
      </c>
      <c r="I194" s="25"/>
      <c r="J194" s="18"/>
    </row>
    <row r="195" ht="15" customHeight="1">
      <c r="A195" t="s" s="12">
        <v>96</v>
      </c>
      <c r="B195" t="s" s="19">
        <v>789</v>
      </c>
      <c r="C195" t="s" s="19">
        <v>790</v>
      </c>
      <c r="D195" t="s" s="20">
        <f>_xlfn.CONCAT("https://portal.gdc.cancer.gov/files/",C195)</f>
        <v>791</v>
      </c>
      <c r="E195" t="s" s="21">
        <v>792</v>
      </c>
      <c r="F195" s="22">
        <v>9728</v>
      </c>
      <c r="G195" s="23">
        <v>4967.246706</v>
      </c>
      <c r="H195" t="s" s="19">
        <v>20</v>
      </c>
      <c r="I195" s="24"/>
      <c r="J195" s="18"/>
    </row>
    <row r="196" ht="15" customHeight="1">
      <c r="A196" t="s" s="12">
        <v>96</v>
      </c>
      <c r="B196" t="s" s="12">
        <v>793</v>
      </c>
      <c r="C196" t="s" s="12">
        <v>794</v>
      </c>
      <c r="D196" t="s" s="13">
        <f>_xlfn.CONCAT("https://portal.gdc.cancer.gov/files/",C196)</f>
        <v>795</v>
      </c>
      <c r="E196" t="s" s="14">
        <v>796</v>
      </c>
      <c r="F196" s="15">
        <v>14297</v>
      </c>
      <c r="G196" s="16">
        <v>6949.440234</v>
      </c>
      <c r="H196" t="s" s="12">
        <v>20</v>
      </c>
      <c r="I196" s="25"/>
      <c r="J196" s="18"/>
    </row>
    <row r="197" ht="15" customHeight="1">
      <c r="A197" t="s" s="12">
        <v>96</v>
      </c>
      <c r="B197" t="s" s="19">
        <v>797</v>
      </c>
      <c r="C197" t="s" s="19">
        <v>798</v>
      </c>
      <c r="D197" t="s" s="20">
        <f>_xlfn.CONCAT("https://portal.gdc.cancer.gov/files/",C197)</f>
        <v>799</v>
      </c>
      <c r="E197" t="s" s="21">
        <v>800</v>
      </c>
      <c r="F197" s="22">
        <v>29721</v>
      </c>
      <c r="G197" s="23">
        <v>6327.059211</v>
      </c>
      <c r="H197" t="s" s="19">
        <v>20</v>
      </c>
      <c r="I197" s="24"/>
      <c r="J197" s="18"/>
    </row>
    <row r="198" ht="15" customHeight="1">
      <c r="A198" t="s" s="12">
        <v>96</v>
      </c>
      <c r="B198" t="s" s="12">
        <v>801</v>
      </c>
      <c r="C198" t="s" s="12">
        <v>802</v>
      </c>
      <c r="D198" t="s" s="13">
        <f>_xlfn.CONCAT("https://portal.gdc.cancer.gov/files/",C198)</f>
        <v>803</v>
      </c>
      <c r="E198" t="s" s="14">
        <v>804</v>
      </c>
      <c r="F198" s="15">
        <v>79224</v>
      </c>
      <c r="G198" s="16">
        <v>14877.067582</v>
      </c>
      <c r="H198" t="s" s="12">
        <v>20</v>
      </c>
      <c r="I198" s="25"/>
      <c r="J198" s="18"/>
    </row>
    <row r="199" ht="15" customHeight="1">
      <c r="A199" t="s" s="12">
        <v>96</v>
      </c>
      <c r="B199" t="s" s="19">
        <v>805</v>
      </c>
      <c r="C199" t="s" s="19">
        <v>806</v>
      </c>
      <c r="D199" t="s" s="20">
        <f>_xlfn.CONCAT("https://portal.gdc.cancer.gov/files/",C199)</f>
        <v>807</v>
      </c>
      <c r="E199" t="s" s="21">
        <v>808</v>
      </c>
      <c r="F199" s="22">
        <v>5162</v>
      </c>
      <c r="G199" s="23">
        <v>2951.119018</v>
      </c>
      <c r="H199" t="s" s="19">
        <v>20</v>
      </c>
      <c r="I199" s="24"/>
      <c r="J199" s="18"/>
    </row>
    <row r="200" ht="15" customHeight="1">
      <c r="A200" t="s" s="12">
        <v>96</v>
      </c>
      <c r="B200" t="s" s="12">
        <v>809</v>
      </c>
      <c r="C200" t="s" s="12">
        <v>810</v>
      </c>
      <c r="D200" t="s" s="13">
        <f>_xlfn.CONCAT("https://portal.gdc.cancer.gov/files/",C200)</f>
        <v>811</v>
      </c>
      <c r="E200" t="s" s="14">
        <v>812</v>
      </c>
      <c r="F200" s="15">
        <v>15153</v>
      </c>
      <c r="G200" s="16">
        <v>8921.931772</v>
      </c>
      <c r="H200" t="s" s="12">
        <v>20</v>
      </c>
      <c r="I200" s="25"/>
      <c r="J200" s="18"/>
    </row>
    <row r="201" ht="15" customHeight="1">
      <c r="A201" t="s" s="12">
        <v>96</v>
      </c>
      <c r="B201" t="s" s="19">
        <v>813</v>
      </c>
      <c r="C201" t="s" s="19">
        <v>814</v>
      </c>
      <c r="D201" t="s" s="20">
        <f>_xlfn.CONCAT("https://portal.gdc.cancer.gov/files/",C201)</f>
        <v>815</v>
      </c>
      <c r="E201" t="s" s="21">
        <v>816</v>
      </c>
      <c r="F201" s="22">
        <v>16771</v>
      </c>
      <c r="G201" s="23">
        <v>5830.868313</v>
      </c>
      <c r="H201" t="s" s="19">
        <v>20</v>
      </c>
      <c r="I201" s="24"/>
      <c r="J201" s="18"/>
    </row>
    <row r="202" ht="15" customHeight="1">
      <c r="A202" t="s" s="12">
        <v>96</v>
      </c>
      <c r="B202" t="s" s="12">
        <v>817</v>
      </c>
      <c r="C202" t="s" s="12">
        <v>818</v>
      </c>
      <c r="D202" t="s" s="13">
        <f>_xlfn.CONCAT("https://portal.gdc.cancer.gov/files/",C202)</f>
        <v>819</v>
      </c>
      <c r="E202" t="s" s="14">
        <v>820</v>
      </c>
      <c r="F202" s="15">
        <v>21868</v>
      </c>
      <c r="G202" s="16">
        <v>14666.47977</v>
      </c>
      <c r="H202" t="s" s="12">
        <v>20</v>
      </c>
      <c r="I202" s="25"/>
      <c r="J202" s="18"/>
    </row>
    <row r="203" ht="15" customHeight="1">
      <c r="A203" t="s" s="12">
        <v>96</v>
      </c>
      <c r="B203" t="s" s="19">
        <v>821</v>
      </c>
      <c r="C203" t="s" s="19">
        <v>822</v>
      </c>
      <c r="D203" t="s" s="20">
        <f>_xlfn.CONCAT("https://portal.gdc.cancer.gov/files/",C203)</f>
        <v>823</v>
      </c>
      <c r="E203" t="s" s="21">
        <v>824</v>
      </c>
      <c r="F203" s="22">
        <v>17805</v>
      </c>
      <c r="G203" s="23">
        <v>5874.940483</v>
      </c>
      <c r="H203" t="s" s="19">
        <v>20</v>
      </c>
      <c r="I203" s="24"/>
      <c r="J203" s="18"/>
    </row>
    <row r="204" ht="15" customHeight="1">
      <c r="A204" t="s" s="12">
        <v>96</v>
      </c>
      <c r="B204" t="s" s="12">
        <v>825</v>
      </c>
      <c r="C204" t="s" s="12">
        <v>826</v>
      </c>
      <c r="D204" t="s" s="13">
        <f>_xlfn.CONCAT("https://portal.gdc.cancer.gov/files/",C204)</f>
        <v>827</v>
      </c>
      <c r="E204" t="s" s="14">
        <v>828</v>
      </c>
      <c r="F204" s="15">
        <v>8121</v>
      </c>
      <c r="G204" s="16">
        <v>3652.550309</v>
      </c>
      <c r="H204" t="s" s="12">
        <v>20</v>
      </c>
      <c r="I204" s="25"/>
      <c r="J204" s="18"/>
    </row>
    <row r="205" ht="15" customHeight="1">
      <c r="A205" t="s" s="12">
        <v>96</v>
      </c>
      <c r="B205" t="s" s="19">
        <v>829</v>
      </c>
      <c r="C205" t="s" s="19">
        <v>830</v>
      </c>
      <c r="D205" t="s" s="20">
        <f>_xlfn.CONCAT("https://portal.gdc.cancer.gov/files/",C205)</f>
        <v>831</v>
      </c>
      <c r="E205" t="s" s="21">
        <v>832</v>
      </c>
      <c r="F205" s="22">
        <v>41280</v>
      </c>
      <c r="G205" s="23">
        <v>12251.450334</v>
      </c>
      <c r="H205" t="s" s="19">
        <v>20</v>
      </c>
      <c r="I205" s="24"/>
      <c r="J205" s="18"/>
    </row>
    <row r="206" ht="15" customHeight="1">
      <c r="A206" t="s" s="12">
        <v>96</v>
      </c>
      <c r="B206" t="s" s="12">
        <v>833</v>
      </c>
      <c r="C206" t="s" s="12">
        <v>834</v>
      </c>
      <c r="D206" t="s" s="13">
        <f>_xlfn.CONCAT("https://portal.gdc.cancer.gov/files/",C206)</f>
        <v>835</v>
      </c>
      <c r="E206" t="s" s="14">
        <v>836</v>
      </c>
      <c r="F206" s="15">
        <v>15715</v>
      </c>
      <c r="G206" s="16">
        <v>7686.806769</v>
      </c>
      <c r="H206" t="s" s="12">
        <v>20</v>
      </c>
      <c r="I206" s="25"/>
      <c r="J206" s="18"/>
    </row>
    <row r="207" ht="15" customHeight="1">
      <c r="A207" t="s" s="12">
        <v>96</v>
      </c>
      <c r="B207" t="s" s="19">
        <v>837</v>
      </c>
      <c r="C207" t="s" s="19">
        <v>838</v>
      </c>
      <c r="D207" t="s" s="20">
        <f>_xlfn.CONCAT("https://portal.gdc.cancer.gov/files/",C207)</f>
        <v>839</v>
      </c>
      <c r="E207" t="s" s="21">
        <v>840</v>
      </c>
      <c r="F207" s="22">
        <v>16909</v>
      </c>
      <c r="G207" s="23">
        <v>2912.148494</v>
      </c>
      <c r="H207" t="s" s="19">
        <v>20</v>
      </c>
      <c r="I207" s="24"/>
      <c r="J207" s="18"/>
    </row>
    <row r="208" ht="15" customHeight="1">
      <c r="A208" t="s" s="12">
        <v>96</v>
      </c>
      <c r="B208" t="s" s="12">
        <v>841</v>
      </c>
      <c r="C208" t="s" s="12">
        <v>842</v>
      </c>
      <c r="D208" t="s" s="13">
        <f>_xlfn.CONCAT("https://portal.gdc.cancer.gov/files/",C208)</f>
        <v>843</v>
      </c>
      <c r="E208" t="s" s="14">
        <v>844</v>
      </c>
      <c r="F208" s="15">
        <v>14906</v>
      </c>
      <c r="G208" s="16">
        <v>5644.22809</v>
      </c>
      <c r="H208" t="s" s="12">
        <v>20</v>
      </c>
      <c r="I208" s="25"/>
      <c r="J208" s="18"/>
    </row>
    <row r="209" ht="15" customHeight="1">
      <c r="A209" t="s" s="12">
        <v>96</v>
      </c>
      <c r="B209" t="s" s="19">
        <v>845</v>
      </c>
      <c r="C209" t="s" s="19">
        <v>846</v>
      </c>
      <c r="D209" t="s" s="20">
        <f>_xlfn.CONCAT("https://portal.gdc.cancer.gov/files/",C209)</f>
        <v>847</v>
      </c>
      <c r="E209" t="s" s="21">
        <v>848</v>
      </c>
      <c r="F209" s="22">
        <v>8725</v>
      </c>
      <c r="G209" s="23">
        <v>4896.263744</v>
      </c>
      <c r="H209" t="s" s="19">
        <v>20</v>
      </c>
      <c r="I209" s="24"/>
      <c r="J209" s="18"/>
    </row>
    <row r="210" ht="15" customHeight="1">
      <c r="A210" t="s" s="12">
        <v>96</v>
      </c>
      <c r="B210" t="s" s="12">
        <v>849</v>
      </c>
      <c r="C210" t="s" s="12">
        <v>850</v>
      </c>
      <c r="D210" t="s" s="13">
        <f>_xlfn.CONCAT("https://portal.gdc.cancer.gov/files/",C210)</f>
        <v>851</v>
      </c>
      <c r="E210" t="s" s="14">
        <v>852</v>
      </c>
      <c r="F210" s="15">
        <v>139693</v>
      </c>
      <c r="G210" s="16">
        <v>10654.710217</v>
      </c>
      <c r="H210" t="s" s="12">
        <v>20</v>
      </c>
      <c r="I210" s="25"/>
      <c r="J210" s="18"/>
    </row>
    <row r="211" ht="15" customHeight="1">
      <c r="A211" t="s" s="12">
        <v>96</v>
      </c>
      <c r="B211" t="s" s="19">
        <v>853</v>
      </c>
      <c r="C211" t="s" s="19">
        <v>854</v>
      </c>
      <c r="D211" t="s" s="20">
        <f>_xlfn.CONCAT("https://portal.gdc.cancer.gov/files/",C211)</f>
        <v>855</v>
      </c>
      <c r="E211" t="s" s="21">
        <v>856</v>
      </c>
      <c r="F211" s="22">
        <v>9153</v>
      </c>
      <c r="G211" s="23">
        <v>5260.698564</v>
      </c>
      <c r="H211" t="s" s="19">
        <v>20</v>
      </c>
      <c r="I211" s="24"/>
      <c r="J211" s="18"/>
    </row>
    <row r="212" ht="15" customHeight="1">
      <c r="A212" t="s" s="12">
        <v>96</v>
      </c>
      <c r="B212" t="s" s="12">
        <v>857</v>
      </c>
      <c r="C212" t="s" s="12">
        <v>858</v>
      </c>
      <c r="D212" t="s" s="13">
        <f>_xlfn.CONCAT("https://portal.gdc.cancer.gov/files/",C212)</f>
        <v>859</v>
      </c>
      <c r="E212" t="s" s="14">
        <v>860</v>
      </c>
      <c r="F212" s="15">
        <v>10410</v>
      </c>
      <c r="G212" s="16">
        <v>3583.165935</v>
      </c>
      <c r="H212" t="s" s="12">
        <v>20</v>
      </c>
      <c r="I212" s="25"/>
      <c r="J212" s="18"/>
    </row>
    <row r="213" ht="15" customHeight="1">
      <c r="A213" t="s" s="12">
        <v>96</v>
      </c>
      <c r="B213" t="s" s="19">
        <v>861</v>
      </c>
      <c r="C213" t="s" s="19">
        <v>862</v>
      </c>
      <c r="D213" t="s" s="20">
        <f>_xlfn.CONCAT("https://portal.gdc.cancer.gov/files/",C213)</f>
        <v>863</v>
      </c>
      <c r="E213" t="s" s="21">
        <v>864</v>
      </c>
      <c r="F213" s="22">
        <v>12639</v>
      </c>
      <c r="G213" s="23">
        <v>3932.558749</v>
      </c>
      <c r="H213" t="s" s="19">
        <v>20</v>
      </c>
      <c r="I213" s="24"/>
      <c r="J213" s="18"/>
    </row>
    <row r="214" ht="15" customHeight="1">
      <c r="A214" t="s" s="12">
        <v>96</v>
      </c>
      <c r="B214" t="s" s="12">
        <v>865</v>
      </c>
      <c r="C214" t="s" s="12">
        <v>866</v>
      </c>
      <c r="D214" t="s" s="13">
        <f>_xlfn.CONCAT("https://portal.gdc.cancer.gov/files/",C214)</f>
        <v>867</v>
      </c>
      <c r="E214" t="s" s="14">
        <v>868</v>
      </c>
      <c r="F214" s="15">
        <v>178782</v>
      </c>
      <c r="G214" s="16">
        <v>17513.378806</v>
      </c>
      <c r="H214" t="s" s="12">
        <v>20</v>
      </c>
      <c r="I214" s="25"/>
      <c r="J214" s="18"/>
    </row>
    <row r="215" ht="15" customHeight="1">
      <c r="A215" t="s" s="12">
        <v>96</v>
      </c>
      <c r="B215" t="s" s="19">
        <v>869</v>
      </c>
      <c r="C215" t="s" s="19">
        <v>870</v>
      </c>
      <c r="D215" t="s" s="20">
        <f>_xlfn.CONCAT("https://portal.gdc.cancer.gov/files/",C215)</f>
        <v>871</v>
      </c>
      <c r="E215" t="s" s="21">
        <v>872</v>
      </c>
      <c r="F215" s="22">
        <v>25480</v>
      </c>
      <c r="G215" s="23">
        <v>13721.823947</v>
      </c>
      <c r="H215" t="s" s="19">
        <v>20</v>
      </c>
      <c r="I215" s="24"/>
      <c r="J215" s="18"/>
    </row>
    <row r="216" ht="15" customHeight="1">
      <c r="A216" t="s" s="12">
        <v>96</v>
      </c>
      <c r="B216" t="s" s="12">
        <v>873</v>
      </c>
      <c r="C216" t="s" s="12">
        <v>874</v>
      </c>
      <c r="D216" t="s" s="13">
        <f>_xlfn.CONCAT("https://portal.gdc.cancer.gov/files/",C216)</f>
        <v>875</v>
      </c>
      <c r="E216" t="s" s="14">
        <v>876</v>
      </c>
      <c r="F216" s="15">
        <v>26198</v>
      </c>
      <c r="G216" s="16">
        <v>5378.431296</v>
      </c>
      <c r="H216" t="s" s="12">
        <v>20</v>
      </c>
      <c r="I216" s="25"/>
      <c r="J216" s="18"/>
    </row>
    <row r="217" ht="15" customHeight="1">
      <c r="A217" t="s" s="12">
        <v>96</v>
      </c>
      <c r="B217" t="s" s="19">
        <v>877</v>
      </c>
      <c r="C217" t="s" s="19">
        <v>878</v>
      </c>
      <c r="D217" t="s" s="20">
        <f>_xlfn.CONCAT("https://portal.gdc.cancer.gov/files/",C217)</f>
        <v>879</v>
      </c>
      <c r="E217" t="s" s="21">
        <v>880</v>
      </c>
      <c r="F217" s="22">
        <v>6230</v>
      </c>
      <c r="G217" s="23">
        <v>3717.802665</v>
      </c>
      <c r="H217" t="s" s="19">
        <v>20</v>
      </c>
      <c r="I217" s="24"/>
      <c r="J217" s="18"/>
    </row>
    <row r="218" ht="15" customHeight="1">
      <c r="A218" t="s" s="12">
        <v>96</v>
      </c>
      <c r="B218" t="s" s="12">
        <v>881</v>
      </c>
      <c r="C218" t="s" s="12">
        <v>882</v>
      </c>
      <c r="D218" t="s" s="13">
        <f>_xlfn.CONCAT("https://portal.gdc.cancer.gov/files/",C218)</f>
        <v>883</v>
      </c>
      <c r="E218" t="s" s="14">
        <v>884</v>
      </c>
      <c r="F218" s="15">
        <v>12200</v>
      </c>
      <c r="G218" s="16">
        <v>4785.362752</v>
      </c>
      <c r="H218" t="s" s="12">
        <v>20</v>
      </c>
      <c r="I218" s="25"/>
      <c r="J218" s="18"/>
    </row>
    <row r="219" ht="15" customHeight="1">
      <c r="A219" t="s" s="12">
        <v>96</v>
      </c>
      <c r="B219" t="s" s="19">
        <v>885</v>
      </c>
      <c r="C219" t="s" s="19">
        <v>886</v>
      </c>
      <c r="D219" t="s" s="20">
        <f>_xlfn.CONCAT("https://portal.gdc.cancer.gov/files/",C219)</f>
        <v>887</v>
      </c>
      <c r="E219" t="s" s="21">
        <v>888</v>
      </c>
      <c r="F219" s="22">
        <v>3809</v>
      </c>
      <c r="G219" s="23">
        <v>3453.916645</v>
      </c>
      <c r="H219" t="s" s="19">
        <v>20</v>
      </c>
      <c r="I219" s="24"/>
      <c r="J219" s="18"/>
    </row>
    <row r="220" ht="15" customHeight="1">
      <c r="A220" t="s" s="12">
        <v>96</v>
      </c>
      <c r="B220" t="s" s="12">
        <v>889</v>
      </c>
      <c r="C220" t="s" s="12">
        <v>890</v>
      </c>
      <c r="D220" t="s" s="13">
        <f>_xlfn.CONCAT("https://portal.gdc.cancer.gov/files/",C220)</f>
        <v>891</v>
      </c>
      <c r="E220" t="s" s="14">
        <v>892</v>
      </c>
      <c r="F220" s="15">
        <v>20396</v>
      </c>
      <c r="G220" s="16">
        <v>5680.765806</v>
      </c>
      <c r="H220" t="s" s="12">
        <v>20</v>
      </c>
      <c r="I220" s="25"/>
      <c r="J220" s="18"/>
    </row>
    <row r="221" ht="15" customHeight="1">
      <c r="A221" t="s" s="12">
        <v>96</v>
      </c>
      <c r="B221" t="s" s="19">
        <v>893</v>
      </c>
      <c r="C221" t="s" s="19">
        <v>894</v>
      </c>
      <c r="D221" t="s" s="20">
        <f>_xlfn.CONCAT("https://portal.gdc.cancer.gov/files/",C221)</f>
        <v>895</v>
      </c>
      <c r="E221" t="s" s="21">
        <v>896</v>
      </c>
      <c r="F221" s="22">
        <v>22819</v>
      </c>
      <c r="G221" s="23">
        <v>6799.757439</v>
      </c>
      <c r="H221" t="s" s="19">
        <v>20</v>
      </c>
      <c r="I221" s="24"/>
      <c r="J221" s="18"/>
    </row>
    <row r="222" ht="15" customHeight="1">
      <c r="A222" t="s" s="12">
        <v>96</v>
      </c>
      <c r="B222" t="s" s="12">
        <v>897</v>
      </c>
      <c r="C222" t="s" s="12">
        <v>898</v>
      </c>
      <c r="D222" t="s" s="13">
        <f>_xlfn.CONCAT("https://portal.gdc.cancer.gov/files/",C222)</f>
        <v>899</v>
      </c>
      <c r="E222" t="s" s="14">
        <v>900</v>
      </c>
      <c r="F222" s="15">
        <v>22566</v>
      </c>
      <c r="G222" s="16">
        <v>13329.041137</v>
      </c>
      <c r="H222" t="s" s="12">
        <v>20</v>
      </c>
      <c r="I222" s="25"/>
      <c r="J222" s="18"/>
    </row>
    <row r="223" ht="15" customHeight="1">
      <c r="A223" t="s" s="12">
        <v>96</v>
      </c>
      <c r="B223" t="s" s="19">
        <v>901</v>
      </c>
      <c r="C223" t="s" s="19">
        <v>902</v>
      </c>
      <c r="D223" t="s" s="20">
        <f>_xlfn.CONCAT("https://portal.gdc.cancer.gov/files/",C223)</f>
        <v>903</v>
      </c>
      <c r="E223" t="s" s="21">
        <v>904</v>
      </c>
      <c r="F223" s="22">
        <v>35807</v>
      </c>
      <c r="G223" s="23">
        <v>8601.633414</v>
      </c>
      <c r="H223" t="s" s="19">
        <v>20</v>
      </c>
      <c r="I223" s="24"/>
      <c r="J223" s="18"/>
    </row>
    <row r="224" ht="15" customHeight="1">
      <c r="A224" t="s" s="12">
        <v>96</v>
      </c>
      <c r="B224" t="s" s="12">
        <v>905</v>
      </c>
      <c r="C224" t="s" s="12">
        <v>906</v>
      </c>
      <c r="D224" t="s" s="13">
        <f>_xlfn.CONCAT("https://portal.gdc.cancer.gov/files/",C224)</f>
        <v>907</v>
      </c>
      <c r="E224" t="s" s="14">
        <v>908</v>
      </c>
      <c r="F224" s="15">
        <v>12780</v>
      </c>
      <c r="G224" s="16">
        <v>6217.347372</v>
      </c>
      <c r="H224" t="s" s="12">
        <v>20</v>
      </c>
      <c r="I224" s="25"/>
      <c r="J224" s="18"/>
    </row>
    <row r="225" ht="15" customHeight="1">
      <c r="A225" t="s" s="12">
        <v>96</v>
      </c>
      <c r="B225" t="s" s="19">
        <v>909</v>
      </c>
      <c r="C225" t="s" s="19">
        <v>910</v>
      </c>
      <c r="D225" t="s" s="20">
        <f>_xlfn.CONCAT("https://portal.gdc.cancer.gov/files/",C225)</f>
        <v>911</v>
      </c>
      <c r="E225" t="s" s="21">
        <v>912</v>
      </c>
      <c r="F225" s="22">
        <v>16839</v>
      </c>
      <c r="G225" s="23">
        <v>8274.859592000001</v>
      </c>
      <c r="H225" t="s" s="19">
        <v>20</v>
      </c>
      <c r="I225" s="24"/>
      <c r="J225" s="18"/>
    </row>
    <row r="226" ht="15" customHeight="1">
      <c r="A226" t="s" s="12">
        <v>96</v>
      </c>
      <c r="B226" t="s" s="12">
        <v>913</v>
      </c>
      <c r="C226" t="s" s="12">
        <v>914</v>
      </c>
      <c r="D226" t="s" s="13">
        <f>_xlfn.CONCAT("https://portal.gdc.cancer.gov/files/",C226)</f>
        <v>915</v>
      </c>
      <c r="E226" t="s" s="14">
        <v>916</v>
      </c>
      <c r="F226" s="15">
        <v>4275</v>
      </c>
      <c r="G226" s="16">
        <v>4339.718218</v>
      </c>
      <c r="H226" t="s" s="12">
        <v>20</v>
      </c>
      <c r="I226" s="25"/>
      <c r="J226" s="18"/>
    </row>
    <row r="227" ht="15" customHeight="1">
      <c r="A227" t="s" s="12">
        <v>96</v>
      </c>
      <c r="B227" t="s" s="19">
        <v>917</v>
      </c>
      <c r="C227" t="s" s="19">
        <v>918</v>
      </c>
      <c r="D227" t="s" s="20">
        <f>_xlfn.CONCAT("https://portal.gdc.cancer.gov/files/",C227)</f>
        <v>919</v>
      </c>
      <c r="E227" t="s" s="21">
        <v>920</v>
      </c>
      <c r="F227" s="22">
        <v>35400</v>
      </c>
      <c r="G227" s="23">
        <v>9985.667464</v>
      </c>
      <c r="H227" t="s" s="19">
        <v>20</v>
      </c>
      <c r="I227" s="24"/>
      <c r="J227" s="18"/>
    </row>
    <row r="228" ht="15" customHeight="1">
      <c r="A228" t="s" s="12">
        <v>96</v>
      </c>
      <c r="B228" t="s" s="12">
        <v>921</v>
      </c>
      <c r="C228" t="s" s="12">
        <v>922</v>
      </c>
      <c r="D228" t="s" s="13">
        <f>_xlfn.CONCAT("https://portal.gdc.cancer.gov/files/",C228)</f>
        <v>923</v>
      </c>
      <c r="E228" t="s" s="14">
        <v>924</v>
      </c>
      <c r="F228" s="15">
        <v>11540</v>
      </c>
      <c r="G228" s="16">
        <v>4312.6322</v>
      </c>
      <c r="H228" t="s" s="12">
        <v>20</v>
      </c>
      <c r="I228" s="25"/>
      <c r="J228" s="18"/>
    </row>
    <row r="229" ht="15" customHeight="1">
      <c r="A229" t="s" s="12">
        <v>96</v>
      </c>
      <c r="B229" t="s" s="19">
        <v>925</v>
      </c>
      <c r="C229" t="s" s="19">
        <v>926</v>
      </c>
      <c r="D229" t="s" s="20">
        <f>_xlfn.CONCAT("https://portal.gdc.cancer.gov/files/",C229)</f>
        <v>927</v>
      </c>
      <c r="E229" t="s" s="21">
        <v>928</v>
      </c>
      <c r="F229" s="22">
        <v>34147</v>
      </c>
      <c r="G229" s="23">
        <v>5629.552157</v>
      </c>
      <c r="H229" t="s" s="19">
        <v>20</v>
      </c>
      <c r="I229" s="24"/>
      <c r="J229" s="18"/>
    </row>
    <row r="230" ht="15" customHeight="1">
      <c r="A230" t="s" s="12">
        <v>96</v>
      </c>
      <c r="B230" t="s" s="12">
        <v>929</v>
      </c>
      <c r="C230" t="s" s="12">
        <v>930</v>
      </c>
      <c r="D230" t="s" s="13">
        <f>_xlfn.CONCAT("https://portal.gdc.cancer.gov/files/",C230)</f>
        <v>931</v>
      </c>
      <c r="E230" t="s" s="14">
        <v>932</v>
      </c>
      <c r="F230" s="15">
        <v>21159</v>
      </c>
      <c r="G230" s="16">
        <v>12390.139185</v>
      </c>
      <c r="H230" t="s" s="12">
        <v>20</v>
      </c>
      <c r="I230" s="25"/>
      <c r="J230" s="18"/>
    </row>
    <row r="231" ht="15" customHeight="1">
      <c r="A231" t="s" s="12">
        <v>96</v>
      </c>
      <c r="B231" t="s" s="19">
        <v>933</v>
      </c>
      <c r="C231" t="s" s="19">
        <v>934</v>
      </c>
      <c r="D231" t="s" s="20">
        <f>_xlfn.CONCAT("https://portal.gdc.cancer.gov/files/",C231)</f>
        <v>935</v>
      </c>
      <c r="E231" t="s" s="21">
        <v>936</v>
      </c>
      <c r="F231" s="22">
        <v>10286</v>
      </c>
      <c r="G231" s="23">
        <v>5582.835305</v>
      </c>
      <c r="H231" t="s" s="19">
        <v>20</v>
      </c>
      <c r="I231" s="24"/>
      <c r="J231" s="18"/>
    </row>
    <row r="232" ht="15" customHeight="1">
      <c r="A232" t="s" s="12">
        <v>96</v>
      </c>
      <c r="B232" t="s" s="12">
        <v>937</v>
      </c>
      <c r="C232" t="s" s="12">
        <v>938</v>
      </c>
      <c r="D232" t="s" s="13">
        <f>_xlfn.CONCAT("https://portal.gdc.cancer.gov/files/",C232)</f>
        <v>939</v>
      </c>
      <c r="E232" t="s" s="14">
        <v>940</v>
      </c>
      <c r="F232" s="15">
        <v>14978</v>
      </c>
      <c r="G232" s="16">
        <v>5427.515598</v>
      </c>
      <c r="H232" t="s" s="12">
        <v>20</v>
      </c>
      <c r="I232" s="25"/>
      <c r="J232" s="18"/>
    </row>
    <row r="233" ht="15" customHeight="1">
      <c r="A233" t="s" s="12">
        <v>96</v>
      </c>
      <c r="B233" t="s" s="19">
        <v>941</v>
      </c>
      <c r="C233" t="s" s="19">
        <v>942</v>
      </c>
      <c r="D233" t="s" s="20">
        <f>_xlfn.CONCAT("https://portal.gdc.cancer.gov/files/",C233)</f>
        <v>943</v>
      </c>
      <c r="E233" t="s" s="21">
        <v>944</v>
      </c>
      <c r="F233" s="22">
        <v>18233</v>
      </c>
      <c r="G233" s="23">
        <v>12802.328896</v>
      </c>
      <c r="H233" t="s" s="19">
        <v>20</v>
      </c>
      <c r="I233" s="24"/>
      <c r="J233" s="18"/>
    </row>
    <row r="234" ht="15" customHeight="1">
      <c r="A234" t="s" s="12">
        <v>96</v>
      </c>
      <c r="B234" t="s" s="12">
        <v>945</v>
      </c>
      <c r="C234" t="s" s="12">
        <v>946</v>
      </c>
      <c r="D234" t="s" s="13">
        <f>_xlfn.CONCAT("https://portal.gdc.cancer.gov/files/",C234)</f>
        <v>947</v>
      </c>
      <c r="E234" t="s" s="14">
        <v>948</v>
      </c>
      <c r="F234" s="15">
        <v>24532</v>
      </c>
      <c r="G234" s="16">
        <v>8781.060514000001</v>
      </c>
      <c r="H234" t="s" s="12">
        <v>20</v>
      </c>
      <c r="I234" s="25"/>
      <c r="J234" s="18"/>
    </row>
    <row r="235" ht="15" customHeight="1">
      <c r="A235" t="s" s="12">
        <v>96</v>
      </c>
      <c r="B235" t="s" s="19">
        <v>949</v>
      </c>
      <c r="C235" t="s" s="19">
        <v>950</v>
      </c>
      <c r="D235" t="s" s="20">
        <f>_xlfn.CONCAT("https://portal.gdc.cancer.gov/files/",C235)</f>
        <v>951</v>
      </c>
      <c r="E235" t="s" s="21">
        <v>952</v>
      </c>
      <c r="F235" s="22">
        <v>5007</v>
      </c>
      <c r="G235" s="23">
        <v>2839.597613</v>
      </c>
      <c r="H235" t="s" s="19">
        <v>20</v>
      </c>
      <c r="I235" s="24"/>
      <c r="J235" s="18"/>
    </row>
    <row r="236" ht="15" customHeight="1">
      <c r="A236" t="s" s="12">
        <v>96</v>
      </c>
      <c r="B236" t="s" s="12">
        <v>953</v>
      </c>
      <c r="C236" t="s" s="12">
        <v>954</v>
      </c>
      <c r="D236" t="s" s="13">
        <f>_xlfn.CONCAT("https://portal.gdc.cancer.gov/files/",C236)</f>
        <v>955</v>
      </c>
      <c r="E236" t="s" s="14">
        <v>956</v>
      </c>
      <c r="F236" s="15">
        <v>14189</v>
      </c>
      <c r="G236" s="16">
        <v>5085.564652</v>
      </c>
      <c r="H236" t="s" s="12">
        <v>20</v>
      </c>
      <c r="I236" s="25"/>
      <c r="J236" s="18"/>
    </row>
    <row r="237" ht="15" customHeight="1">
      <c r="A237" t="s" s="12">
        <v>96</v>
      </c>
      <c r="B237" t="s" s="19">
        <v>957</v>
      </c>
      <c r="C237" t="s" s="19">
        <v>958</v>
      </c>
      <c r="D237" t="s" s="20">
        <f>_xlfn.CONCAT("https://portal.gdc.cancer.gov/files/",C237)</f>
        <v>959</v>
      </c>
      <c r="E237" t="s" s="21">
        <v>960</v>
      </c>
      <c r="F237" s="22">
        <v>4151</v>
      </c>
      <c r="G237" s="23">
        <v>2771.496121</v>
      </c>
      <c r="H237" t="s" s="19">
        <v>20</v>
      </c>
      <c r="I237" s="24"/>
      <c r="J237" s="18"/>
    </row>
    <row r="238" ht="15" customHeight="1">
      <c r="A238" t="s" s="12">
        <v>96</v>
      </c>
      <c r="B238" t="s" s="12">
        <v>961</v>
      </c>
      <c r="C238" t="s" s="12">
        <v>962</v>
      </c>
      <c r="D238" t="s" s="13">
        <f>_xlfn.CONCAT("https://portal.gdc.cancer.gov/files/",C238)</f>
        <v>963</v>
      </c>
      <c r="E238" t="s" s="14">
        <v>964</v>
      </c>
      <c r="F238" s="15">
        <v>10647</v>
      </c>
      <c r="G238" s="16">
        <v>5208.287473</v>
      </c>
      <c r="H238" t="s" s="12">
        <v>20</v>
      </c>
      <c r="I238" s="25"/>
      <c r="J238" s="18"/>
    </row>
    <row r="239" ht="15" customHeight="1">
      <c r="A239" t="s" s="12">
        <v>96</v>
      </c>
      <c r="B239" t="s" s="19">
        <v>965</v>
      </c>
      <c r="C239" t="s" s="19">
        <v>966</v>
      </c>
      <c r="D239" t="s" s="20">
        <f>_xlfn.CONCAT("https://portal.gdc.cancer.gov/files/",C239)</f>
        <v>967</v>
      </c>
      <c r="E239" t="s" s="21">
        <v>968</v>
      </c>
      <c r="F239" s="22">
        <v>11865</v>
      </c>
      <c r="G239" s="23">
        <v>5035.736113</v>
      </c>
      <c r="H239" t="s" s="19">
        <v>20</v>
      </c>
      <c r="I239" s="24"/>
      <c r="J239" s="18"/>
    </row>
    <row r="240" ht="15" customHeight="1">
      <c r="A240" t="s" s="12">
        <v>96</v>
      </c>
      <c r="B240" t="s" s="12">
        <v>969</v>
      </c>
      <c r="C240" t="s" s="12">
        <v>970</v>
      </c>
      <c r="D240" t="s" s="13">
        <f>_xlfn.CONCAT("https://portal.gdc.cancer.gov/files/",C240)</f>
        <v>971</v>
      </c>
      <c r="E240" t="s" s="14">
        <v>972</v>
      </c>
      <c r="F240" s="15">
        <v>24950</v>
      </c>
      <c r="G240" s="16">
        <v>5631.803732</v>
      </c>
      <c r="H240" t="s" s="12">
        <v>20</v>
      </c>
      <c r="I240" s="25"/>
      <c r="J240" s="18"/>
    </row>
    <row r="241" ht="15" customHeight="1">
      <c r="A241" t="s" s="12">
        <v>96</v>
      </c>
      <c r="B241" t="s" s="19">
        <v>973</v>
      </c>
      <c r="C241" t="s" s="19">
        <v>974</v>
      </c>
      <c r="D241" t="s" s="20">
        <f>_xlfn.CONCAT("https://portal.gdc.cancer.gov/files/",C241)</f>
        <v>975</v>
      </c>
      <c r="E241" t="s" s="21">
        <v>976</v>
      </c>
      <c r="F241" s="22">
        <v>93171</v>
      </c>
      <c r="G241" s="23">
        <v>16257.253044</v>
      </c>
      <c r="H241" t="s" s="19">
        <v>20</v>
      </c>
      <c r="I241" s="24"/>
      <c r="J241" s="18"/>
    </row>
    <row r="242" ht="15" customHeight="1">
      <c r="A242" t="s" s="12">
        <v>96</v>
      </c>
      <c r="B242" t="s" s="12">
        <v>977</v>
      </c>
      <c r="C242" t="s" s="12">
        <v>978</v>
      </c>
      <c r="D242" t="s" s="13">
        <f>_xlfn.CONCAT("https://portal.gdc.cancer.gov/files/",C242)</f>
        <v>979</v>
      </c>
      <c r="E242" t="s" s="14">
        <v>980</v>
      </c>
      <c r="F242" s="15">
        <v>22471</v>
      </c>
      <c r="G242" s="16">
        <v>7273.465268</v>
      </c>
      <c r="H242" t="s" s="12">
        <v>20</v>
      </c>
      <c r="I242" s="25"/>
      <c r="J242" s="18"/>
    </row>
    <row r="243" ht="15" customHeight="1">
      <c r="A243" t="s" s="12">
        <v>96</v>
      </c>
      <c r="B243" t="s" s="19">
        <v>981</v>
      </c>
      <c r="C243" t="s" s="19">
        <v>982</v>
      </c>
      <c r="D243" t="s" s="20">
        <f>_xlfn.CONCAT("https://portal.gdc.cancer.gov/files/",C243)</f>
        <v>983</v>
      </c>
      <c r="E243" t="s" s="21">
        <v>984</v>
      </c>
      <c r="F243" s="22">
        <v>4118</v>
      </c>
      <c r="G243" s="23">
        <v>2810.499447</v>
      </c>
      <c r="H243" t="s" s="19">
        <v>20</v>
      </c>
      <c r="I243" s="24"/>
      <c r="J243" s="18"/>
    </row>
    <row r="244" ht="15" customHeight="1">
      <c r="A244" t="s" s="12">
        <v>96</v>
      </c>
      <c r="B244" t="s" s="12">
        <v>985</v>
      </c>
      <c r="C244" t="s" s="12">
        <v>986</v>
      </c>
      <c r="D244" t="s" s="13">
        <f>_xlfn.CONCAT("https://portal.gdc.cancer.gov/files/",C244)</f>
        <v>987</v>
      </c>
      <c r="E244" t="s" s="14">
        <v>988</v>
      </c>
      <c r="F244" s="15">
        <v>22753</v>
      </c>
      <c r="G244" s="16">
        <v>7595.399831</v>
      </c>
      <c r="H244" t="s" s="12">
        <v>20</v>
      </c>
      <c r="I244" s="25"/>
      <c r="J244" s="18"/>
    </row>
    <row r="245" ht="15" customHeight="1">
      <c r="A245" t="s" s="12">
        <v>96</v>
      </c>
      <c r="B245" t="s" s="19">
        <v>989</v>
      </c>
      <c r="C245" t="s" s="19">
        <v>990</v>
      </c>
      <c r="D245" t="s" s="20">
        <f>_xlfn.CONCAT("https://portal.gdc.cancer.gov/files/",C245)</f>
        <v>991</v>
      </c>
      <c r="E245" t="s" s="21">
        <v>992</v>
      </c>
      <c r="F245" s="22">
        <v>88654</v>
      </c>
      <c r="G245" s="23">
        <v>13972.299059</v>
      </c>
      <c r="H245" t="s" s="19">
        <v>20</v>
      </c>
      <c r="I245" s="24"/>
      <c r="J245" s="18"/>
    </row>
    <row r="246" ht="15" customHeight="1">
      <c r="A246" t="s" s="12">
        <v>96</v>
      </c>
      <c r="B246" t="s" s="12">
        <v>993</v>
      </c>
      <c r="C246" t="s" s="12">
        <v>994</v>
      </c>
      <c r="D246" t="s" s="13">
        <f>_xlfn.CONCAT("https://portal.gdc.cancer.gov/files/",C246)</f>
        <v>995</v>
      </c>
      <c r="E246" t="s" s="14">
        <v>996</v>
      </c>
      <c r="F246" s="15">
        <v>50025</v>
      </c>
      <c r="G246" s="16">
        <v>10764.95177</v>
      </c>
      <c r="H246" t="s" s="12">
        <v>20</v>
      </c>
      <c r="I246" s="25"/>
      <c r="J246" s="18"/>
    </row>
    <row r="247" ht="15" customHeight="1">
      <c r="A247" t="s" s="12">
        <v>96</v>
      </c>
      <c r="B247" t="s" s="19">
        <v>997</v>
      </c>
      <c r="C247" t="s" s="19">
        <v>998</v>
      </c>
      <c r="D247" t="s" s="20">
        <f>_xlfn.CONCAT("https://portal.gdc.cancer.gov/files/",C247)</f>
        <v>999</v>
      </c>
      <c r="E247" t="s" s="21">
        <v>1000</v>
      </c>
      <c r="F247" s="22">
        <v>20107</v>
      </c>
      <c r="G247" s="23">
        <v>7569.685568</v>
      </c>
      <c r="H247" t="s" s="19">
        <v>20</v>
      </c>
      <c r="I247" s="24"/>
      <c r="J247" s="18"/>
    </row>
    <row r="248" ht="15" customHeight="1">
      <c r="A248" t="s" s="12">
        <v>96</v>
      </c>
      <c r="B248" t="s" s="12">
        <v>1001</v>
      </c>
      <c r="C248" t="s" s="12">
        <v>382</v>
      </c>
      <c r="D248" t="s" s="13">
        <f>_xlfn.CONCAT("https://portal.gdc.cancer.gov/files/",C248)</f>
        <v>383</v>
      </c>
      <c r="E248" t="s" s="14">
        <v>384</v>
      </c>
      <c r="F248" s="15">
        <v>25413</v>
      </c>
      <c r="G248" s="16">
        <v>9022.695738</v>
      </c>
      <c r="H248" t="s" s="12">
        <v>20</v>
      </c>
      <c r="I248" s="25"/>
      <c r="J248" s="18"/>
    </row>
    <row r="249" ht="15" customHeight="1">
      <c r="A249" t="s" s="12">
        <v>96</v>
      </c>
      <c r="B249" t="s" s="19">
        <v>1002</v>
      </c>
      <c r="C249" t="s" s="19">
        <v>1003</v>
      </c>
      <c r="D249" t="s" s="20">
        <f>_xlfn.CONCAT("https://portal.gdc.cancer.gov/files/",C249)</f>
        <v>1004</v>
      </c>
      <c r="E249" t="s" s="21">
        <v>1005</v>
      </c>
      <c r="F249" s="22">
        <v>26169</v>
      </c>
      <c r="G249" s="23">
        <v>10758.647228</v>
      </c>
      <c r="H249" t="s" s="19">
        <v>20</v>
      </c>
      <c r="I249" s="24"/>
      <c r="J249" s="18"/>
    </row>
    <row r="250" ht="15" customHeight="1">
      <c r="A250" t="s" s="12">
        <v>96</v>
      </c>
      <c r="B250" t="s" s="12">
        <v>1006</v>
      </c>
      <c r="C250" t="s" s="12">
        <v>1007</v>
      </c>
      <c r="D250" t="s" s="13">
        <f>_xlfn.CONCAT("https://portal.gdc.cancer.gov/files/",C250)</f>
        <v>1008</v>
      </c>
      <c r="E250" t="s" s="14">
        <v>1009</v>
      </c>
      <c r="F250" s="15">
        <v>130885</v>
      </c>
      <c r="G250" s="16">
        <v>17234.970115</v>
      </c>
      <c r="H250" t="s" s="12">
        <v>20</v>
      </c>
      <c r="I250" s="25"/>
      <c r="J250" s="18"/>
    </row>
    <row r="251" ht="15" customHeight="1">
      <c r="A251" t="s" s="12">
        <v>96</v>
      </c>
      <c r="B251" t="s" s="19">
        <v>1010</v>
      </c>
      <c r="C251" t="s" s="19">
        <v>1011</v>
      </c>
      <c r="D251" t="s" s="20">
        <f>_xlfn.CONCAT("https://portal.gdc.cancer.gov/files/",C251)</f>
        <v>1012</v>
      </c>
      <c r="E251" t="s" s="21">
        <v>1013</v>
      </c>
      <c r="F251" s="22">
        <v>12577</v>
      </c>
      <c r="G251" s="23">
        <v>6971.93432</v>
      </c>
      <c r="H251" t="s" s="19">
        <v>20</v>
      </c>
      <c r="I251" s="24"/>
      <c r="J251" s="18"/>
    </row>
    <row r="252" ht="15" customHeight="1">
      <c r="A252" t="s" s="12">
        <v>96</v>
      </c>
      <c r="B252" t="s" s="12">
        <v>1014</v>
      </c>
      <c r="C252" t="s" s="12">
        <v>1015</v>
      </c>
      <c r="D252" t="s" s="13">
        <f>_xlfn.CONCAT("https://portal.gdc.cancer.gov/files/",C252)</f>
        <v>1016</v>
      </c>
      <c r="E252" t="s" s="14">
        <v>1017</v>
      </c>
      <c r="F252" s="15">
        <v>52416</v>
      </c>
      <c r="G252" s="16">
        <v>7151.217498</v>
      </c>
      <c r="H252" t="s" s="12">
        <v>20</v>
      </c>
      <c r="I252" s="25"/>
      <c r="J252" s="18"/>
    </row>
    <row r="253" ht="15" customHeight="1">
      <c r="A253" t="s" s="12">
        <v>96</v>
      </c>
      <c r="B253" t="s" s="19">
        <v>1018</v>
      </c>
      <c r="C253" t="s" s="19">
        <v>1019</v>
      </c>
      <c r="D253" t="s" s="20">
        <f>_xlfn.CONCAT("https://portal.gdc.cancer.gov/files/",C253)</f>
        <v>1020</v>
      </c>
      <c r="E253" t="s" s="21">
        <v>1021</v>
      </c>
      <c r="F253" s="22">
        <v>16332</v>
      </c>
      <c r="G253" s="23">
        <v>5215.012287</v>
      </c>
      <c r="H253" t="s" s="19">
        <v>20</v>
      </c>
      <c r="I253" s="24"/>
      <c r="J253" s="18"/>
    </row>
    <row r="254" ht="15" customHeight="1">
      <c r="A254" t="s" s="12">
        <v>96</v>
      </c>
      <c r="B254" t="s" s="12">
        <v>1022</v>
      </c>
      <c r="C254" t="s" s="12">
        <v>1023</v>
      </c>
      <c r="D254" t="s" s="13">
        <f>_xlfn.CONCAT("https://portal.gdc.cancer.gov/files/",C254)</f>
        <v>1024</v>
      </c>
      <c r="E254" t="s" s="14">
        <v>1025</v>
      </c>
      <c r="F254" s="15">
        <v>22306</v>
      </c>
      <c r="G254" s="16">
        <v>10199.247928</v>
      </c>
      <c r="H254" t="s" s="12">
        <v>20</v>
      </c>
      <c r="I254" s="25"/>
      <c r="J254" s="18"/>
    </row>
    <row r="255" ht="15" customHeight="1">
      <c r="A255" t="s" s="12">
        <v>96</v>
      </c>
      <c r="B255" t="s" s="19">
        <v>1026</v>
      </c>
      <c r="C255" t="s" s="19">
        <v>1027</v>
      </c>
      <c r="D255" t="s" s="20">
        <f>_xlfn.CONCAT("https://portal.gdc.cancer.gov/files/",C255)</f>
        <v>1028</v>
      </c>
      <c r="E255" t="s" s="21">
        <v>1029</v>
      </c>
      <c r="F255" s="22">
        <v>27130</v>
      </c>
      <c r="G255" s="23">
        <v>8751.042674</v>
      </c>
      <c r="H255" t="s" s="19">
        <v>20</v>
      </c>
      <c r="I255" s="24"/>
      <c r="J255" s="18"/>
    </row>
    <row r="256" ht="15" customHeight="1">
      <c r="A256" t="s" s="12">
        <v>96</v>
      </c>
      <c r="B256" t="s" s="12">
        <v>1030</v>
      </c>
      <c r="C256" t="s" s="12">
        <v>1031</v>
      </c>
      <c r="D256" t="s" s="13">
        <f>_xlfn.CONCAT("https://portal.gdc.cancer.gov/files/",C256)</f>
        <v>1032</v>
      </c>
      <c r="E256" t="s" s="14">
        <v>1033</v>
      </c>
      <c r="F256" s="15">
        <v>21569</v>
      </c>
      <c r="G256" s="16">
        <v>8510.569457</v>
      </c>
      <c r="H256" t="s" s="12">
        <v>20</v>
      </c>
      <c r="I256" s="25"/>
      <c r="J256" s="18"/>
    </row>
    <row r="257" ht="15" customHeight="1">
      <c r="A257" t="s" s="12">
        <v>96</v>
      </c>
      <c r="B257" t="s" s="19">
        <v>1034</v>
      </c>
      <c r="C257" t="s" s="19">
        <v>1035</v>
      </c>
      <c r="D257" t="s" s="20">
        <f>_xlfn.CONCAT("https://portal.gdc.cancer.gov/files/",C257)</f>
        <v>1036</v>
      </c>
      <c r="E257" t="s" s="21">
        <v>1037</v>
      </c>
      <c r="F257" s="22">
        <v>38047</v>
      </c>
      <c r="G257" s="23">
        <v>9958.547712</v>
      </c>
      <c r="H257" t="s" s="19">
        <v>20</v>
      </c>
      <c r="I257" s="24"/>
      <c r="J257" s="18"/>
    </row>
    <row r="258" ht="15" customHeight="1">
      <c r="A258" t="s" s="12">
        <v>96</v>
      </c>
      <c r="B258" t="s" s="12">
        <v>1038</v>
      </c>
      <c r="C258" t="s" s="12">
        <v>1039</v>
      </c>
      <c r="D258" t="s" s="13">
        <f>_xlfn.CONCAT("https://portal.gdc.cancer.gov/files/",C258)</f>
        <v>1040</v>
      </c>
      <c r="E258" t="s" s="14">
        <v>1041</v>
      </c>
      <c r="F258" s="15">
        <v>15309</v>
      </c>
      <c r="G258" s="16">
        <v>5399.202023</v>
      </c>
      <c r="H258" t="s" s="12">
        <v>20</v>
      </c>
      <c r="I258" s="25"/>
      <c r="J258" s="18"/>
    </row>
    <row r="259" ht="15" customHeight="1">
      <c r="A259" t="s" s="12">
        <v>96</v>
      </c>
      <c r="B259" t="s" s="19">
        <v>1042</v>
      </c>
      <c r="C259" t="s" s="19">
        <v>1043</v>
      </c>
      <c r="D259" t="s" s="20">
        <f>_xlfn.CONCAT("https://portal.gdc.cancer.gov/files/",C259)</f>
        <v>1044</v>
      </c>
      <c r="E259" t="s" s="21">
        <v>1045</v>
      </c>
      <c r="F259" s="22">
        <v>36856</v>
      </c>
      <c r="G259" s="23">
        <v>12552.428082</v>
      </c>
      <c r="H259" t="s" s="19">
        <v>20</v>
      </c>
      <c r="I259" s="24"/>
      <c r="J259" s="18"/>
    </row>
    <row r="260" ht="15" customHeight="1">
      <c r="A260" t="s" s="12">
        <v>96</v>
      </c>
      <c r="B260" t="s" s="12">
        <v>1046</v>
      </c>
      <c r="C260" t="s" s="12">
        <v>1047</v>
      </c>
      <c r="D260" t="s" s="13">
        <f>_xlfn.CONCAT("https://portal.gdc.cancer.gov/files/",C260)</f>
        <v>1048</v>
      </c>
      <c r="E260" t="s" s="14">
        <v>1049</v>
      </c>
      <c r="F260" s="15">
        <v>20139</v>
      </c>
      <c r="G260" s="16">
        <v>5467.375198</v>
      </c>
      <c r="H260" t="s" s="12">
        <v>20</v>
      </c>
      <c r="I260" s="25"/>
      <c r="J260" s="18"/>
    </row>
    <row r="261" ht="15" customHeight="1">
      <c r="A261" t="s" s="12">
        <v>96</v>
      </c>
      <c r="B261" t="s" s="19">
        <v>1050</v>
      </c>
      <c r="C261" t="s" s="19">
        <v>1051</v>
      </c>
      <c r="D261" t="s" s="20">
        <f>_xlfn.CONCAT("https://portal.gdc.cancer.gov/files/",C261)</f>
        <v>1052</v>
      </c>
      <c r="E261" t="s" s="21">
        <v>1053</v>
      </c>
      <c r="F261" s="22">
        <v>60231</v>
      </c>
      <c r="G261" s="23">
        <v>16144.340823</v>
      </c>
      <c r="H261" t="s" s="19">
        <v>20</v>
      </c>
      <c r="I261" s="24"/>
      <c r="J261" s="18"/>
    </row>
    <row r="262" ht="15" customHeight="1">
      <c r="A262" t="s" s="12">
        <v>96</v>
      </c>
      <c r="B262" t="s" s="12">
        <v>1054</v>
      </c>
      <c r="C262" t="s" s="12">
        <v>1055</v>
      </c>
      <c r="D262" t="s" s="13">
        <f>_xlfn.CONCAT("https://portal.gdc.cancer.gov/files/",C262)</f>
        <v>1056</v>
      </c>
      <c r="E262" t="s" s="14">
        <v>1057</v>
      </c>
      <c r="F262" s="15">
        <v>23418</v>
      </c>
      <c r="G262" s="16">
        <v>17503.694253</v>
      </c>
      <c r="H262" t="s" s="12">
        <v>20</v>
      </c>
      <c r="I262" s="25"/>
      <c r="J262" s="18"/>
    </row>
    <row r="263" ht="15" customHeight="1">
      <c r="A263" t="s" s="12">
        <v>96</v>
      </c>
      <c r="B263" t="s" s="19">
        <v>1058</v>
      </c>
      <c r="C263" t="s" s="19">
        <v>1059</v>
      </c>
      <c r="D263" t="s" s="20">
        <f>_xlfn.CONCAT("https://portal.gdc.cancer.gov/files/",C263)</f>
        <v>1060</v>
      </c>
      <c r="E263" t="s" s="21">
        <v>1061</v>
      </c>
      <c r="F263" s="22">
        <v>70541</v>
      </c>
      <c r="G263" s="23">
        <v>15375.946815</v>
      </c>
      <c r="H263" t="s" s="19">
        <v>20</v>
      </c>
      <c r="I263" s="26"/>
      <c r="J263" s="18"/>
    </row>
    <row r="264" ht="15" customHeight="1">
      <c r="A264" t="s" s="12">
        <v>96</v>
      </c>
      <c r="B264" t="s" s="12">
        <v>1062</v>
      </c>
      <c r="C264" t="s" s="12">
        <v>1063</v>
      </c>
      <c r="D264" t="s" s="13">
        <f>_xlfn.CONCAT("https://portal.gdc.cancer.gov/files/",C264)</f>
        <v>1064</v>
      </c>
      <c r="E264" t="s" s="14">
        <v>1065</v>
      </c>
      <c r="F264" s="15">
        <v>20165</v>
      </c>
      <c r="G264" s="16">
        <v>6589.162992</v>
      </c>
      <c r="H264" t="s" s="12">
        <v>20</v>
      </c>
      <c r="I264" s="17">
        <f>AVERAGE(G264:G328)</f>
        <v>9109.499120123081</v>
      </c>
      <c r="J264" s="18"/>
    </row>
    <row r="265" ht="15" customHeight="1">
      <c r="A265" t="s" s="12">
        <v>96</v>
      </c>
      <c r="B265" t="s" s="19">
        <v>1062</v>
      </c>
      <c r="C265" t="s" s="19">
        <v>1066</v>
      </c>
      <c r="D265" t="s" s="20">
        <f>_xlfn.CONCAT("https://portal.gdc.cancer.gov/files/",C265)</f>
        <v>1067</v>
      </c>
      <c r="E265" t="s" s="21">
        <v>1068</v>
      </c>
      <c r="F265" s="22">
        <v>35703</v>
      </c>
      <c r="G265" s="23">
        <v>7378.285567</v>
      </c>
      <c r="H265" t="s" s="19">
        <v>20</v>
      </c>
      <c r="I265" s="24"/>
      <c r="J265" s="18"/>
    </row>
    <row r="266" ht="15" customHeight="1">
      <c r="A266" t="s" s="12">
        <v>96</v>
      </c>
      <c r="B266" t="s" s="12">
        <v>1069</v>
      </c>
      <c r="C266" t="s" s="12">
        <v>1070</v>
      </c>
      <c r="D266" t="s" s="13">
        <f>_xlfn.CONCAT("https://portal.gdc.cancer.gov/files/",C266)</f>
        <v>1071</v>
      </c>
      <c r="E266" t="s" s="14">
        <v>1072</v>
      </c>
      <c r="F266" s="15">
        <v>26191</v>
      </c>
      <c r="G266" s="16">
        <v>12337.095556</v>
      </c>
      <c r="H266" t="s" s="12">
        <v>20</v>
      </c>
      <c r="I266" s="25"/>
      <c r="J266" s="18"/>
    </row>
    <row r="267" ht="15" customHeight="1">
      <c r="A267" t="s" s="12">
        <v>96</v>
      </c>
      <c r="B267" t="s" s="19">
        <v>1073</v>
      </c>
      <c r="C267" t="s" s="19">
        <v>1074</v>
      </c>
      <c r="D267" t="s" s="20">
        <f>_xlfn.CONCAT("https://portal.gdc.cancer.gov/files/",C267)</f>
        <v>1075</v>
      </c>
      <c r="E267" t="s" s="21">
        <v>1076</v>
      </c>
      <c r="F267" s="22">
        <v>7102</v>
      </c>
      <c r="G267" s="23">
        <v>3065.922073</v>
      </c>
      <c r="H267" t="s" s="19">
        <v>20</v>
      </c>
      <c r="I267" s="24"/>
      <c r="J267" s="18"/>
    </row>
    <row r="268" ht="15" customHeight="1">
      <c r="A268" t="s" s="12">
        <v>96</v>
      </c>
      <c r="B268" t="s" s="12">
        <v>1077</v>
      </c>
      <c r="C268" t="s" s="12">
        <v>1078</v>
      </c>
      <c r="D268" t="s" s="13">
        <f>_xlfn.CONCAT("https://portal.gdc.cancer.gov/files/",C268)</f>
        <v>1079</v>
      </c>
      <c r="E268" t="s" s="14">
        <v>1080</v>
      </c>
      <c r="F268" s="15">
        <v>62427</v>
      </c>
      <c r="G268" s="16">
        <v>15619.358727</v>
      </c>
      <c r="H268" t="s" s="12">
        <v>20</v>
      </c>
      <c r="I268" s="25"/>
      <c r="J268" s="18"/>
    </row>
    <row r="269" ht="15" customHeight="1">
      <c r="A269" t="s" s="12">
        <v>96</v>
      </c>
      <c r="B269" t="s" s="19">
        <v>1077</v>
      </c>
      <c r="C269" t="s" s="19">
        <v>1081</v>
      </c>
      <c r="D269" t="s" s="20">
        <f>_xlfn.CONCAT("https://portal.gdc.cancer.gov/files/",C269)</f>
        <v>1082</v>
      </c>
      <c r="E269" t="s" s="21">
        <v>1083</v>
      </c>
      <c r="F269" s="22">
        <v>33584</v>
      </c>
      <c r="G269" s="23">
        <v>10144.482759</v>
      </c>
      <c r="H269" t="s" s="19">
        <v>20</v>
      </c>
      <c r="I269" s="24"/>
      <c r="J269" s="18"/>
    </row>
    <row r="270" ht="15" customHeight="1">
      <c r="A270" t="s" s="12">
        <v>96</v>
      </c>
      <c r="B270" t="s" s="12">
        <v>1084</v>
      </c>
      <c r="C270" t="s" s="12">
        <v>1085</v>
      </c>
      <c r="D270" t="s" s="13">
        <f>_xlfn.CONCAT("https://portal.gdc.cancer.gov/files/",C270)</f>
        <v>1086</v>
      </c>
      <c r="E270" t="s" s="14">
        <v>1087</v>
      </c>
      <c r="F270" s="15">
        <v>9694</v>
      </c>
      <c r="G270" s="16">
        <v>6048.226087</v>
      </c>
      <c r="H270" t="s" s="12">
        <v>20</v>
      </c>
      <c r="I270" s="25"/>
      <c r="J270" s="18"/>
    </row>
    <row r="271" ht="15" customHeight="1">
      <c r="A271" t="s" s="12">
        <v>96</v>
      </c>
      <c r="B271" t="s" s="19">
        <v>1088</v>
      </c>
      <c r="C271" t="s" s="19">
        <v>1089</v>
      </c>
      <c r="D271" t="s" s="20">
        <f>_xlfn.CONCAT("https://portal.gdc.cancer.gov/files/",C271)</f>
        <v>1090</v>
      </c>
      <c r="E271" t="s" s="21">
        <v>1091</v>
      </c>
      <c r="F271" s="22">
        <v>6805</v>
      </c>
      <c r="G271" s="23">
        <v>5224.034705</v>
      </c>
      <c r="H271" t="s" s="19">
        <v>20</v>
      </c>
      <c r="I271" s="24"/>
      <c r="J271" s="18"/>
    </row>
    <row r="272" ht="15" customHeight="1">
      <c r="A272" t="s" s="12">
        <v>96</v>
      </c>
      <c r="B272" t="s" s="12">
        <v>1092</v>
      </c>
      <c r="C272" t="s" s="12">
        <v>1093</v>
      </c>
      <c r="D272" t="s" s="13">
        <f>_xlfn.CONCAT("https://portal.gdc.cancer.gov/files/",C272)</f>
        <v>1094</v>
      </c>
      <c r="E272" t="s" s="14">
        <v>1095</v>
      </c>
      <c r="F272" s="15">
        <v>26247</v>
      </c>
      <c r="G272" s="16">
        <v>14434.173471</v>
      </c>
      <c r="H272" t="s" s="12">
        <v>20</v>
      </c>
      <c r="I272" s="25"/>
      <c r="J272" s="18"/>
    </row>
    <row r="273" ht="15" customHeight="1">
      <c r="A273" t="s" s="12">
        <v>96</v>
      </c>
      <c r="B273" t="s" s="19">
        <v>1092</v>
      </c>
      <c r="C273" t="s" s="19">
        <v>1096</v>
      </c>
      <c r="D273" t="s" s="20">
        <f>_xlfn.CONCAT("https://portal.gdc.cancer.gov/files/",C273)</f>
        <v>1097</v>
      </c>
      <c r="E273" t="s" s="21">
        <v>1098</v>
      </c>
      <c r="F273" s="22">
        <v>15202</v>
      </c>
      <c r="G273" s="23">
        <v>7674.204234</v>
      </c>
      <c r="H273" t="s" s="19">
        <v>20</v>
      </c>
      <c r="I273" s="24"/>
      <c r="J273" s="18"/>
    </row>
    <row r="274" ht="15" customHeight="1">
      <c r="A274" t="s" s="12">
        <v>96</v>
      </c>
      <c r="B274" t="s" s="12">
        <v>1099</v>
      </c>
      <c r="C274" t="s" s="12">
        <v>1100</v>
      </c>
      <c r="D274" t="s" s="13">
        <f>_xlfn.CONCAT("https://portal.gdc.cancer.gov/files/",C274)</f>
        <v>1101</v>
      </c>
      <c r="E274" t="s" s="14">
        <v>1102</v>
      </c>
      <c r="F274" s="15">
        <v>100801</v>
      </c>
      <c r="G274" s="16">
        <v>13497.007925</v>
      </c>
      <c r="H274" t="s" s="12">
        <v>20</v>
      </c>
      <c r="I274" s="25"/>
      <c r="J274" s="18"/>
    </row>
    <row r="275" ht="15" customHeight="1">
      <c r="A275" t="s" s="12">
        <v>96</v>
      </c>
      <c r="B275" t="s" s="19">
        <v>1103</v>
      </c>
      <c r="C275" t="s" s="19">
        <v>1104</v>
      </c>
      <c r="D275" t="s" s="20">
        <f>_xlfn.CONCAT("https://portal.gdc.cancer.gov/files/",C275)</f>
        <v>1105</v>
      </c>
      <c r="E275" t="s" s="21">
        <v>1106</v>
      </c>
      <c r="F275" s="22">
        <v>29953</v>
      </c>
      <c r="G275" s="23">
        <v>8777.394743000001</v>
      </c>
      <c r="H275" t="s" s="19">
        <v>20</v>
      </c>
      <c r="I275" s="24"/>
      <c r="J275" s="18"/>
    </row>
    <row r="276" ht="15" customHeight="1">
      <c r="A276" t="s" s="12">
        <v>96</v>
      </c>
      <c r="B276" t="s" s="12">
        <v>1107</v>
      </c>
      <c r="C276" t="s" s="12">
        <v>1108</v>
      </c>
      <c r="D276" t="s" s="13">
        <f>_xlfn.CONCAT("https://portal.gdc.cancer.gov/files/",C276)</f>
        <v>1109</v>
      </c>
      <c r="E276" t="s" s="14">
        <v>1110</v>
      </c>
      <c r="F276" s="15">
        <v>11427</v>
      </c>
      <c r="G276" s="16">
        <v>6281.246135</v>
      </c>
      <c r="H276" t="s" s="12">
        <v>20</v>
      </c>
      <c r="I276" s="25"/>
      <c r="J276" s="18"/>
    </row>
    <row r="277" ht="15" customHeight="1">
      <c r="A277" t="s" s="12">
        <v>96</v>
      </c>
      <c r="B277" t="s" s="19">
        <v>1111</v>
      </c>
      <c r="C277" t="s" s="19">
        <v>1112</v>
      </c>
      <c r="D277" t="s" s="20">
        <f>_xlfn.CONCAT("https://portal.gdc.cancer.gov/files/",C277)</f>
        <v>1113</v>
      </c>
      <c r="E277" t="s" s="21">
        <v>1114</v>
      </c>
      <c r="F277" s="22">
        <v>8878</v>
      </c>
      <c r="G277" s="23">
        <v>4308.332581</v>
      </c>
      <c r="H277" t="s" s="19">
        <v>20</v>
      </c>
      <c r="I277" s="24"/>
      <c r="J277" s="18"/>
    </row>
    <row r="278" ht="15" customHeight="1">
      <c r="A278" t="s" s="12">
        <v>96</v>
      </c>
      <c r="B278" t="s" s="12">
        <v>1115</v>
      </c>
      <c r="C278" t="s" s="12">
        <v>1116</v>
      </c>
      <c r="D278" t="s" s="13">
        <f>_xlfn.CONCAT("https://portal.gdc.cancer.gov/files/",C278)</f>
        <v>1117</v>
      </c>
      <c r="E278" t="s" s="14">
        <v>1118</v>
      </c>
      <c r="F278" s="15">
        <v>7094</v>
      </c>
      <c r="G278" s="16">
        <v>6248.095361</v>
      </c>
      <c r="H278" t="s" s="12">
        <v>20</v>
      </c>
      <c r="I278" s="25"/>
      <c r="J278" s="18"/>
    </row>
    <row r="279" ht="15" customHeight="1">
      <c r="A279" t="s" s="12">
        <v>96</v>
      </c>
      <c r="B279" t="s" s="19">
        <v>1119</v>
      </c>
      <c r="C279" t="s" s="19">
        <v>1120</v>
      </c>
      <c r="D279" t="s" s="20">
        <f>_xlfn.CONCAT("https://portal.gdc.cancer.gov/files/",C279)</f>
        <v>1121</v>
      </c>
      <c r="E279" t="s" s="21">
        <v>1122</v>
      </c>
      <c r="F279" s="22">
        <v>60742</v>
      </c>
      <c r="G279" s="23">
        <v>11932.845086</v>
      </c>
      <c r="H279" t="s" s="19">
        <v>20</v>
      </c>
      <c r="I279" s="24"/>
      <c r="J279" s="18"/>
    </row>
    <row r="280" ht="15" customHeight="1">
      <c r="A280" t="s" s="12">
        <v>96</v>
      </c>
      <c r="B280" t="s" s="12">
        <v>1119</v>
      </c>
      <c r="C280" t="s" s="12">
        <v>1123</v>
      </c>
      <c r="D280" t="s" s="13">
        <f>_xlfn.CONCAT("https://portal.gdc.cancer.gov/files/",C280)</f>
        <v>1124</v>
      </c>
      <c r="E280" t="s" s="14">
        <v>1125</v>
      </c>
      <c r="F280" s="15">
        <v>40692</v>
      </c>
      <c r="G280" s="16">
        <v>13771.234121</v>
      </c>
      <c r="H280" t="s" s="12">
        <v>20</v>
      </c>
      <c r="I280" s="25"/>
      <c r="J280" s="18"/>
    </row>
    <row r="281" ht="15" customHeight="1">
      <c r="A281" t="s" s="12">
        <v>96</v>
      </c>
      <c r="B281" t="s" s="19">
        <v>1126</v>
      </c>
      <c r="C281" t="s" s="19">
        <v>1127</v>
      </c>
      <c r="D281" t="s" s="20">
        <f>_xlfn.CONCAT("https://portal.gdc.cancer.gov/files/",C281)</f>
        <v>1128</v>
      </c>
      <c r="E281" t="s" s="21">
        <v>1129</v>
      </c>
      <c r="F281" s="22">
        <v>12812</v>
      </c>
      <c r="G281" s="23">
        <v>7513.188543</v>
      </c>
      <c r="H281" t="s" s="19">
        <v>20</v>
      </c>
      <c r="I281" s="24"/>
      <c r="J281" s="18"/>
    </row>
    <row r="282" ht="15" customHeight="1">
      <c r="A282" t="s" s="12">
        <v>96</v>
      </c>
      <c r="B282" t="s" s="12">
        <v>1130</v>
      </c>
      <c r="C282" t="s" s="12">
        <v>1131</v>
      </c>
      <c r="D282" t="s" s="13">
        <f>_xlfn.CONCAT("https://portal.gdc.cancer.gov/files/",C282)</f>
        <v>1132</v>
      </c>
      <c r="E282" t="s" s="14">
        <v>1133</v>
      </c>
      <c r="F282" s="15">
        <v>9662</v>
      </c>
      <c r="G282" s="16">
        <v>7769.48543</v>
      </c>
      <c r="H282" t="s" s="12">
        <v>20</v>
      </c>
      <c r="I282" s="25"/>
      <c r="J282" s="18"/>
    </row>
    <row r="283" ht="15" customHeight="1">
      <c r="A283" t="s" s="12">
        <v>96</v>
      </c>
      <c r="B283" t="s" s="19">
        <v>1134</v>
      </c>
      <c r="C283" t="s" s="19">
        <v>1135</v>
      </c>
      <c r="D283" t="s" s="20">
        <f>_xlfn.CONCAT("https://portal.gdc.cancer.gov/files/",C283)</f>
        <v>1136</v>
      </c>
      <c r="E283" t="s" s="21">
        <v>1137</v>
      </c>
      <c r="F283" s="22">
        <v>41215</v>
      </c>
      <c r="G283" s="23">
        <v>12056.164791</v>
      </c>
      <c r="H283" t="s" s="19">
        <v>20</v>
      </c>
      <c r="I283" s="24"/>
      <c r="J283" s="18"/>
    </row>
    <row r="284" ht="15" customHeight="1">
      <c r="A284" t="s" s="12">
        <v>96</v>
      </c>
      <c r="B284" t="s" s="12">
        <v>1138</v>
      </c>
      <c r="C284" t="s" s="12">
        <v>1139</v>
      </c>
      <c r="D284" t="s" s="13">
        <f>_xlfn.CONCAT("https://portal.gdc.cancer.gov/files/",C284)</f>
        <v>1140</v>
      </c>
      <c r="E284" t="s" s="14">
        <v>1141</v>
      </c>
      <c r="F284" s="15">
        <v>9080</v>
      </c>
      <c r="G284" s="16">
        <v>4508.678212</v>
      </c>
      <c r="H284" t="s" s="12">
        <v>20</v>
      </c>
      <c r="I284" s="25"/>
      <c r="J284" s="18"/>
    </row>
    <row r="285" ht="15" customHeight="1">
      <c r="A285" t="s" s="12">
        <v>96</v>
      </c>
      <c r="B285" t="s" s="19">
        <v>1142</v>
      </c>
      <c r="C285" t="s" s="19">
        <v>1143</v>
      </c>
      <c r="D285" t="s" s="20">
        <f>_xlfn.CONCAT("https://portal.gdc.cancer.gov/files/",C285)</f>
        <v>1144</v>
      </c>
      <c r="E285" t="s" s="21">
        <v>1145</v>
      </c>
      <c r="F285" s="22">
        <v>98069</v>
      </c>
      <c r="G285" s="23">
        <v>15300.607662</v>
      </c>
      <c r="H285" t="s" s="19">
        <v>20</v>
      </c>
      <c r="I285" s="24"/>
      <c r="J285" s="18"/>
    </row>
    <row r="286" ht="15" customHeight="1">
      <c r="A286" t="s" s="12">
        <v>96</v>
      </c>
      <c r="B286" t="s" s="12">
        <v>1142</v>
      </c>
      <c r="C286" t="s" s="12">
        <v>1146</v>
      </c>
      <c r="D286" t="s" s="13">
        <f>_xlfn.CONCAT("https://portal.gdc.cancer.gov/files/",C286)</f>
        <v>1147</v>
      </c>
      <c r="E286" t="s" s="14">
        <v>1148</v>
      </c>
      <c r="F286" s="15">
        <v>43778</v>
      </c>
      <c r="G286" s="16">
        <v>12231.262445</v>
      </c>
      <c r="H286" t="s" s="12">
        <v>20</v>
      </c>
      <c r="I286" s="25"/>
      <c r="J286" s="18"/>
    </row>
    <row r="287" ht="15" customHeight="1">
      <c r="A287" t="s" s="12">
        <v>96</v>
      </c>
      <c r="B287" t="s" s="19">
        <v>1149</v>
      </c>
      <c r="C287" t="s" s="19">
        <v>1150</v>
      </c>
      <c r="D287" t="s" s="20">
        <f>_xlfn.CONCAT("https://portal.gdc.cancer.gov/files/",C287)</f>
        <v>1151</v>
      </c>
      <c r="E287" t="s" s="21">
        <v>1152</v>
      </c>
      <c r="F287" s="22">
        <v>10012</v>
      </c>
      <c r="G287" s="23">
        <v>2588.439201</v>
      </c>
      <c r="H287" t="s" s="19">
        <v>20</v>
      </c>
      <c r="I287" s="24"/>
      <c r="J287" s="18"/>
    </row>
    <row r="288" ht="15" customHeight="1">
      <c r="A288" t="s" s="12">
        <v>96</v>
      </c>
      <c r="B288" t="s" s="12">
        <v>1153</v>
      </c>
      <c r="C288" t="s" s="12">
        <v>1154</v>
      </c>
      <c r="D288" t="s" s="13">
        <f>_xlfn.CONCAT("https://portal.gdc.cancer.gov/files/",C288)</f>
        <v>1155</v>
      </c>
      <c r="E288" t="s" s="14">
        <v>1156</v>
      </c>
      <c r="F288" s="15">
        <v>37999</v>
      </c>
      <c r="G288" s="16">
        <v>13162.922121</v>
      </c>
      <c r="H288" t="s" s="12">
        <v>20</v>
      </c>
      <c r="I288" s="25"/>
      <c r="J288" s="18"/>
    </row>
    <row r="289" ht="15" customHeight="1">
      <c r="A289" t="s" s="12">
        <v>96</v>
      </c>
      <c r="B289" t="s" s="19">
        <v>1157</v>
      </c>
      <c r="C289" t="s" s="19">
        <v>1158</v>
      </c>
      <c r="D289" t="s" s="20">
        <f>_xlfn.CONCAT("https://portal.gdc.cancer.gov/files/",C289)</f>
        <v>1159</v>
      </c>
      <c r="E289" t="s" s="21">
        <v>1160</v>
      </c>
      <c r="F289" s="22">
        <v>17478</v>
      </c>
      <c r="G289" s="23">
        <v>8743.266713999999</v>
      </c>
      <c r="H289" t="s" s="19">
        <v>20</v>
      </c>
      <c r="I289" s="24"/>
      <c r="J289" s="18"/>
    </row>
    <row r="290" ht="15" customHeight="1">
      <c r="A290" t="s" s="12">
        <v>96</v>
      </c>
      <c r="B290" t="s" s="12">
        <v>1161</v>
      </c>
      <c r="C290" t="s" s="12">
        <v>1162</v>
      </c>
      <c r="D290" t="s" s="13">
        <f>_xlfn.CONCAT("https://portal.gdc.cancer.gov/files/",C290)</f>
        <v>1163</v>
      </c>
      <c r="E290" t="s" s="14">
        <v>1164</v>
      </c>
      <c r="F290" s="15">
        <v>62642</v>
      </c>
      <c r="G290" s="16">
        <v>13980.317484</v>
      </c>
      <c r="H290" t="s" s="12">
        <v>20</v>
      </c>
      <c r="I290" s="25"/>
      <c r="J290" s="18"/>
    </row>
    <row r="291" ht="15" customHeight="1">
      <c r="A291" t="s" s="12">
        <v>96</v>
      </c>
      <c r="B291" t="s" s="19">
        <v>1165</v>
      </c>
      <c r="C291" t="s" s="19">
        <v>1166</v>
      </c>
      <c r="D291" t="s" s="20">
        <f>_xlfn.CONCAT("https://portal.gdc.cancer.gov/files/",C291)</f>
        <v>1167</v>
      </c>
      <c r="E291" t="s" s="21">
        <v>1168</v>
      </c>
      <c r="F291" s="22">
        <v>12842</v>
      </c>
      <c r="G291" s="23">
        <v>5347.446617</v>
      </c>
      <c r="H291" t="s" s="19">
        <v>20</v>
      </c>
      <c r="I291" s="24"/>
      <c r="J291" s="18"/>
    </row>
    <row r="292" ht="15" customHeight="1">
      <c r="A292" t="s" s="12">
        <v>96</v>
      </c>
      <c r="B292" t="s" s="12">
        <v>1169</v>
      </c>
      <c r="C292" t="s" s="12">
        <v>1170</v>
      </c>
      <c r="D292" t="s" s="13">
        <f>_xlfn.CONCAT("https://portal.gdc.cancer.gov/files/",C292)</f>
        <v>1171</v>
      </c>
      <c r="E292" t="s" s="14">
        <v>1172</v>
      </c>
      <c r="F292" s="15">
        <v>5741</v>
      </c>
      <c r="G292" s="16">
        <v>3608.070867</v>
      </c>
      <c r="H292" t="s" s="12">
        <v>20</v>
      </c>
      <c r="I292" s="25"/>
      <c r="J292" s="18"/>
    </row>
    <row r="293" ht="15" customHeight="1">
      <c r="A293" t="s" s="12">
        <v>96</v>
      </c>
      <c r="B293" t="s" s="19">
        <v>1173</v>
      </c>
      <c r="C293" t="s" s="19">
        <v>1174</v>
      </c>
      <c r="D293" t="s" s="20">
        <f>_xlfn.CONCAT("https://portal.gdc.cancer.gov/files/",C293)</f>
        <v>1175</v>
      </c>
      <c r="E293" t="s" s="21">
        <v>1176</v>
      </c>
      <c r="F293" s="22">
        <v>5871</v>
      </c>
      <c r="G293" s="23">
        <v>2515.636495</v>
      </c>
      <c r="H293" t="s" s="19">
        <v>20</v>
      </c>
      <c r="I293" s="24"/>
      <c r="J293" s="18"/>
    </row>
    <row r="294" ht="15" customHeight="1">
      <c r="A294" t="s" s="12">
        <v>96</v>
      </c>
      <c r="B294" t="s" s="12">
        <v>1173</v>
      </c>
      <c r="C294" t="s" s="12">
        <v>1177</v>
      </c>
      <c r="D294" t="s" s="13">
        <f>_xlfn.CONCAT("https://portal.gdc.cancer.gov/files/",C294)</f>
        <v>1178</v>
      </c>
      <c r="E294" t="s" s="14">
        <v>1179</v>
      </c>
      <c r="F294" s="15">
        <v>7343</v>
      </c>
      <c r="G294" s="16">
        <v>3242.389239</v>
      </c>
      <c r="H294" t="s" s="12">
        <v>20</v>
      </c>
      <c r="I294" s="25"/>
      <c r="J294" s="18"/>
    </row>
    <row r="295" ht="15" customHeight="1">
      <c r="A295" t="s" s="12">
        <v>96</v>
      </c>
      <c r="B295" t="s" s="19">
        <v>1180</v>
      </c>
      <c r="C295" t="s" s="19">
        <v>1181</v>
      </c>
      <c r="D295" t="s" s="20">
        <f>_xlfn.CONCAT("https://portal.gdc.cancer.gov/files/",C295)</f>
        <v>1182</v>
      </c>
      <c r="E295" t="s" s="21">
        <v>1183</v>
      </c>
      <c r="F295" s="22">
        <v>17965</v>
      </c>
      <c r="G295" s="23">
        <v>5483.97574</v>
      </c>
      <c r="H295" t="s" s="19">
        <v>20</v>
      </c>
      <c r="I295" s="24"/>
      <c r="J295" s="18"/>
    </row>
    <row r="296" ht="15" customHeight="1">
      <c r="A296" t="s" s="12">
        <v>96</v>
      </c>
      <c r="B296" t="s" s="12">
        <v>1184</v>
      </c>
      <c r="C296" t="s" s="12">
        <v>1185</v>
      </c>
      <c r="D296" t="s" s="13">
        <f>_xlfn.CONCAT("https://portal.gdc.cancer.gov/files/",C296)</f>
        <v>1186</v>
      </c>
      <c r="E296" t="s" s="14">
        <v>1187</v>
      </c>
      <c r="F296" s="15">
        <v>15922</v>
      </c>
      <c r="G296" s="16">
        <v>5018.735942</v>
      </c>
      <c r="H296" t="s" s="12">
        <v>20</v>
      </c>
      <c r="I296" s="25"/>
      <c r="J296" s="18"/>
    </row>
    <row r="297" ht="15" customHeight="1">
      <c r="A297" t="s" s="12">
        <v>96</v>
      </c>
      <c r="B297" t="s" s="19">
        <v>1188</v>
      </c>
      <c r="C297" t="s" s="19">
        <v>1189</v>
      </c>
      <c r="D297" t="s" s="20">
        <f>_xlfn.CONCAT("https://portal.gdc.cancer.gov/files/",C297)</f>
        <v>1190</v>
      </c>
      <c r="E297" t="s" s="21">
        <v>1191</v>
      </c>
      <c r="F297" s="22">
        <v>38211</v>
      </c>
      <c r="G297" s="23">
        <v>16060.67675</v>
      </c>
      <c r="H297" t="s" s="19">
        <v>20</v>
      </c>
      <c r="I297" s="24"/>
      <c r="J297" s="18"/>
    </row>
    <row r="298" ht="15" customHeight="1">
      <c r="A298" t="s" s="12">
        <v>96</v>
      </c>
      <c r="B298" t="s" s="12">
        <v>1188</v>
      </c>
      <c r="C298" t="s" s="12">
        <v>1192</v>
      </c>
      <c r="D298" t="s" s="13">
        <f>_xlfn.CONCAT("https://portal.gdc.cancer.gov/files/",C298)</f>
        <v>1193</v>
      </c>
      <c r="E298" t="s" s="14">
        <v>1194</v>
      </c>
      <c r="F298" s="15">
        <v>53214</v>
      </c>
      <c r="G298" s="16">
        <v>13549.40821</v>
      </c>
      <c r="H298" t="s" s="12">
        <v>20</v>
      </c>
      <c r="I298" s="25"/>
      <c r="J298" s="18"/>
    </row>
    <row r="299" ht="15" customHeight="1">
      <c r="A299" t="s" s="12">
        <v>96</v>
      </c>
      <c r="B299" t="s" s="19">
        <v>1195</v>
      </c>
      <c r="C299" t="s" s="19">
        <v>1196</v>
      </c>
      <c r="D299" t="s" s="20">
        <f>_xlfn.CONCAT("https://portal.gdc.cancer.gov/files/",C299)</f>
        <v>1197</v>
      </c>
      <c r="E299" t="s" s="21">
        <v>1198</v>
      </c>
      <c r="F299" s="22">
        <v>12215</v>
      </c>
      <c r="G299" s="23">
        <v>7954.457394</v>
      </c>
      <c r="H299" t="s" s="19">
        <v>20</v>
      </c>
      <c r="I299" s="24"/>
      <c r="J299" s="18"/>
    </row>
    <row r="300" ht="15" customHeight="1">
      <c r="A300" t="s" s="12">
        <v>96</v>
      </c>
      <c r="B300" t="s" s="12">
        <v>1199</v>
      </c>
      <c r="C300" t="s" s="12">
        <v>1200</v>
      </c>
      <c r="D300" t="s" s="13">
        <f>_xlfn.CONCAT("https://portal.gdc.cancer.gov/files/",C300)</f>
        <v>1201</v>
      </c>
      <c r="E300" t="s" s="14">
        <v>1202</v>
      </c>
      <c r="F300" s="15">
        <v>25213</v>
      </c>
      <c r="G300" s="16">
        <v>7552.463305</v>
      </c>
      <c r="H300" t="s" s="12">
        <v>20</v>
      </c>
      <c r="I300" s="25"/>
      <c r="J300" s="18"/>
    </row>
    <row r="301" ht="15" customHeight="1">
      <c r="A301" t="s" s="12">
        <v>96</v>
      </c>
      <c r="B301" t="s" s="19">
        <v>1203</v>
      </c>
      <c r="C301" t="s" s="19">
        <v>1204</v>
      </c>
      <c r="D301" t="s" s="20">
        <f>_xlfn.CONCAT("https://portal.gdc.cancer.gov/files/",C301)</f>
        <v>1205</v>
      </c>
      <c r="E301" t="s" s="21">
        <v>1206</v>
      </c>
      <c r="F301" s="22">
        <v>9579</v>
      </c>
      <c r="G301" s="23">
        <v>5932.110497</v>
      </c>
      <c r="H301" t="s" s="19">
        <v>20</v>
      </c>
      <c r="I301" s="24"/>
      <c r="J301" s="18"/>
    </row>
    <row r="302" ht="15" customHeight="1">
      <c r="A302" t="s" s="12">
        <v>96</v>
      </c>
      <c r="B302" t="s" s="12">
        <v>1207</v>
      </c>
      <c r="C302" t="s" s="12">
        <v>1208</v>
      </c>
      <c r="D302" t="s" s="13">
        <f>_xlfn.CONCAT("https://portal.gdc.cancer.gov/files/",C302)</f>
        <v>1209</v>
      </c>
      <c r="E302" t="s" s="14">
        <v>1210</v>
      </c>
      <c r="F302" s="15">
        <v>20572</v>
      </c>
      <c r="G302" s="16">
        <v>9841.527110999999</v>
      </c>
      <c r="H302" t="s" s="12">
        <v>20</v>
      </c>
      <c r="I302" s="25"/>
      <c r="J302" s="18"/>
    </row>
    <row r="303" ht="15" customHeight="1">
      <c r="A303" t="s" s="12">
        <v>96</v>
      </c>
      <c r="B303" t="s" s="19">
        <v>1207</v>
      </c>
      <c r="C303" t="s" s="19">
        <v>1211</v>
      </c>
      <c r="D303" t="s" s="20">
        <f>_xlfn.CONCAT("https://portal.gdc.cancer.gov/files/",C303)</f>
        <v>1212</v>
      </c>
      <c r="E303" t="s" s="21">
        <v>1213</v>
      </c>
      <c r="F303" s="22">
        <v>29311</v>
      </c>
      <c r="G303" s="23">
        <v>11560.084952</v>
      </c>
      <c r="H303" t="s" s="19">
        <v>20</v>
      </c>
      <c r="I303" s="24"/>
      <c r="J303" s="18"/>
    </row>
    <row r="304" ht="15" customHeight="1">
      <c r="A304" t="s" s="12">
        <v>96</v>
      </c>
      <c r="B304" t="s" s="12">
        <v>1214</v>
      </c>
      <c r="C304" t="s" s="12">
        <v>1215</v>
      </c>
      <c r="D304" t="s" s="13">
        <f>_xlfn.CONCAT("https://portal.gdc.cancer.gov/files/",C304)</f>
        <v>1216</v>
      </c>
      <c r="E304" t="s" s="14">
        <v>1217</v>
      </c>
      <c r="F304" s="15">
        <v>51525</v>
      </c>
      <c r="G304" s="16">
        <v>10968.268761</v>
      </c>
      <c r="H304" t="s" s="12">
        <v>20</v>
      </c>
      <c r="I304" s="25"/>
      <c r="J304" s="18"/>
    </row>
    <row r="305" ht="15" customHeight="1">
      <c r="A305" t="s" s="12">
        <v>96</v>
      </c>
      <c r="B305" t="s" s="19">
        <v>1214</v>
      </c>
      <c r="C305" t="s" s="19">
        <v>1218</v>
      </c>
      <c r="D305" t="s" s="20">
        <f>_xlfn.CONCAT("https://portal.gdc.cancer.gov/files/",C305)</f>
        <v>1219</v>
      </c>
      <c r="E305" t="s" s="21">
        <v>1220</v>
      </c>
      <c r="F305" s="22">
        <v>51476</v>
      </c>
      <c r="G305" s="23">
        <v>14233.730036</v>
      </c>
      <c r="H305" t="s" s="19">
        <v>20</v>
      </c>
      <c r="I305" s="24"/>
      <c r="J305" s="18"/>
    </row>
    <row r="306" ht="15" customHeight="1">
      <c r="A306" t="s" s="12">
        <v>96</v>
      </c>
      <c r="B306" t="s" s="12">
        <v>1221</v>
      </c>
      <c r="C306" t="s" s="12">
        <v>1222</v>
      </c>
      <c r="D306" t="s" s="13">
        <f>_xlfn.CONCAT("https://portal.gdc.cancer.gov/files/",C306)</f>
        <v>1223</v>
      </c>
      <c r="E306" t="s" s="14">
        <v>1224</v>
      </c>
      <c r="F306" s="15">
        <v>69382</v>
      </c>
      <c r="G306" s="16">
        <v>14132.483426</v>
      </c>
      <c r="H306" t="s" s="12">
        <v>20</v>
      </c>
      <c r="I306" s="25"/>
      <c r="J306" s="18"/>
    </row>
    <row r="307" ht="15" customHeight="1">
      <c r="A307" t="s" s="12">
        <v>96</v>
      </c>
      <c r="B307" t="s" s="19">
        <v>1221</v>
      </c>
      <c r="C307" t="s" s="19">
        <v>1225</v>
      </c>
      <c r="D307" t="s" s="20">
        <f>_xlfn.CONCAT("https://portal.gdc.cancer.gov/files/",C307)</f>
        <v>1226</v>
      </c>
      <c r="E307" t="s" s="21">
        <v>1227</v>
      </c>
      <c r="F307" s="22">
        <v>51056</v>
      </c>
      <c r="G307" s="23">
        <v>12548.951751</v>
      </c>
      <c r="H307" t="s" s="19">
        <v>20</v>
      </c>
      <c r="I307" s="24"/>
      <c r="J307" s="18"/>
    </row>
    <row r="308" ht="15" customHeight="1">
      <c r="A308" t="s" s="12">
        <v>96</v>
      </c>
      <c r="B308" t="s" s="12">
        <v>1228</v>
      </c>
      <c r="C308" t="s" s="12">
        <v>1229</v>
      </c>
      <c r="D308" t="s" s="13">
        <f>_xlfn.CONCAT("https://portal.gdc.cancer.gov/files/",C308)</f>
        <v>1230</v>
      </c>
      <c r="E308" t="s" s="14">
        <v>1231</v>
      </c>
      <c r="F308" s="15">
        <v>70518</v>
      </c>
      <c r="G308" s="16">
        <v>10381.769026</v>
      </c>
      <c r="H308" t="s" s="12">
        <v>20</v>
      </c>
      <c r="I308" s="25"/>
      <c r="J308" s="18"/>
    </row>
    <row r="309" ht="15" customHeight="1">
      <c r="A309" t="s" s="12">
        <v>96</v>
      </c>
      <c r="B309" t="s" s="19">
        <v>1228</v>
      </c>
      <c r="C309" t="s" s="19">
        <v>1232</v>
      </c>
      <c r="D309" t="s" s="20">
        <f>_xlfn.CONCAT("https://portal.gdc.cancer.gov/files/",C309)</f>
        <v>1233</v>
      </c>
      <c r="E309" t="s" s="21">
        <v>1234</v>
      </c>
      <c r="F309" s="22">
        <v>42520</v>
      </c>
      <c r="G309" s="23">
        <v>11065.191204</v>
      </c>
      <c r="H309" t="s" s="19">
        <v>20</v>
      </c>
      <c r="I309" s="24"/>
      <c r="J309" s="18"/>
    </row>
    <row r="310" ht="15" customHeight="1">
      <c r="A310" t="s" s="12">
        <v>96</v>
      </c>
      <c r="B310" t="s" s="12">
        <v>1235</v>
      </c>
      <c r="C310" t="s" s="12">
        <v>1236</v>
      </c>
      <c r="D310" t="s" s="13">
        <f>_xlfn.CONCAT("https://portal.gdc.cancer.gov/files/",C310)</f>
        <v>1237</v>
      </c>
      <c r="E310" t="s" s="14">
        <v>1238</v>
      </c>
      <c r="F310" s="15">
        <v>7485</v>
      </c>
      <c r="G310" s="16">
        <v>4411.327889</v>
      </c>
      <c r="H310" t="s" s="12">
        <v>20</v>
      </c>
      <c r="I310" s="25"/>
      <c r="J310" s="18"/>
    </row>
    <row r="311" ht="15" customHeight="1">
      <c r="A311" t="s" s="12">
        <v>96</v>
      </c>
      <c r="B311" t="s" s="19">
        <v>1239</v>
      </c>
      <c r="C311" t="s" s="19">
        <v>1240</v>
      </c>
      <c r="D311" t="s" s="20">
        <f>_xlfn.CONCAT("https://portal.gdc.cancer.gov/files/",C311)</f>
        <v>1241</v>
      </c>
      <c r="E311" t="s" s="21">
        <v>1242</v>
      </c>
      <c r="F311" s="22">
        <v>35192</v>
      </c>
      <c r="G311" s="23">
        <v>7149.359489</v>
      </c>
      <c r="H311" t="s" s="19">
        <v>20</v>
      </c>
      <c r="I311" s="24"/>
      <c r="J311" s="18"/>
    </row>
    <row r="312" ht="15" customHeight="1">
      <c r="A312" t="s" s="12">
        <v>96</v>
      </c>
      <c r="B312" t="s" s="12">
        <v>1239</v>
      </c>
      <c r="C312" t="s" s="12">
        <v>1243</v>
      </c>
      <c r="D312" t="s" s="13">
        <f>_xlfn.CONCAT("https://portal.gdc.cancer.gov/files/",C312)</f>
        <v>1244</v>
      </c>
      <c r="E312" t="s" s="14">
        <v>1245</v>
      </c>
      <c r="F312" s="15">
        <v>32911</v>
      </c>
      <c r="G312" s="16">
        <v>13787.26449</v>
      </c>
      <c r="H312" t="s" s="12">
        <v>20</v>
      </c>
      <c r="I312" s="25"/>
      <c r="J312" s="18"/>
    </row>
    <row r="313" ht="15" customHeight="1">
      <c r="A313" t="s" s="12">
        <v>96</v>
      </c>
      <c r="B313" t="s" s="19">
        <v>1246</v>
      </c>
      <c r="C313" t="s" s="19">
        <v>1247</v>
      </c>
      <c r="D313" t="s" s="20">
        <f>_xlfn.CONCAT("https://portal.gdc.cancer.gov/files/",C313)</f>
        <v>1248</v>
      </c>
      <c r="E313" t="s" s="21">
        <v>1249</v>
      </c>
      <c r="F313" s="22">
        <v>6430</v>
      </c>
      <c r="G313" s="23">
        <v>3302.89499</v>
      </c>
      <c r="H313" t="s" s="19">
        <v>20</v>
      </c>
      <c r="I313" s="24"/>
      <c r="J313" s="18"/>
    </row>
    <row r="314" ht="15" customHeight="1">
      <c r="A314" t="s" s="12">
        <v>96</v>
      </c>
      <c r="B314" t="s" s="12">
        <v>1250</v>
      </c>
      <c r="C314" t="s" s="12">
        <v>1251</v>
      </c>
      <c r="D314" t="s" s="13">
        <f>_xlfn.CONCAT("https://portal.gdc.cancer.gov/files/",C314)</f>
        <v>1252</v>
      </c>
      <c r="E314" t="s" s="14">
        <v>1253</v>
      </c>
      <c r="F314" s="15">
        <v>55655</v>
      </c>
      <c r="G314" s="16">
        <v>14369.570746</v>
      </c>
      <c r="H314" t="s" s="12">
        <v>20</v>
      </c>
      <c r="I314" s="25"/>
      <c r="J314" s="18"/>
    </row>
    <row r="315" ht="15" customHeight="1">
      <c r="A315" t="s" s="12">
        <v>96</v>
      </c>
      <c r="B315" t="s" s="19">
        <v>1254</v>
      </c>
      <c r="C315" t="s" s="19">
        <v>1255</v>
      </c>
      <c r="D315" t="s" s="20">
        <f>_xlfn.CONCAT("https://portal.gdc.cancer.gov/files/",C315)</f>
        <v>1256</v>
      </c>
      <c r="E315" t="s" s="21">
        <v>1257</v>
      </c>
      <c r="F315" s="22">
        <v>24302</v>
      </c>
      <c r="G315" s="23">
        <v>8894.605041999999</v>
      </c>
      <c r="H315" t="s" s="19">
        <v>20</v>
      </c>
      <c r="I315" s="24"/>
      <c r="J315" s="18"/>
    </row>
    <row r="316" ht="15" customHeight="1">
      <c r="A316" t="s" s="12">
        <v>96</v>
      </c>
      <c r="B316" t="s" s="12">
        <v>1258</v>
      </c>
      <c r="C316" t="s" s="12">
        <v>1259</v>
      </c>
      <c r="D316" t="s" s="13">
        <f>_xlfn.CONCAT("https://portal.gdc.cancer.gov/files/",C316)</f>
        <v>1260</v>
      </c>
      <c r="E316" t="s" s="14">
        <v>1261</v>
      </c>
      <c r="F316" s="15">
        <v>70983</v>
      </c>
      <c r="G316" s="16">
        <v>15303.122908</v>
      </c>
      <c r="H316" t="s" s="12">
        <v>20</v>
      </c>
      <c r="I316" s="25"/>
      <c r="J316" s="18"/>
    </row>
    <row r="317" ht="15" customHeight="1">
      <c r="A317" t="s" s="12">
        <v>96</v>
      </c>
      <c r="B317" t="s" s="19">
        <v>1262</v>
      </c>
      <c r="C317" t="s" s="19">
        <v>1263</v>
      </c>
      <c r="D317" t="s" s="20">
        <f>_xlfn.CONCAT("https://portal.gdc.cancer.gov/files/",C317)</f>
        <v>1264</v>
      </c>
      <c r="E317" t="s" s="21">
        <v>1265</v>
      </c>
      <c r="F317" s="22">
        <v>7467</v>
      </c>
      <c r="G317" s="23">
        <v>3491.696524</v>
      </c>
      <c r="H317" t="s" s="19">
        <v>20</v>
      </c>
      <c r="I317" s="24"/>
      <c r="J317" s="18"/>
    </row>
    <row r="318" ht="15" customHeight="1">
      <c r="A318" t="s" s="12">
        <v>96</v>
      </c>
      <c r="B318" t="s" s="12">
        <v>1266</v>
      </c>
      <c r="C318" t="s" s="12">
        <v>1267</v>
      </c>
      <c r="D318" t="s" s="13">
        <f>_xlfn.CONCAT("https://portal.gdc.cancer.gov/files/",C318)</f>
        <v>1268</v>
      </c>
      <c r="E318" t="s" s="14">
        <v>1269</v>
      </c>
      <c r="F318" s="15">
        <v>11289</v>
      </c>
      <c r="G318" s="16">
        <v>5961.32033</v>
      </c>
      <c r="H318" t="s" s="12">
        <v>20</v>
      </c>
      <c r="I318" s="25"/>
      <c r="J318" s="18"/>
    </row>
    <row r="319" ht="15" customHeight="1">
      <c r="A319" t="s" s="12">
        <v>96</v>
      </c>
      <c r="B319" t="s" s="19">
        <v>1270</v>
      </c>
      <c r="C319" t="s" s="19">
        <v>1271</v>
      </c>
      <c r="D319" t="s" s="20">
        <f>_xlfn.CONCAT("https://portal.gdc.cancer.gov/files/",C319)</f>
        <v>1272</v>
      </c>
      <c r="E319" t="s" s="21">
        <v>1273</v>
      </c>
      <c r="F319" s="22">
        <v>34558</v>
      </c>
      <c r="G319" s="23">
        <v>10666.121807</v>
      </c>
      <c r="H319" t="s" s="19">
        <v>20</v>
      </c>
      <c r="I319" s="24"/>
      <c r="J319" s="18"/>
    </row>
    <row r="320" ht="15" customHeight="1">
      <c r="A320" t="s" s="12">
        <v>96</v>
      </c>
      <c r="B320" t="s" s="12">
        <v>1274</v>
      </c>
      <c r="C320" t="s" s="12">
        <v>1275</v>
      </c>
      <c r="D320" t="s" s="13">
        <f>_xlfn.CONCAT("https://portal.gdc.cancer.gov/files/",C320)</f>
        <v>1276</v>
      </c>
      <c r="E320" t="s" s="14">
        <v>1277</v>
      </c>
      <c r="F320" s="15">
        <v>12127</v>
      </c>
      <c r="G320" s="16">
        <v>4892.033976</v>
      </c>
      <c r="H320" t="s" s="12">
        <v>20</v>
      </c>
      <c r="I320" s="25"/>
      <c r="J320" s="18"/>
    </row>
    <row r="321" ht="15" customHeight="1">
      <c r="A321" t="s" s="12">
        <v>96</v>
      </c>
      <c r="B321" t="s" s="19">
        <v>1278</v>
      </c>
      <c r="C321" t="s" s="19">
        <v>1279</v>
      </c>
      <c r="D321" t="s" s="20">
        <f>_xlfn.CONCAT("https://portal.gdc.cancer.gov/files/",C321)</f>
        <v>1280</v>
      </c>
      <c r="E321" t="s" s="21">
        <v>1281</v>
      </c>
      <c r="F321" s="22">
        <v>33741</v>
      </c>
      <c r="G321" s="23">
        <v>7551.631688</v>
      </c>
      <c r="H321" t="s" s="19">
        <v>20</v>
      </c>
      <c r="I321" s="24"/>
      <c r="J321" s="18"/>
    </row>
    <row r="322" ht="15" customHeight="1">
      <c r="A322" t="s" s="12">
        <v>96</v>
      </c>
      <c r="B322" t="s" s="12">
        <v>1282</v>
      </c>
      <c r="C322" t="s" s="12">
        <v>1283</v>
      </c>
      <c r="D322" t="s" s="13">
        <f>_xlfn.CONCAT("https://portal.gdc.cancer.gov/files/",C322)</f>
        <v>1284</v>
      </c>
      <c r="E322" t="s" s="14">
        <v>1285</v>
      </c>
      <c r="F322" s="15">
        <v>23690</v>
      </c>
      <c r="G322" s="16">
        <v>8186.804281</v>
      </c>
      <c r="H322" t="s" s="12">
        <v>20</v>
      </c>
      <c r="I322" s="25"/>
      <c r="J322" s="18"/>
    </row>
    <row r="323" ht="15" customHeight="1">
      <c r="A323" t="s" s="12">
        <v>96</v>
      </c>
      <c r="B323" t="s" s="19">
        <v>1286</v>
      </c>
      <c r="C323" t="s" s="19">
        <v>1287</v>
      </c>
      <c r="D323" t="s" s="20">
        <f>_xlfn.CONCAT("https://portal.gdc.cancer.gov/files/",C323)</f>
        <v>1288</v>
      </c>
      <c r="E323" t="s" s="21">
        <v>1289</v>
      </c>
      <c r="F323" s="22">
        <v>16850</v>
      </c>
      <c r="G323" s="23">
        <v>9457.822602</v>
      </c>
      <c r="H323" t="s" s="19">
        <v>20</v>
      </c>
      <c r="I323" s="24"/>
      <c r="J323" s="18"/>
    </row>
    <row r="324" ht="15" customHeight="1">
      <c r="A324" t="s" s="12">
        <v>96</v>
      </c>
      <c r="B324" t="s" s="12">
        <v>1290</v>
      </c>
      <c r="C324" t="s" s="12">
        <v>1291</v>
      </c>
      <c r="D324" t="s" s="13">
        <f>_xlfn.CONCAT("https://portal.gdc.cancer.gov/files/",C324)</f>
        <v>1292</v>
      </c>
      <c r="E324" t="s" s="14">
        <v>1293</v>
      </c>
      <c r="F324" s="15">
        <v>30812</v>
      </c>
      <c r="G324" s="16">
        <v>9727.321201000001</v>
      </c>
      <c r="H324" t="s" s="12">
        <v>20</v>
      </c>
      <c r="I324" s="25"/>
      <c r="J324" s="18"/>
    </row>
    <row r="325" ht="15" customHeight="1">
      <c r="A325" t="s" s="12">
        <v>96</v>
      </c>
      <c r="B325" t="s" s="19">
        <v>1294</v>
      </c>
      <c r="C325" t="s" s="19">
        <v>1295</v>
      </c>
      <c r="D325" t="s" s="20">
        <f>_xlfn.CONCAT("https://portal.gdc.cancer.gov/files/",C325)</f>
        <v>1296</v>
      </c>
      <c r="E325" t="s" s="21">
        <v>1297</v>
      </c>
      <c r="F325" s="22">
        <v>14739</v>
      </c>
      <c r="G325" s="23">
        <v>7827.494533</v>
      </c>
      <c r="H325" t="s" s="19">
        <v>20</v>
      </c>
      <c r="I325" s="24"/>
      <c r="J325" s="18"/>
    </row>
    <row r="326" ht="15" customHeight="1">
      <c r="A326" t="s" s="12">
        <v>96</v>
      </c>
      <c r="B326" t="s" s="12">
        <v>1298</v>
      </c>
      <c r="C326" t="s" s="12">
        <v>1299</v>
      </c>
      <c r="D326" t="s" s="13">
        <f>_xlfn.CONCAT("https://portal.gdc.cancer.gov/files/",C326)</f>
        <v>1300</v>
      </c>
      <c r="E326" t="s" s="14">
        <v>1301</v>
      </c>
      <c r="F326" s="15">
        <v>13116</v>
      </c>
      <c r="G326" s="16">
        <v>4559.316478</v>
      </c>
      <c r="H326" t="s" s="12">
        <v>20</v>
      </c>
      <c r="I326" s="25"/>
      <c r="J326" s="18"/>
    </row>
    <row r="327" ht="15" customHeight="1">
      <c r="A327" t="s" s="12">
        <v>96</v>
      </c>
      <c r="B327" t="s" s="19">
        <v>1302</v>
      </c>
      <c r="C327" t="s" s="19">
        <v>1303</v>
      </c>
      <c r="D327" t="s" s="20">
        <f>_xlfn.CONCAT("https://portal.gdc.cancer.gov/files/",C327)</f>
        <v>1304</v>
      </c>
      <c r="E327" t="s" s="21">
        <v>1305</v>
      </c>
      <c r="F327" s="22">
        <v>23073</v>
      </c>
      <c r="G327" s="23">
        <v>9518.913855000001</v>
      </c>
      <c r="H327" t="s" s="19">
        <v>20</v>
      </c>
      <c r="I327" s="24"/>
      <c r="J327" s="18"/>
    </row>
    <row r="328" ht="15" customHeight="1">
      <c r="A328" t="s" s="12">
        <v>96</v>
      </c>
      <c r="B328" t="s" s="12">
        <v>1306</v>
      </c>
      <c r="C328" t="s" s="12">
        <v>1307</v>
      </c>
      <c r="D328" t="s" s="13">
        <f>_xlfn.CONCAT("https://portal.gdc.cancer.gov/files/",C328)</f>
        <v>1308</v>
      </c>
      <c r="E328" t="s" s="14">
        <v>1309</v>
      </c>
      <c r="F328" s="15">
        <v>74785</v>
      </c>
      <c r="G328" s="16">
        <v>20876.00793</v>
      </c>
      <c r="H328" t="s" s="12">
        <v>20</v>
      </c>
      <c r="I328" s="27"/>
      <c r="J328" s="18"/>
    </row>
    <row r="329" ht="15" customHeight="1">
      <c r="A329" t="s" s="12">
        <v>96</v>
      </c>
      <c r="B329" t="s" s="19">
        <v>1310</v>
      </c>
      <c r="C329" t="s" s="19">
        <v>1311</v>
      </c>
      <c r="D329" t="s" s="20">
        <f>_xlfn.CONCAT("https://portal.gdc.cancer.gov/files/",C329)</f>
        <v>1312</v>
      </c>
      <c r="E329" t="s" s="21">
        <v>1313</v>
      </c>
      <c r="F329" s="22">
        <v>18578</v>
      </c>
      <c r="G329" s="23">
        <v>9295.102235</v>
      </c>
      <c r="H329" t="s" s="19">
        <v>20</v>
      </c>
      <c r="I329" s="28">
        <f>AVERAGE(G329:G458)</f>
        <v>7765.186997130770</v>
      </c>
      <c r="J329" s="18"/>
    </row>
    <row r="330" ht="15" customHeight="1">
      <c r="A330" t="s" s="12">
        <v>96</v>
      </c>
      <c r="B330" t="s" s="12">
        <v>1314</v>
      </c>
      <c r="C330" t="s" s="12">
        <v>1315</v>
      </c>
      <c r="D330" t="s" s="13">
        <f>_xlfn.CONCAT("https://portal.gdc.cancer.gov/files/",C330)</f>
        <v>1316</v>
      </c>
      <c r="E330" t="s" s="14">
        <v>1317</v>
      </c>
      <c r="F330" s="15">
        <v>11852</v>
      </c>
      <c r="G330" s="16">
        <v>7547.679273</v>
      </c>
      <c r="H330" t="s" s="12">
        <v>20</v>
      </c>
      <c r="I330" s="25"/>
      <c r="J330" s="18"/>
    </row>
    <row r="331" ht="15" customHeight="1">
      <c r="A331" t="s" s="12">
        <v>96</v>
      </c>
      <c r="B331" t="s" s="19">
        <v>1314</v>
      </c>
      <c r="C331" t="s" s="19">
        <v>1318</v>
      </c>
      <c r="D331" t="s" s="20">
        <f>_xlfn.CONCAT("https://portal.gdc.cancer.gov/files/",C331)</f>
        <v>1319</v>
      </c>
      <c r="E331" t="s" s="21">
        <v>1320</v>
      </c>
      <c r="F331" s="22">
        <v>16100</v>
      </c>
      <c r="G331" s="23">
        <v>12307.626447</v>
      </c>
      <c r="H331" t="s" s="19">
        <v>20</v>
      </c>
      <c r="I331" s="24"/>
      <c r="J331" s="18"/>
    </row>
    <row r="332" ht="15" customHeight="1">
      <c r="A332" t="s" s="12">
        <v>96</v>
      </c>
      <c r="B332" t="s" s="12">
        <v>1321</v>
      </c>
      <c r="C332" t="s" s="12">
        <v>1322</v>
      </c>
      <c r="D332" t="s" s="13">
        <f>_xlfn.CONCAT("https://portal.gdc.cancer.gov/files/",C332)</f>
        <v>1323</v>
      </c>
      <c r="E332" t="s" s="14">
        <v>1324</v>
      </c>
      <c r="F332" s="15">
        <v>9733</v>
      </c>
      <c r="G332" s="16">
        <v>4411.37612</v>
      </c>
      <c r="H332" t="s" s="12">
        <v>20</v>
      </c>
      <c r="I332" s="25"/>
      <c r="J332" s="18"/>
    </row>
    <row r="333" ht="15" customHeight="1">
      <c r="A333" t="s" s="12">
        <v>96</v>
      </c>
      <c r="B333" t="s" s="19">
        <v>1325</v>
      </c>
      <c r="C333" t="s" s="19">
        <v>1326</v>
      </c>
      <c r="D333" t="s" s="20">
        <f>_xlfn.CONCAT("https://portal.gdc.cancer.gov/files/",C333)</f>
        <v>1327</v>
      </c>
      <c r="E333" t="s" s="21">
        <v>1328</v>
      </c>
      <c r="F333" s="22">
        <v>17778</v>
      </c>
      <c r="G333" s="23">
        <v>8353.239899</v>
      </c>
      <c r="H333" t="s" s="19">
        <v>20</v>
      </c>
      <c r="I333" s="24"/>
      <c r="J333" s="18"/>
    </row>
    <row r="334" ht="15" customHeight="1">
      <c r="A334" t="s" s="12">
        <v>96</v>
      </c>
      <c r="B334" t="s" s="12">
        <v>1329</v>
      </c>
      <c r="C334" t="s" s="12">
        <v>1330</v>
      </c>
      <c r="D334" t="s" s="13">
        <f>_xlfn.CONCAT("https://portal.gdc.cancer.gov/files/",C334)</f>
        <v>1331</v>
      </c>
      <c r="E334" t="s" s="14">
        <v>1332</v>
      </c>
      <c r="F334" s="15">
        <v>4810</v>
      </c>
      <c r="G334" s="16">
        <v>4159.834506</v>
      </c>
      <c r="H334" t="s" s="12">
        <v>20</v>
      </c>
      <c r="I334" s="25"/>
      <c r="J334" s="18"/>
    </row>
    <row r="335" ht="15" customHeight="1">
      <c r="A335" t="s" s="12">
        <v>96</v>
      </c>
      <c r="B335" t="s" s="19">
        <v>1333</v>
      </c>
      <c r="C335" t="s" s="19">
        <v>1334</v>
      </c>
      <c r="D335" t="s" s="20">
        <f>_xlfn.CONCAT("https://portal.gdc.cancer.gov/files/",C335)</f>
        <v>1335</v>
      </c>
      <c r="E335" t="s" s="21">
        <v>1336</v>
      </c>
      <c r="F335" s="22">
        <v>12389</v>
      </c>
      <c r="G335" s="23">
        <v>7335.891332</v>
      </c>
      <c r="H335" t="s" s="19">
        <v>20</v>
      </c>
      <c r="I335" s="24"/>
      <c r="J335" s="18"/>
    </row>
    <row r="336" ht="15" customHeight="1">
      <c r="A336" t="s" s="12">
        <v>96</v>
      </c>
      <c r="B336" t="s" s="12">
        <v>1337</v>
      </c>
      <c r="C336" t="s" s="12">
        <v>1338</v>
      </c>
      <c r="D336" t="s" s="13">
        <f>_xlfn.CONCAT("https://portal.gdc.cancer.gov/files/",C336)</f>
        <v>1339</v>
      </c>
      <c r="E336" t="s" s="14">
        <v>1340</v>
      </c>
      <c r="F336" s="15">
        <v>7272</v>
      </c>
      <c r="G336" s="16">
        <v>5907.152431</v>
      </c>
      <c r="H336" t="s" s="12">
        <v>20</v>
      </c>
      <c r="I336" s="25"/>
      <c r="J336" s="18"/>
    </row>
    <row r="337" ht="15" customHeight="1">
      <c r="A337" t="s" s="12">
        <v>96</v>
      </c>
      <c r="B337" t="s" s="19">
        <v>1341</v>
      </c>
      <c r="C337" t="s" s="19">
        <v>1342</v>
      </c>
      <c r="D337" t="s" s="20">
        <f>_xlfn.CONCAT("https://portal.gdc.cancer.gov/files/",C337)</f>
        <v>1343</v>
      </c>
      <c r="E337" t="s" s="21">
        <v>1344</v>
      </c>
      <c r="F337" s="22">
        <v>15769</v>
      </c>
      <c r="G337" s="23">
        <v>7574.003718</v>
      </c>
      <c r="H337" t="s" s="19">
        <v>20</v>
      </c>
      <c r="I337" s="24"/>
      <c r="J337" s="18"/>
    </row>
    <row r="338" ht="15" customHeight="1">
      <c r="A338" t="s" s="12">
        <v>96</v>
      </c>
      <c r="B338" t="s" s="12">
        <v>1345</v>
      </c>
      <c r="C338" t="s" s="12">
        <v>1346</v>
      </c>
      <c r="D338" t="s" s="13">
        <f>_xlfn.CONCAT("https://portal.gdc.cancer.gov/files/",C338)</f>
        <v>1347</v>
      </c>
      <c r="E338" t="s" s="14">
        <v>1348</v>
      </c>
      <c r="F338" s="15">
        <v>24975</v>
      </c>
      <c r="G338" s="16">
        <v>10317.39999</v>
      </c>
      <c r="H338" t="s" s="12">
        <v>20</v>
      </c>
      <c r="I338" s="25"/>
      <c r="J338" s="18"/>
    </row>
    <row r="339" ht="15" customHeight="1">
      <c r="A339" t="s" s="12">
        <v>96</v>
      </c>
      <c r="B339" t="s" s="19">
        <v>1349</v>
      </c>
      <c r="C339" t="s" s="19">
        <v>1350</v>
      </c>
      <c r="D339" t="s" s="20">
        <f>_xlfn.CONCAT("https://portal.gdc.cancer.gov/files/",C339)</f>
        <v>1351</v>
      </c>
      <c r="E339" t="s" s="21">
        <v>1352</v>
      </c>
      <c r="F339" s="22">
        <v>83136</v>
      </c>
      <c r="G339" s="23">
        <v>18560.933762</v>
      </c>
      <c r="H339" t="s" s="19">
        <v>20</v>
      </c>
      <c r="I339" s="24"/>
      <c r="J339" s="18"/>
    </row>
    <row r="340" ht="15" customHeight="1">
      <c r="A340" t="s" s="12">
        <v>96</v>
      </c>
      <c r="B340" t="s" s="12">
        <v>1353</v>
      </c>
      <c r="C340" t="s" s="12">
        <v>1354</v>
      </c>
      <c r="D340" t="s" s="13">
        <f>_xlfn.CONCAT("https://portal.gdc.cancer.gov/files/",C340)</f>
        <v>1355</v>
      </c>
      <c r="E340" t="s" s="14">
        <v>1356</v>
      </c>
      <c r="F340" s="15">
        <v>17182</v>
      </c>
      <c r="G340" s="16">
        <v>6468.313096</v>
      </c>
      <c r="H340" t="s" s="12">
        <v>20</v>
      </c>
      <c r="I340" s="25"/>
      <c r="J340" s="18"/>
    </row>
    <row r="341" ht="15" customHeight="1">
      <c r="A341" t="s" s="12">
        <v>96</v>
      </c>
      <c r="B341" t="s" s="19">
        <v>1357</v>
      </c>
      <c r="C341" t="s" s="19">
        <v>1358</v>
      </c>
      <c r="D341" t="s" s="20">
        <f>_xlfn.CONCAT("https://portal.gdc.cancer.gov/files/",C341)</f>
        <v>1359</v>
      </c>
      <c r="E341" t="s" s="21">
        <v>1360</v>
      </c>
      <c r="F341" s="22">
        <v>15310</v>
      </c>
      <c r="G341" s="23">
        <v>4536.934828</v>
      </c>
      <c r="H341" t="s" s="19">
        <v>20</v>
      </c>
      <c r="I341" s="24"/>
      <c r="J341" s="18"/>
    </row>
    <row r="342" ht="15" customHeight="1">
      <c r="A342" t="s" s="12">
        <v>96</v>
      </c>
      <c r="B342" t="s" s="12">
        <v>1361</v>
      </c>
      <c r="C342" t="s" s="12">
        <v>1362</v>
      </c>
      <c r="D342" t="s" s="13">
        <f>_xlfn.CONCAT("https://portal.gdc.cancer.gov/files/",C342)</f>
        <v>1363</v>
      </c>
      <c r="E342" t="s" s="14">
        <v>1364</v>
      </c>
      <c r="F342" s="15">
        <v>3243</v>
      </c>
      <c r="G342" s="16">
        <v>3165.563974</v>
      </c>
      <c r="H342" t="s" s="12">
        <v>20</v>
      </c>
      <c r="I342" s="25"/>
      <c r="J342" s="18"/>
    </row>
    <row r="343" ht="15" customHeight="1">
      <c r="A343" t="s" s="12">
        <v>96</v>
      </c>
      <c r="B343" t="s" s="19">
        <v>1365</v>
      </c>
      <c r="C343" t="s" s="19">
        <v>1366</v>
      </c>
      <c r="D343" t="s" s="20">
        <f>_xlfn.CONCAT("https://portal.gdc.cancer.gov/files/",C343)</f>
        <v>1367</v>
      </c>
      <c r="E343" t="s" s="21">
        <v>1368</v>
      </c>
      <c r="F343" s="22">
        <v>10292</v>
      </c>
      <c r="G343" s="23">
        <v>4880.264706</v>
      </c>
      <c r="H343" t="s" s="19">
        <v>20</v>
      </c>
      <c r="I343" s="24"/>
      <c r="J343" s="18"/>
    </row>
    <row r="344" ht="15" customHeight="1">
      <c r="A344" t="s" s="12">
        <v>96</v>
      </c>
      <c r="B344" t="s" s="12">
        <v>1369</v>
      </c>
      <c r="C344" t="s" s="12">
        <v>1370</v>
      </c>
      <c r="D344" t="s" s="13">
        <f>_xlfn.CONCAT("https://portal.gdc.cancer.gov/files/",C344)</f>
        <v>1371</v>
      </c>
      <c r="E344" t="s" s="14">
        <v>1372</v>
      </c>
      <c r="F344" s="15">
        <v>16863</v>
      </c>
      <c r="G344" s="16">
        <v>4845.657629</v>
      </c>
      <c r="H344" t="s" s="12">
        <v>20</v>
      </c>
      <c r="I344" s="25"/>
      <c r="J344" s="18"/>
    </row>
    <row r="345" ht="15" customHeight="1">
      <c r="A345" t="s" s="12">
        <v>96</v>
      </c>
      <c r="B345" t="s" s="19">
        <v>1373</v>
      </c>
      <c r="C345" t="s" s="19">
        <v>1374</v>
      </c>
      <c r="D345" t="s" s="20">
        <f>_xlfn.CONCAT("https://portal.gdc.cancer.gov/files/",C345)</f>
        <v>1375</v>
      </c>
      <c r="E345" t="s" s="21">
        <v>1376</v>
      </c>
      <c r="F345" s="22">
        <v>17803</v>
      </c>
      <c r="G345" s="23">
        <v>8467.510453000001</v>
      </c>
      <c r="H345" t="s" s="19">
        <v>20</v>
      </c>
      <c r="I345" s="24"/>
      <c r="J345" s="18"/>
    </row>
    <row r="346" ht="15" customHeight="1">
      <c r="A346" t="s" s="12">
        <v>96</v>
      </c>
      <c r="B346" t="s" s="12">
        <v>1377</v>
      </c>
      <c r="C346" t="s" s="12">
        <v>1378</v>
      </c>
      <c r="D346" t="s" s="13">
        <f>_xlfn.CONCAT("https://portal.gdc.cancer.gov/files/",C346)</f>
        <v>1379</v>
      </c>
      <c r="E346" t="s" s="14">
        <v>1380</v>
      </c>
      <c r="F346" s="15">
        <v>3075</v>
      </c>
      <c r="G346" s="16">
        <v>2235.235452</v>
      </c>
      <c r="H346" t="s" s="12">
        <v>20</v>
      </c>
      <c r="I346" s="25"/>
      <c r="J346" s="18"/>
    </row>
    <row r="347" ht="15" customHeight="1">
      <c r="A347" t="s" s="12">
        <v>96</v>
      </c>
      <c r="B347" t="s" s="19">
        <v>1381</v>
      </c>
      <c r="C347" t="s" s="19">
        <v>1382</v>
      </c>
      <c r="D347" t="s" s="20">
        <f>_xlfn.CONCAT("https://portal.gdc.cancer.gov/files/",C347)</f>
        <v>1383</v>
      </c>
      <c r="E347" t="s" s="21">
        <v>1384</v>
      </c>
      <c r="F347" s="22">
        <v>17470</v>
      </c>
      <c r="G347" s="23">
        <v>7779.193796</v>
      </c>
      <c r="H347" t="s" s="19">
        <v>20</v>
      </c>
      <c r="I347" s="24"/>
      <c r="J347" s="18"/>
    </row>
    <row r="348" ht="15" customHeight="1">
      <c r="A348" t="s" s="12">
        <v>96</v>
      </c>
      <c r="B348" t="s" s="12">
        <v>1385</v>
      </c>
      <c r="C348" t="s" s="12">
        <v>1386</v>
      </c>
      <c r="D348" t="s" s="13">
        <f>_xlfn.CONCAT("https://portal.gdc.cancer.gov/files/",C348)</f>
        <v>1387</v>
      </c>
      <c r="E348" t="s" s="14">
        <v>1388</v>
      </c>
      <c r="F348" s="15">
        <v>5028</v>
      </c>
      <c r="G348" s="16">
        <v>3899.699844</v>
      </c>
      <c r="H348" t="s" s="12">
        <v>20</v>
      </c>
      <c r="I348" s="25"/>
      <c r="J348" s="18"/>
    </row>
    <row r="349" ht="15" customHeight="1">
      <c r="A349" t="s" s="12">
        <v>96</v>
      </c>
      <c r="B349" t="s" s="19">
        <v>1389</v>
      </c>
      <c r="C349" t="s" s="19">
        <v>1390</v>
      </c>
      <c r="D349" t="s" s="20">
        <f>_xlfn.CONCAT("https://portal.gdc.cancer.gov/files/",C349)</f>
        <v>1391</v>
      </c>
      <c r="E349" t="s" s="21">
        <v>1392</v>
      </c>
      <c r="F349" s="22">
        <v>22517</v>
      </c>
      <c r="G349" s="23">
        <v>5670.021709</v>
      </c>
      <c r="H349" t="s" s="19">
        <v>20</v>
      </c>
      <c r="I349" s="24"/>
      <c r="J349" s="18"/>
    </row>
    <row r="350" ht="15" customHeight="1">
      <c r="A350" t="s" s="12">
        <v>96</v>
      </c>
      <c r="B350" t="s" s="12">
        <v>1393</v>
      </c>
      <c r="C350" t="s" s="12">
        <v>1394</v>
      </c>
      <c r="D350" t="s" s="13">
        <f>_xlfn.CONCAT("https://portal.gdc.cancer.gov/files/",C350)</f>
        <v>1395</v>
      </c>
      <c r="E350" t="s" s="14">
        <v>1396</v>
      </c>
      <c r="F350" s="15">
        <v>11920</v>
      </c>
      <c r="G350" s="16">
        <v>5499.395389</v>
      </c>
      <c r="H350" t="s" s="12">
        <v>20</v>
      </c>
      <c r="I350" s="25"/>
      <c r="J350" s="18"/>
    </row>
    <row r="351" ht="15" customHeight="1">
      <c r="A351" t="s" s="12">
        <v>96</v>
      </c>
      <c r="B351" t="s" s="19">
        <v>1397</v>
      </c>
      <c r="C351" t="s" s="19">
        <v>1398</v>
      </c>
      <c r="D351" t="s" s="20">
        <f>_xlfn.CONCAT("https://portal.gdc.cancer.gov/files/",C351)</f>
        <v>1399</v>
      </c>
      <c r="E351" t="s" s="21">
        <v>1400</v>
      </c>
      <c r="F351" s="22">
        <v>19607</v>
      </c>
      <c r="G351" s="23">
        <v>11236.334962</v>
      </c>
      <c r="H351" t="s" s="19">
        <v>20</v>
      </c>
      <c r="I351" s="24"/>
      <c r="J351" s="18"/>
    </row>
    <row r="352" ht="15" customHeight="1">
      <c r="A352" t="s" s="12">
        <v>96</v>
      </c>
      <c r="B352" t="s" s="12">
        <v>1401</v>
      </c>
      <c r="C352" t="s" s="12">
        <v>1402</v>
      </c>
      <c r="D352" t="s" s="13">
        <f>_xlfn.CONCAT("https://portal.gdc.cancer.gov/files/",C352)</f>
        <v>1403</v>
      </c>
      <c r="E352" t="s" s="14">
        <v>1404</v>
      </c>
      <c r="F352" s="15">
        <v>11673</v>
      </c>
      <c r="G352" s="16">
        <v>3934.619188</v>
      </c>
      <c r="H352" t="s" s="12">
        <v>20</v>
      </c>
      <c r="I352" s="25"/>
      <c r="J352" s="18"/>
    </row>
    <row r="353" ht="15" customHeight="1">
      <c r="A353" t="s" s="12">
        <v>96</v>
      </c>
      <c r="B353" t="s" s="19">
        <v>1405</v>
      </c>
      <c r="C353" t="s" s="19">
        <v>1406</v>
      </c>
      <c r="D353" t="s" s="20">
        <f>_xlfn.CONCAT("https://portal.gdc.cancer.gov/files/",C353)</f>
        <v>1407</v>
      </c>
      <c r="E353" t="s" s="21">
        <v>1408</v>
      </c>
      <c r="F353" s="22">
        <v>11895</v>
      </c>
      <c r="G353" s="23">
        <v>7383.003141</v>
      </c>
      <c r="H353" t="s" s="19">
        <v>20</v>
      </c>
      <c r="I353" s="24"/>
      <c r="J353" s="18"/>
    </row>
    <row r="354" ht="15" customHeight="1">
      <c r="A354" t="s" s="12">
        <v>96</v>
      </c>
      <c r="B354" t="s" s="12">
        <v>1409</v>
      </c>
      <c r="C354" t="s" s="12">
        <v>1410</v>
      </c>
      <c r="D354" t="s" s="13">
        <f>_xlfn.CONCAT("https://portal.gdc.cancer.gov/files/",C354)</f>
        <v>1411</v>
      </c>
      <c r="E354" t="s" s="14">
        <v>1412</v>
      </c>
      <c r="F354" s="15">
        <v>9219</v>
      </c>
      <c r="G354" s="16">
        <v>2241.578398</v>
      </c>
      <c r="H354" t="s" s="12">
        <v>20</v>
      </c>
      <c r="I354" s="25"/>
      <c r="J354" s="18"/>
    </row>
    <row r="355" ht="15" customHeight="1">
      <c r="A355" t="s" s="12">
        <v>96</v>
      </c>
      <c r="B355" t="s" s="19">
        <v>1413</v>
      </c>
      <c r="C355" t="s" s="19">
        <v>1414</v>
      </c>
      <c r="D355" t="s" s="20">
        <f>_xlfn.CONCAT("https://portal.gdc.cancer.gov/files/",C355)</f>
        <v>1415</v>
      </c>
      <c r="E355" t="s" s="21">
        <v>1416</v>
      </c>
      <c r="F355" s="22">
        <v>7735</v>
      </c>
      <c r="G355" s="23">
        <v>5006.780352</v>
      </c>
      <c r="H355" t="s" s="19">
        <v>20</v>
      </c>
      <c r="I355" s="24"/>
      <c r="J355" s="18"/>
    </row>
    <row r="356" ht="15" customHeight="1">
      <c r="A356" t="s" s="12">
        <v>96</v>
      </c>
      <c r="B356" t="s" s="12">
        <v>1417</v>
      </c>
      <c r="C356" t="s" s="12">
        <v>1418</v>
      </c>
      <c r="D356" t="s" s="13">
        <f>_xlfn.CONCAT("https://portal.gdc.cancer.gov/files/",C356)</f>
        <v>1419</v>
      </c>
      <c r="E356" t="s" s="14">
        <v>1420</v>
      </c>
      <c r="F356" s="15">
        <v>24780</v>
      </c>
      <c r="G356" s="16">
        <v>9000.275674</v>
      </c>
      <c r="H356" t="s" s="12">
        <v>20</v>
      </c>
      <c r="I356" s="25"/>
      <c r="J356" s="18"/>
    </row>
    <row r="357" ht="15" customHeight="1">
      <c r="A357" t="s" s="12">
        <v>96</v>
      </c>
      <c r="B357" t="s" s="19">
        <v>1417</v>
      </c>
      <c r="C357" t="s" s="19">
        <v>1421</v>
      </c>
      <c r="D357" t="s" s="20">
        <f>_xlfn.CONCAT("https://portal.gdc.cancer.gov/files/",C357)</f>
        <v>1422</v>
      </c>
      <c r="E357" t="s" s="21">
        <v>1423</v>
      </c>
      <c r="F357" s="22">
        <v>11651</v>
      </c>
      <c r="G357" s="23">
        <v>5847.991375</v>
      </c>
      <c r="H357" t="s" s="19">
        <v>20</v>
      </c>
      <c r="I357" s="24"/>
      <c r="J357" s="18"/>
    </row>
    <row r="358" ht="15" customHeight="1">
      <c r="A358" t="s" s="12">
        <v>96</v>
      </c>
      <c r="B358" t="s" s="12">
        <v>1424</v>
      </c>
      <c r="C358" t="s" s="12">
        <v>1425</v>
      </c>
      <c r="D358" t="s" s="13">
        <f>_xlfn.CONCAT("https://portal.gdc.cancer.gov/files/",C358)</f>
        <v>1426</v>
      </c>
      <c r="E358" t="s" s="14">
        <v>1427</v>
      </c>
      <c r="F358" s="15">
        <v>4795</v>
      </c>
      <c r="G358" s="16">
        <v>3390.345822</v>
      </c>
      <c r="H358" t="s" s="12">
        <v>20</v>
      </c>
      <c r="I358" s="25"/>
      <c r="J358" s="18"/>
    </row>
    <row r="359" ht="15" customHeight="1">
      <c r="A359" t="s" s="12">
        <v>96</v>
      </c>
      <c r="B359" t="s" s="19">
        <v>1428</v>
      </c>
      <c r="C359" t="s" s="19">
        <v>1429</v>
      </c>
      <c r="D359" t="s" s="20">
        <f>_xlfn.CONCAT("https://portal.gdc.cancer.gov/files/",C359)</f>
        <v>1430</v>
      </c>
      <c r="E359" t="s" s="21">
        <v>1431</v>
      </c>
      <c r="F359" s="22">
        <v>16984</v>
      </c>
      <c r="G359" s="23">
        <v>7619.006604</v>
      </c>
      <c r="H359" t="s" s="19">
        <v>20</v>
      </c>
      <c r="I359" s="24"/>
      <c r="J359" s="18"/>
    </row>
    <row r="360" ht="15" customHeight="1">
      <c r="A360" t="s" s="12">
        <v>96</v>
      </c>
      <c r="B360" t="s" s="12">
        <v>1432</v>
      </c>
      <c r="C360" t="s" s="12">
        <v>1433</v>
      </c>
      <c r="D360" t="s" s="13">
        <f>_xlfn.CONCAT("https://portal.gdc.cancer.gov/files/",C360)</f>
        <v>1434</v>
      </c>
      <c r="E360" t="s" s="14">
        <v>1435</v>
      </c>
      <c r="F360" s="15">
        <v>46355</v>
      </c>
      <c r="G360" s="16">
        <v>20808.270339</v>
      </c>
      <c r="H360" t="s" s="12">
        <v>20</v>
      </c>
      <c r="I360" s="25"/>
      <c r="J360" s="18"/>
    </row>
    <row r="361" ht="15" customHeight="1">
      <c r="A361" t="s" s="12">
        <v>96</v>
      </c>
      <c r="B361" t="s" s="19">
        <v>1436</v>
      </c>
      <c r="C361" t="s" s="19">
        <v>1437</v>
      </c>
      <c r="D361" t="s" s="20">
        <f>_xlfn.CONCAT("https://portal.gdc.cancer.gov/files/",C361)</f>
        <v>1438</v>
      </c>
      <c r="E361" t="s" s="21">
        <v>1439</v>
      </c>
      <c r="F361" s="22">
        <v>10735</v>
      </c>
      <c r="G361" s="23">
        <v>8244.045242</v>
      </c>
      <c r="H361" t="s" s="19">
        <v>20</v>
      </c>
      <c r="I361" s="24"/>
      <c r="J361" s="18"/>
    </row>
    <row r="362" ht="15" customHeight="1">
      <c r="A362" t="s" s="12">
        <v>96</v>
      </c>
      <c r="B362" t="s" s="12">
        <v>1440</v>
      </c>
      <c r="C362" t="s" s="12">
        <v>1441</v>
      </c>
      <c r="D362" t="s" s="13">
        <f>_xlfn.CONCAT("https://portal.gdc.cancer.gov/files/",C362)</f>
        <v>1442</v>
      </c>
      <c r="E362" t="s" s="14">
        <v>1443</v>
      </c>
      <c r="F362" s="15">
        <v>4972</v>
      </c>
      <c r="G362" s="16">
        <v>5567.044708</v>
      </c>
      <c r="H362" t="s" s="12">
        <v>20</v>
      </c>
      <c r="I362" s="25"/>
      <c r="J362" s="18"/>
    </row>
    <row r="363" ht="15" customHeight="1">
      <c r="A363" t="s" s="12">
        <v>96</v>
      </c>
      <c r="B363" t="s" s="19">
        <v>1444</v>
      </c>
      <c r="C363" t="s" s="19">
        <v>1445</v>
      </c>
      <c r="D363" t="s" s="20">
        <f>_xlfn.CONCAT("https://portal.gdc.cancer.gov/files/",C363)</f>
        <v>1446</v>
      </c>
      <c r="E363" t="s" s="21">
        <v>1447</v>
      </c>
      <c r="F363" s="22">
        <v>25039</v>
      </c>
      <c r="G363" s="23">
        <v>13606.621429</v>
      </c>
      <c r="H363" t="s" s="19">
        <v>20</v>
      </c>
      <c r="I363" s="24"/>
      <c r="J363" s="18"/>
    </row>
    <row r="364" ht="15" customHeight="1">
      <c r="A364" t="s" s="12">
        <v>96</v>
      </c>
      <c r="B364" t="s" s="12">
        <v>1448</v>
      </c>
      <c r="C364" t="s" s="12">
        <v>1449</v>
      </c>
      <c r="D364" t="s" s="13">
        <f>_xlfn.CONCAT("https://portal.gdc.cancer.gov/files/",C364)</f>
        <v>1450</v>
      </c>
      <c r="E364" t="s" s="14">
        <v>1451</v>
      </c>
      <c r="F364" s="15">
        <v>15733</v>
      </c>
      <c r="G364" s="16">
        <v>3500.788807</v>
      </c>
      <c r="H364" t="s" s="12">
        <v>20</v>
      </c>
      <c r="I364" s="25"/>
      <c r="J364" s="18"/>
    </row>
    <row r="365" ht="15" customHeight="1">
      <c r="A365" t="s" s="12">
        <v>96</v>
      </c>
      <c r="B365" t="s" s="19">
        <v>1452</v>
      </c>
      <c r="C365" t="s" s="19">
        <v>1453</v>
      </c>
      <c r="D365" t="s" s="20">
        <f>_xlfn.CONCAT("https://portal.gdc.cancer.gov/files/",C365)</f>
        <v>1454</v>
      </c>
      <c r="E365" t="s" s="21">
        <v>1455</v>
      </c>
      <c r="F365" s="22">
        <v>23431</v>
      </c>
      <c r="G365" s="23">
        <v>6534.371054</v>
      </c>
      <c r="H365" t="s" s="19">
        <v>20</v>
      </c>
      <c r="I365" s="24"/>
      <c r="J365" s="18"/>
    </row>
    <row r="366" ht="15" customHeight="1">
      <c r="A366" t="s" s="12">
        <v>96</v>
      </c>
      <c r="B366" t="s" s="12">
        <v>1456</v>
      </c>
      <c r="C366" t="s" s="12">
        <v>1457</v>
      </c>
      <c r="D366" t="s" s="13">
        <f>_xlfn.CONCAT("https://portal.gdc.cancer.gov/files/",C366)</f>
        <v>1458</v>
      </c>
      <c r="E366" t="s" s="14">
        <v>1459</v>
      </c>
      <c r="F366" s="15">
        <v>31796</v>
      </c>
      <c r="G366" s="16">
        <v>8451.348133</v>
      </c>
      <c r="H366" t="s" s="12">
        <v>20</v>
      </c>
      <c r="I366" s="25"/>
      <c r="J366" s="18"/>
    </row>
    <row r="367" ht="15" customHeight="1">
      <c r="A367" t="s" s="12">
        <v>96</v>
      </c>
      <c r="B367" t="s" s="19">
        <v>1460</v>
      </c>
      <c r="C367" t="s" s="19">
        <v>1461</v>
      </c>
      <c r="D367" t="s" s="20">
        <f>_xlfn.CONCAT("https://portal.gdc.cancer.gov/files/",C367)</f>
        <v>1462</v>
      </c>
      <c r="E367" t="s" s="21">
        <v>1463</v>
      </c>
      <c r="F367" s="22">
        <v>18341</v>
      </c>
      <c r="G367" s="23">
        <v>9208.443391000001</v>
      </c>
      <c r="H367" t="s" s="19">
        <v>20</v>
      </c>
      <c r="I367" s="24"/>
      <c r="J367" s="18"/>
    </row>
    <row r="368" ht="15" customHeight="1">
      <c r="A368" t="s" s="12">
        <v>96</v>
      </c>
      <c r="B368" t="s" s="12">
        <v>1464</v>
      </c>
      <c r="C368" t="s" s="12">
        <v>1465</v>
      </c>
      <c r="D368" t="s" s="13">
        <f>_xlfn.CONCAT("https://portal.gdc.cancer.gov/files/",C368)</f>
        <v>1466</v>
      </c>
      <c r="E368" t="s" s="14">
        <v>1467</v>
      </c>
      <c r="F368" s="15">
        <v>8203</v>
      </c>
      <c r="G368" s="16">
        <v>3760.315311</v>
      </c>
      <c r="H368" t="s" s="12">
        <v>20</v>
      </c>
      <c r="I368" s="25"/>
      <c r="J368" s="18"/>
    </row>
    <row r="369" ht="15" customHeight="1">
      <c r="A369" t="s" s="12">
        <v>96</v>
      </c>
      <c r="B369" t="s" s="19">
        <v>1468</v>
      </c>
      <c r="C369" t="s" s="19">
        <v>1469</v>
      </c>
      <c r="D369" t="s" s="20">
        <f>_xlfn.CONCAT("https://portal.gdc.cancer.gov/files/",C369)</f>
        <v>1470</v>
      </c>
      <c r="E369" t="s" s="21">
        <v>1471</v>
      </c>
      <c r="F369" s="22">
        <v>10754</v>
      </c>
      <c r="G369" s="23">
        <v>5330.87725</v>
      </c>
      <c r="H369" t="s" s="19">
        <v>20</v>
      </c>
      <c r="I369" s="24"/>
      <c r="J369" s="18"/>
    </row>
    <row r="370" ht="15" customHeight="1">
      <c r="A370" t="s" s="12">
        <v>96</v>
      </c>
      <c r="B370" t="s" s="12">
        <v>1472</v>
      </c>
      <c r="C370" t="s" s="12">
        <v>1473</v>
      </c>
      <c r="D370" t="s" s="13">
        <f>_xlfn.CONCAT("https://portal.gdc.cancer.gov/files/",C370)</f>
        <v>1474</v>
      </c>
      <c r="E370" t="s" s="14">
        <v>1475</v>
      </c>
      <c r="F370" s="15">
        <v>11264</v>
      </c>
      <c r="G370" s="16">
        <v>4412.233607</v>
      </c>
      <c r="H370" t="s" s="12">
        <v>20</v>
      </c>
      <c r="I370" s="25"/>
      <c r="J370" s="18"/>
    </row>
    <row r="371" ht="15" customHeight="1">
      <c r="A371" t="s" s="12">
        <v>96</v>
      </c>
      <c r="B371" t="s" s="19">
        <v>1476</v>
      </c>
      <c r="C371" t="s" s="19">
        <v>1477</v>
      </c>
      <c r="D371" t="s" s="20">
        <f>_xlfn.CONCAT("https://portal.gdc.cancer.gov/files/",C371)</f>
        <v>1478</v>
      </c>
      <c r="E371" t="s" s="21">
        <v>1479</v>
      </c>
      <c r="F371" s="22">
        <v>12112</v>
      </c>
      <c r="G371" s="23">
        <v>5835.162442</v>
      </c>
      <c r="H371" t="s" s="19">
        <v>20</v>
      </c>
      <c r="I371" s="24"/>
      <c r="J371" s="18"/>
    </row>
    <row r="372" ht="15" customHeight="1">
      <c r="A372" t="s" s="12">
        <v>96</v>
      </c>
      <c r="B372" t="s" s="12">
        <v>1480</v>
      </c>
      <c r="C372" t="s" s="12">
        <v>1481</v>
      </c>
      <c r="D372" t="s" s="13">
        <f>_xlfn.CONCAT("https://portal.gdc.cancer.gov/files/",C372)</f>
        <v>1482</v>
      </c>
      <c r="E372" t="s" s="14">
        <v>1483</v>
      </c>
      <c r="F372" s="15">
        <v>112679</v>
      </c>
      <c r="G372" s="16">
        <v>15104.806275</v>
      </c>
      <c r="H372" t="s" s="12">
        <v>20</v>
      </c>
      <c r="I372" s="25"/>
      <c r="J372" s="18"/>
    </row>
    <row r="373" ht="15" customHeight="1">
      <c r="A373" t="s" s="12">
        <v>96</v>
      </c>
      <c r="B373" t="s" s="19">
        <v>1484</v>
      </c>
      <c r="C373" t="s" s="19">
        <v>1485</v>
      </c>
      <c r="D373" t="s" s="20">
        <f>_xlfn.CONCAT("https://portal.gdc.cancer.gov/files/",C373)</f>
        <v>1486</v>
      </c>
      <c r="E373" t="s" s="21">
        <v>1487</v>
      </c>
      <c r="F373" s="22">
        <v>30644</v>
      </c>
      <c r="G373" s="23">
        <v>7092.364368</v>
      </c>
      <c r="H373" t="s" s="19">
        <v>20</v>
      </c>
      <c r="I373" s="24"/>
      <c r="J373" s="18"/>
    </row>
    <row r="374" ht="15" customHeight="1">
      <c r="A374" t="s" s="12">
        <v>96</v>
      </c>
      <c r="B374" t="s" s="12">
        <v>1484</v>
      </c>
      <c r="C374" t="s" s="12">
        <v>1488</v>
      </c>
      <c r="D374" t="s" s="13">
        <f>_xlfn.CONCAT("https://portal.gdc.cancer.gov/files/",C374)</f>
        <v>1489</v>
      </c>
      <c r="E374" t="s" s="14">
        <v>1490</v>
      </c>
      <c r="F374" s="15">
        <v>13516</v>
      </c>
      <c r="G374" s="16">
        <v>4194.197943</v>
      </c>
      <c r="H374" t="s" s="12">
        <v>20</v>
      </c>
      <c r="I374" s="25"/>
      <c r="J374" s="18"/>
    </row>
    <row r="375" ht="15" customHeight="1">
      <c r="A375" t="s" s="12">
        <v>96</v>
      </c>
      <c r="B375" t="s" s="19">
        <v>1491</v>
      </c>
      <c r="C375" t="s" s="19">
        <v>1492</v>
      </c>
      <c r="D375" t="s" s="20">
        <f>_xlfn.CONCAT("https://portal.gdc.cancer.gov/files/",C375)</f>
        <v>1493</v>
      </c>
      <c r="E375" t="s" s="21">
        <v>1494</v>
      </c>
      <c r="F375" s="22">
        <v>19091</v>
      </c>
      <c r="G375" s="23">
        <v>10981.615243</v>
      </c>
      <c r="H375" t="s" s="19">
        <v>20</v>
      </c>
      <c r="I375" s="24"/>
      <c r="J375" s="18"/>
    </row>
    <row r="376" ht="15" customHeight="1">
      <c r="A376" t="s" s="12">
        <v>96</v>
      </c>
      <c r="B376" t="s" s="12">
        <v>1495</v>
      </c>
      <c r="C376" t="s" s="12">
        <v>1496</v>
      </c>
      <c r="D376" t="s" s="13">
        <f>_xlfn.CONCAT("https://portal.gdc.cancer.gov/files/",C376)</f>
        <v>1497</v>
      </c>
      <c r="E376" t="s" s="14">
        <v>1498</v>
      </c>
      <c r="F376" s="15">
        <v>17530</v>
      </c>
      <c r="G376" s="16">
        <v>8002.465106</v>
      </c>
      <c r="H376" t="s" s="12">
        <v>20</v>
      </c>
      <c r="I376" s="25"/>
      <c r="J376" s="18"/>
    </row>
    <row r="377" ht="15" customHeight="1">
      <c r="A377" t="s" s="12">
        <v>96</v>
      </c>
      <c r="B377" t="s" s="19">
        <v>1499</v>
      </c>
      <c r="C377" t="s" s="19">
        <v>1500</v>
      </c>
      <c r="D377" t="s" s="20">
        <f>_xlfn.CONCAT("https://portal.gdc.cancer.gov/files/",C377)</f>
        <v>1501</v>
      </c>
      <c r="E377" t="s" s="21">
        <v>1502</v>
      </c>
      <c r="F377" s="22">
        <v>15038</v>
      </c>
      <c r="G377" s="23">
        <v>6276.30954</v>
      </c>
      <c r="H377" t="s" s="19">
        <v>20</v>
      </c>
      <c r="I377" s="24"/>
      <c r="J377" s="18"/>
    </row>
    <row r="378" ht="15" customHeight="1">
      <c r="A378" t="s" s="12">
        <v>96</v>
      </c>
      <c r="B378" t="s" s="12">
        <v>1503</v>
      </c>
      <c r="C378" t="s" s="12">
        <v>1504</v>
      </c>
      <c r="D378" t="s" s="13">
        <f>_xlfn.CONCAT("https://portal.gdc.cancer.gov/files/",C378)</f>
        <v>1505</v>
      </c>
      <c r="E378" t="s" s="14">
        <v>1506</v>
      </c>
      <c r="F378" s="15">
        <v>13420</v>
      </c>
      <c r="G378" s="16">
        <v>5825.972725</v>
      </c>
      <c r="H378" t="s" s="12">
        <v>20</v>
      </c>
      <c r="I378" s="25"/>
      <c r="J378" s="18"/>
    </row>
    <row r="379" ht="15" customHeight="1">
      <c r="A379" t="s" s="12">
        <v>96</v>
      </c>
      <c r="B379" t="s" s="19">
        <v>1507</v>
      </c>
      <c r="C379" t="s" s="19">
        <v>1508</v>
      </c>
      <c r="D379" t="s" s="20">
        <f>_xlfn.CONCAT("https://portal.gdc.cancer.gov/files/",C379)</f>
        <v>1509</v>
      </c>
      <c r="E379" t="s" s="21">
        <v>1510</v>
      </c>
      <c r="F379" s="22">
        <v>7006</v>
      </c>
      <c r="G379" s="23">
        <v>5622.644023</v>
      </c>
      <c r="H379" t="s" s="19">
        <v>20</v>
      </c>
      <c r="I379" s="24"/>
      <c r="J379" s="18"/>
    </row>
    <row r="380" ht="15" customHeight="1">
      <c r="A380" t="s" s="12">
        <v>96</v>
      </c>
      <c r="B380" t="s" s="12">
        <v>1511</v>
      </c>
      <c r="C380" t="s" s="12">
        <v>1512</v>
      </c>
      <c r="D380" t="s" s="13">
        <f>_xlfn.CONCAT("https://portal.gdc.cancer.gov/files/",C380)</f>
        <v>1513</v>
      </c>
      <c r="E380" t="s" s="14">
        <v>1514</v>
      </c>
      <c r="F380" s="15">
        <v>23887</v>
      </c>
      <c r="G380" s="16">
        <v>10457.243371</v>
      </c>
      <c r="H380" t="s" s="12">
        <v>20</v>
      </c>
      <c r="I380" s="25"/>
      <c r="J380" s="18"/>
    </row>
    <row r="381" ht="15" customHeight="1">
      <c r="A381" t="s" s="12">
        <v>96</v>
      </c>
      <c r="B381" t="s" s="19">
        <v>1515</v>
      </c>
      <c r="C381" t="s" s="19">
        <v>1516</v>
      </c>
      <c r="D381" t="s" s="20">
        <f>_xlfn.CONCAT("https://portal.gdc.cancer.gov/files/",C381)</f>
        <v>1517</v>
      </c>
      <c r="E381" t="s" s="21">
        <v>1518</v>
      </c>
      <c r="F381" s="22">
        <v>13652</v>
      </c>
      <c r="G381" s="23">
        <v>7600.117576</v>
      </c>
      <c r="H381" t="s" s="19">
        <v>20</v>
      </c>
      <c r="I381" s="24"/>
      <c r="J381" s="18"/>
    </row>
    <row r="382" ht="15" customHeight="1">
      <c r="A382" t="s" s="12">
        <v>96</v>
      </c>
      <c r="B382" t="s" s="12">
        <v>1519</v>
      </c>
      <c r="C382" t="s" s="12">
        <v>1520</v>
      </c>
      <c r="D382" t="s" s="13">
        <f>_xlfn.CONCAT("https://portal.gdc.cancer.gov/files/",C382)</f>
        <v>1521</v>
      </c>
      <c r="E382" t="s" s="14">
        <v>1522</v>
      </c>
      <c r="F382" s="15">
        <v>12406</v>
      </c>
      <c r="G382" s="16">
        <v>8107.45813</v>
      </c>
      <c r="H382" t="s" s="12">
        <v>20</v>
      </c>
      <c r="I382" s="25"/>
      <c r="J382" s="18"/>
    </row>
    <row r="383" ht="15" customHeight="1">
      <c r="A383" t="s" s="12">
        <v>96</v>
      </c>
      <c r="B383" t="s" s="19">
        <v>1523</v>
      </c>
      <c r="C383" t="s" s="19">
        <v>1524</v>
      </c>
      <c r="D383" t="s" s="20">
        <f>_xlfn.CONCAT("https://portal.gdc.cancer.gov/files/",C383)</f>
        <v>1525</v>
      </c>
      <c r="E383" t="s" s="21">
        <v>1526</v>
      </c>
      <c r="F383" s="22">
        <v>8930</v>
      </c>
      <c r="G383" s="23">
        <v>4875.864743</v>
      </c>
      <c r="H383" t="s" s="19">
        <v>20</v>
      </c>
      <c r="I383" s="24"/>
      <c r="J383" s="18"/>
    </row>
    <row r="384" ht="15" customHeight="1">
      <c r="A384" t="s" s="12">
        <v>96</v>
      </c>
      <c r="B384" t="s" s="12">
        <v>1527</v>
      </c>
      <c r="C384" t="s" s="12">
        <v>1528</v>
      </c>
      <c r="D384" t="s" s="13">
        <f>_xlfn.CONCAT("https://portal.gdc.cancer.gov/files/",C384)</f>
        <v>1529</v>
      </c>
      <c r="E384" t="s" s="14">
        <v>1530</v>
      </c>
      <c r="F384" s="15">
        <v>10538</v>
      </c>
      <c r="G384" s="16">
        <v>5241.211099</v>
      </c>
      <c r="H384" t="s" s="12">
        <v>20</v>
      </c>
      <c r="I384" s="25"/>
      <c r="J384" s="18"/>
    </row>
    <row r="385" ht="15" customHeight="1">
      <c r="A385" t="s" s="12">
        <v>96</v>
      </c>
      <c r="B385" t="s" s="19">
        <v>1531</v>
      </c>
      <c r="C385" t="s" s="19">
        <v>1532</v>
      </c>
      <c r="D385" t="s" s="20">
        <f>_xlfn.CONCAT("https://portal.gdc.cancer.gov/files/",C385)</f>
        <v>1533</v>
      </c>
      <c r="E385" t="s" s="21">
        <v>1534</v>
      </c>
      <c r="F385" s="22">
        <v>30263</v>
      </c>
      <c r="G385" s="23">
        <v>14805.497745</v>
      </c>
      <c r="H385" t="s" s="19">
        <v>20</v>
      </c>
      <c r="I385" s="24"/>
      <c r="J385" s="18"/>
    </row>
    <row r="386" ht="15" customHeight="1">
      <c r="A386" t="s" s="12">
        <v>96</v>
      </c>
      <c r="B386" t="s" s="12">
        <v>1535</v>
      </c>
      <c r="C386" t="s" s="12">
        <v>1536</v>
      </c>
      <c r="D386" t="s" s="13">
        <f>_xlfn.CONCAT("https://portal.gdc.cancer.gov/files/",C386)</f>
        <v>1537</v>
      </c>
      <c r="E386" t="s" s="14">
        <v>1538</v>
      </c>
      <c r="F386" s="15">
        <v>55583</v>
      </c>
      <c r="G386" s="16">
        <v>13543.493882</v>
      </c>
      <c r="H386" t="s" s="12">
        <v>20</v>
      </c>
      <c r="I386" s="25"/>
      <c r="J386" s="18"/>
    </row>
    <row r="387" ht="15" customHeight="1">
      <c r="A387" t="s" s="12">
        <v>96</v>
      </c>
      <c r="B387" t="s" s="19">
        <v>1539</v>
      </c>
      <c r="C387" t="s" s="19">
        <v>1540</v>
      </c>
      <c r="D387" t="s" s="20">
        <f>_xlfn.CONCAT("https://portal.gdc.cancer.gov/files/",C387)</f>
        <v>1541</v>
      </c>
      <c r="E387" t="s" s="21">
        <v>1542</v>
      </c>
      <c r="F387" s="22">
        <v>20056</v>
      </c>
      <c r="G387" s="23">
        <v>9364.138747999999</v>
      </c>
      <c r="H387" t="s" s="19">
        <v>20</v>
      </c>
      <c r="I387" s="24"/>
      <c r="J387" s="18"/>
    </row>
    <row r="388" ht="15" customHeight="1">
      <c r="A388" t="s" s="12">
        <v>96</v>
      </c>
      <c r="B388" t="s" s="12">
        <v>1543</v>
      </c>
      <c r="C388" t="s" s="12">
        <v>1544</v>
      </c>
      <c r="D388" t="s" s="13">
        <f>_xlfn.CONCAT("https://portal.gdc.cancer.gov/files/",C388)</f>
        <v>1545</v>
      </c>
      <c r="E388" t="s" s="14">
        <v>1546</v>
      </c>
      <c r="F388" s="15">
        <v>17878</v>
      </c>
      <c r="G388" s="16">
        <v>6294.540706</v>
      </c>
      <c r="H388" t="s" s="12">
        <v>20</v>
      </c>
      <c r="I388" s="25"/>
      <c r="J388" s="18"/>
    </row>
    <row r="389" ht="15" customHeight="1">
      <c r="A389" t="s" s="12">
        <v>96</v>
      </c>
      <c r="B389" t="s" s="19">
        <v>1547</v>
      </c>
      <c r="C389" t="s" s="19">
        <v>1548</v>
      </c>
      <c r="D389" t="s" s="20">
        <f>_xlfn.CONCAT("https://portal.gdc.cancer.gov/files/",C389)</f>
        <v>1549</v>
      </c>
      <c r="E389" t="s" s="21">
        <v>1550</v>
      </c>
      <c r="F389" s="22">
        <v>33633</v>
      </c>
      <c r="G389" s="23">
        <v>11315.845077</v>
      </c>
      <c r="H389" t="s" s="19">
        <v>20</v>
      </c>
      <c r="I389" s="24"/>
      <c r="J389" s="18"/>
    </row>
    <row r="390" ht="15" customHeight="1">
      <c r="A390" t="s" s="12">
        <v>96</v>
      </c>
      <c r="B390" t="s" s="12">
        <v>1551</v>
      </c>
      <c r="C390" t="s" s="12">
        <v>1552</v>
      </c>
      <c r="D390" t="s" s="13">
        <f>_xlfn.CONCAT("https://portal.gdc.cancer.gov/files/",C390)</f>
        <v>1553</v>
      </c>
      <c r="E390" t="s" s="14">
        <v>1554</v>
      </c>
      <c r="F390" s="15">
        <v>85400</v>
      </c>
      <c r="G390" s="16">
        <v>12491.538226</v>
      </c>
      <c r="H390" t="s" s="12">
        <v>20</v>
      </c>
      <c r="I390" s="25"/>
      <c r="J390" s="18"/>
    </row>
    <row r="391" ht="15" customHeight="1">
      <c r="A391" t="s" s="12">
        <v>96</v>
      </c>
      <c r="B391" t="s" s="19">
        <v>1551</v>
      </c>
      <c r="C391" t="s" s="19">
        <v>1555</v>
      </c>
      <c r="D391" t="s" s="20">
        <f>_xlfn.CONCAT("https://portal.gdc.cancer.gov/files/",C391)</f>
        <v>1556</v>
      </c>
      <c r="E391" t="s" s="21">
        <v>1557</v>
      </c>
      <c r="F391" s="22">
        <v>24943</v>
      </c>
      <c r="G391" s="23">
        <v>7416.803671</v>
      </c>
      <c r="H391" t="s" s="19">
        <v>20</v>
      </c>
      <c r="I391" s="24"/>
      <c r="J391" s="18"/>
    </row>
    <row r="392" ht="15" customHeight="1">
      <c r="A392" t="s" s="12">
        <v>96</v>
      </c>
      <c r="B392" t="s" s="12">
        <v>1558</v>
      </c>
      <c r="C392" t="s" s="12">
        <v>1559</v>
      </c>
      <c r="D392" t="s" s="13">
        <f>_xlfn.CONCAT("https://portal.gdc.cancer.gov/files/",C392)</f>
        <v>1560</v>
      </c>
      <c r="E392" t="s" s="14">
        <v>1561</v>
      </c>
      <c r="F392" s="15">
        <v>10080</v>
      </c>
      <c r="G392" s="16">
        <v>5003.226287</v>
      </c>
      <c r="H392" t="s" s="12">
        <v>20</v>
      </c>
      <c r="I392" s="25"/>
      <c r="J392" s="18"/>
    </row>
    <row r="393" ht="15" customHeight="1">
      <c r="A393" t="s" s="12">
        <v>96</v>
      </c>
      <c r="B393" t="s" s="19">
        <v>1562</v>
      </c>
      <c r="C393" t="s" s="19">
        <v>1563</v>
      </c>
      <c r="D393" t="s" s="20">
        <f>_xlfn.CONCAT("https://portal.gdc.cancer.gov/files/",C393)</f>
        <v>1564</v>
      </c>
      <c r="E393" t="s" s="21">
        <v>1565</v>
      </c>
      <c r="F393" s="22">
        <v>9569</v>
      </c>
      <c r="G393" s="23">
        <v>5611.855918</v>
      </c>
      <c r="H393" t="s" s="19">
        <v>20</v>
      </c>
      <c r="I393" s="24"/>
      <c r="J393" s="18"/>
    </row>
    <row r="394" ht="15" customHeight="1">
      <c r="A394" t="s" s="12">
        <v>96</v>
      </c>
      <c r="B394" t="s" s="12">
        <v>1566</v>
      </c>
      <c r="C394" t="s" s="12">
        <v>1567</v>
      </c>
      <c r="D394" t="s" s="13">
        <f>_xlfn.CONCAT("https://portal.gdc.cancer.gov/files/",C394)</f>
        <v>1568</v>
      </c>
      <c r="E394" t="s" s="14">
        <v>1569</v>
      </c>
      <c r="F394" s="15">
        <v>16074</v>
      </c>
      <c r="G394" s="16">
        <v>6952.852188</v>
      </c>
      <c r="H394" t="s" s="12">
        <v>20</v>
      </c>
      <c r="I394" s="25"/>
      <c r="J394" s="18"/>
    </row>
    <row r="395" ht="15" customHeight="1">
      <c r="A395" t="s" s="12">
        <v>96</v>
      </c>
      <c r="B395" t="s" s="19">
        <v>1570</v>
      </c>
      <c r="C395" t="s" s="19">
        <v>1571</v>
      </c>
      <c r="D395" t="s" s="20">
        <f>_xlfn.CONCAT("https://portal.gdc.cancer.gov/files/",C395)</f>
        <v>1572</v>
      </c>
      <c r="E395" t="s" s="21">
        <v>1573</v>
      </c>
      <c r="F395" s="22">
        <v>10928</v>
      </c>
      <c r="G395" s="23">
        <v>3930.477167</v>
      </c>
      <c r="H395" t="s" s="19">
        <v>20</v>
      </c>
      <c r="I395" s="24"/>
      <c r="J395" s="18"/>
    </row>
    <row r="396" ht="15" customHeight="1">
      <c r="A396" t="s" s="12">
        <v>96</v>
      </c>
      <c r="B396" t="s" s="12">
        <v>1574</v>
      </c>
      <c r="C396" t="s" s="12">
        <v>1575</v>
      </c>
      <c r="D396" t="s" s="13">
        <f>_xlfn.CONCAT("https://portal.gdc.cancer.gov/files/",C396)</f>
        <v>1576</v>
      </c>
      <c r="E396" t="s" s="14">
        <v>1577</v>
      </c>
      <c r="F396" s="15">
        <v>59601</v>
      </c>
      <c r="G396" s="16">
        <v>14898.48453</v>
      </c>
      <c r="H396" t="s" s="12">
        <v>20</v>
      </c>
      <c r="I396" s="25"/>
      <c r="J396" s="18"/>
    </row>
    <row r="397" ht="15" customHeight="1">
      <c r="A397" t="s" s="12">
        <v>96</v>
      </c>
      <c r="B397" t="s" s="19">
        <v>1578</v>
      </c>
      <c r="C397" t="s" s="19">
        <v>1579</v>
      </c>
      <c r="D397" t="s" s="20">
        <f>_xlfn.CONCAT("https://portal.gdc.cancer.gov/files/",C397)</f>
        <v>1580</v>
      </c>
      <c r="E397" t="s" s="21">
        <v>1581</v>
      </c>
      <c r="F397" s="22">
        <v>46110</v>
      </c>
      <c r="G397" s="23">
        <v>15744.901858</v>
      </c>
      <c r="H397" t="s" s="19">
        <v>20</v>
      </c>
      <c r="I397" s="24"/>
      <c r="J397" s="18"/>
    </row>
    <row r="398" ht="15" customHeight="1">
      <c r="A398" t="s" s="12">
        <v>96</v>
      </c>
      <c r="B398" t="s" s="12">
        <v>1582</v>
      </c>
      <c r="C398" t="s" s="12">
        <v>1583</v>
      </c>
      <c r="D398" t="s" s="13">
        <f>_xlfn.CONCAT("https://portal.gdc.cancer.gov/files/",C398)</f>
        <v>1584</v>
      </c>
      <c r="E398" t="s" s="14">
        <v>1585</v>
      </c>
      <c r="F398" s="15">
        <v>9480</v>
      </c>
      <c r="G398" s="16">
        <v>5894.913834</v>
      </c>
      <c r="H398" t="s" s="12">
        <v>20</v>
      </c>
      <c r="I398" s="25"/>
      <c r="J398" s="18"/>
    </row>
    <row r="399" ht="15" customHeight="1">
      <c r="A399" t="s" s="12">
        <v>96</v>
      </c>
      <c r="B399" t="s" s="19">
        <v>1586</v>
      </c>
      <c r="C399" t="s" s="19">
        <v>1587</v>
      </c>
      <c r="D399" t="s" s="20">
        <f>_xlfn.CONCAT("https://portal.gdc.cancer.gov/files/",C399)</f>
        <v>1588</v>
      </c>
      <c r="E399" t="s" s="21">
        <v>1589</v>
      </c>
      <c r="F399" s="22">
        <v>77214</v>
      </c>
      <c r="G399" s="23">
        <v>14645.199029</v>
      </c>
      <c r="H399" t="s" s="19">
        <v>20</v>
      </c>
      <c r="I399" s="24"/>
      <c r="J399" s="18"/>
    </row>
    <row r="400" ht="15" customHeight="1">
      <c r="A400" t="s" s="12">
        <v>96</v>
      </c>
      <c r="B400" t="s" s="12">
        <v>1590</v>
      </c>
      <c r="C400" t="s" s="12">
        <v>1591</v>
      </c>
      <c r="D400" t="s" s="13">
        <f>_xlfn.CONCAT("https://portal.gdc.cancer.gov/files/",C400)</f>
        <v>1592</v>
      </c>
      <c r="E400" t="s" s="14">
        <v>1593</v>
      </c>
      <c r="F400" s="15">
        <v>48673</v>
      </c>
      <c r="G400" s="16">
        <v>11697.720876</v>
      </c>
      <c r="H400" t="s" s="12">
        <v>20</v>
      </c>
      <c r="I400" s="25"/>
      <c r="J400" s="18"/>
    </row>
    <row r="401" ht="15" customHeight="1">
      <c r="A401" t="s" s="12">
        <v>96</v>
      </c>
      <c r="B401" t="s" s="19">
        <v>1594</v>
      </c>
      <c r="C401" t="s" s="19">
        <v>1595</v>
      </c>
      <c r="D401" t="s" s="20">
        <f>_xlfn.CONCAT("https://portal.gdc.cancer.gov/files/",C401)</f>
        <v>1596</v>
      </c>
      <c r="E401" t="s" s="21">
        <v>1597</v>
      </c>
      <c r="F401" s="22">
        <v>19333</v>
      </c>
      <c r="G401" s="23">
        <v>6972.062703</v>
      </c>
      <c r="H401" t="s" s="19">
        <v>20</v>
      </c>
      <c r="I401" s="24"/>
      <c r="J401" s="18"/>
    </row>
    <row r="402" ht="15" customHeight="1">
      <c r="A402" t="s" s="12">
        <v>96</v>
      </c>
      <c r="B402" t="s" s="12">
        <v>1598</v>
      </c>
      <c r="C402" t="s" s="12">
        <v>1599</v>
      </c>
      <c r="D402" t="s" s="13">
        <f>_xlfn.CONCAT("https://portal.gdc.cancer.gov/files/",C402)</f>
        <v>1600</v>
      </c>
      <c r="E402" t="s" s="14">
        <v>1601</v>
      </c>
      <c r="F402" s="15">
        <v>16780</v>
      </c>
      <c r="G402" s="16">
        <v>12614.236647</v>
      </c>
      <c r="H402" t="s" s="12">
        <v>20</v>
      </c>
      <c r="I402" s="25"/>
      <c r="J402" s="18"/>
    </row>
    <row r="403" ht="15" customHeight="1">
      <c r="A403" t="s" s="12">
        <v>96</v>
      </c>
      <c r="B403" t="s" s="19">
        <v>1602</v>
      </c>
      <c r="C403" t="s" s="19">
        <v>1603</v>
      </c>
      <c r="D403" t="s" s="20">
        <f>_xlfn.CONCAT("https://portal.gdc.cancer.gov/files/",C403)</f>
        <v>1604</v>
      </c>
      <c r="E403" t="s" s="21">
        <v>1605</v>
      </c>
      <c r="F403" s="22">
        <v>12525</v>
      </c>
      <c r="G403" s="23">
        <v>5853.337103</v>
      </c>
      <c r="H403" t="s" s="19">
        <v>20</v>
      </c>
      <c r="I403" s="24"/>
      <c r="J403" s="18"/>
    </row>
    <row r="404" ht="15" customHeight="1">
      <c r="A404" t="s" s="12">
        <v>96</v>
      </c>
      <c r="B404" t="s" s="12">
        <v>1606</v>
      </c>
      <c r="C404" t="s" s="12">
        <v>1607</v>
      </c>
      <c r="D404" t="s" s="13">
        <f>_xlfn.CONCAT("https://portal.gdc.cancer.gov/files/",C404)</f>
        <v>1608</v>
      </c>
      <c r="E404" t="s" s="14">
        <v>1609</v>
      </c>
      <c r="F404" s="15">
        <v>105370</v>
      </c>
      <c r="G404" s="16">
        <v>16475.281137</v>
      </c>
      <c r="H404" t="s" s="12">
        <v>20</v>
      </c>
      <c r="I404" s="25"/>
      <c r="J404" s="18"/>
    </row>
    <row r="405" ht="15" customHeight="1">
      <c r="A405" t="s" s="12">
        <v>96</v>
      </c>
      <c r="B405" t="s" s="19">
        <v>1610</v>
      </c>
      <c r="C405" t="s" s="19">
        <v>1611</v>
      </c>
      <c r="D405" t="s" s="20">
        <f>_xlfn.CONCAT("https://portal.gdc.cancer.gov/files/",C405)</f>
        <v>1612</v>
      </c>
      <c r="E405" t="s" s="21">
        <v>1613</v>
      </c>
      <c r="F405" s="22">
        <v>10602</v>
      </c>
      <c r="G405" s="23">
        <v>4893.40392</v>
      </c>
      <c r="H405" t="s" s="19">
        <v>20</v>
      </c>
      <c r="I405" s="24"/>
      <c r="J405" s="18"/>
    </row>
    <row r="406" ht="15" customHeight="1">
      <c r="A406" t="s" s="12">
        <v>96</v>
      </c>
      <c r="B406" t="s" s="12">
        <v>1614</v>
      </c>
      <c r="C406" t="s" s="12">
        <v>1615</v>
      </c>
      <c r="D406" t="s" s="13">
        <f>_xlfn.CONCAT("https://portal.gdc.cancer.gov/files/",C406)</f>
        <v>1616</v>
      </c>
      <c r="E406" t="s" s="14">
        <v>1617</v>
      </c>
      <c r="F406" s="15">
        <v>10258</v>
      </c>
      <c r="G406" s="16">
        <v>6380.884964</v>
      </c>
      <c r="H406" t="s" s="12">
        <v>20</v>
      </c>
      <c r="I406" s="25"/>
      <c r="J406" s="18"/>
    </row>
    <row r="407" ht="15" customHeight="1">
      <c r="A407" t="s" s="12">
        <v>96</v>
      </c>
      <c r="B407" t="s" s="19">
        <v>1618</v>
      </c>
      <c r="C407" t="s" s="19">
        <v>1619</v>
      </c>
      <c r="D407" t="s" s="20">
        <f>_xlfn.CONCAT("https://portal.gdc.cancer.gov/files/",C407)</f>
        <v>1620</v>
      </c>
      <c r="E407" t="s" s="21">
        <v>1621</v>
      </c>
      <c r="F407" s="22">
        <v>9170</v>
      </c>
      <c r="G407" s="23">
        <v>6994.911335</v>
      </c>
      <c r="H407" t="s" s="19">
        <v>20</v>
      </c>
      <c r="I407" s="24"/>
      <c r="J407" s="18"/>
    </row>
    <row r="408" ht="15" customHeight="1">
      <c r="A408" t="s" s="12">
        <v>96</v>
      </c>
      <c r="B408" t="s" s="12">
        <v>1622</v>
      </c>
      <c r="C408" t="s" s="12">
        <v>1623</v>
      </c>
      <c r="D408" t="s" s="13">
        <f>_xlfn.CONCAT("https://portal.gdc.cancer.gov/files/",C408)</f>
        <v>1624</v>
      </c>
      <c r="E408" t="s" s="14">
        <v>1625</v>
      </c>
      <c r="F408" s="15">
        <v>11439</v>
      </c>
      <c r="G408" s="16">
        <v>3281.357706</v>
      </c>
      <c r="H408" t="s" s="12">
        <v>20</v>
      </c>
      <c r="I408" s="25"/>
      <c r="J408" s="18"/>
    </row>
    <row r="409" ht="15" customHeight="1">
      <c r="A409" t="s" s="12">
        <v>96</v>
      </c>
      <c r="B409" t="s" s="19">
        <v>1626</v>
      </c>
      <c r="C409" t="s" s="19">
        <v>1627</v>
      </c>
      <c r="D409" t="s" s="20">
        <f>_xlfn.CONCAT("https://portal.gdc.cancer.gov/files/",C409)</f>
        <v>1628</v>
      </c>
      <c r="E409" t="s" s="21">
        <v>1629</v>
      </c>
      <c r="F409" s="22">
        <v>14267</v>
      </c>
      <c r="G409" s="23">
        <v>6005.26908</v>
      </c>
      <c r="H409" t="s" s="19">
        <v>20</v>
      </c>
      <c r="I409" s="24"/>
      <c r="J409" s="18"/>
    </row>
    <row r="410" ht="15" customHeight="1">
      <c r="A410" t="s" s="12">
        <v>96</v>
      </c>
      <c r="B410" t="s" s="12">
        <v>1630</v>
      </c>
      <c r="C410" t="s" s="12">
        <v>1631</v>
      </c>
      <c r="D410" t="s" s="13">
        <f>_xlfn.CONCAT("https://portal.gdc.cancer.gov/files/",C410)</f>
        <v>1632</v>
      </c>
      <c r="E410" t="s" s="14">
        <v>1633</v>
      </c>
      <c r="F410" s="15">
        <v>15859</v>
      </c>
      <c r="G410" s="16">
        <v>8733.396001999999</v>
      </c>
      <c r="H410" t="s" s="12">
        <v>20</v>
      </c>
      <c r="I410" s="25"/>
      <c r="J410" s="18"/>
    </row>
    <row r="411" ht="15" customHeight="1">
      <c r="A411" t="s" s="12">
        <v>96</v>
      </c>
      <c r="B411" t="s" s="19">
        <v>1634</v>
      </c>
      <c r="C411" t="s" s="19">
        <v>1635</v>
      </c>
      <c r="D411" t="s" s="20">
        <f>_xlfn.CONCAT("https://portal.gdc.cancer.gov/files/",C411)</f>
        <v>1636</v>
      </c>
      <c r="E411" t="s" s="21">
        <v>1637</v>
      </c>
      <c r="F411" s="22">
        <v>11312</v>
      </c>
      <c r="G411" s="23">
        <v>3578.401538</v>
      </c>
      <c r="H411" t="s" s="19">
        <v>20</v>
      </c>
      <c r="I411" s="24"/>
      <c r="J411" s="18"/>
    </row>
    <row r="412" ht="15" customHeight="1">
      <c r="A412" t="s" s="12">
        <v>96</v>
      </c>
      <c r="B412" t="s" s="12">
        <v>1638</v>
      </c>
      <c r="C412" t="s" s="12">
        <v>1639</v>
      </c>
      <c r="D412" t="s" s="13">
        <f>_xlfn.CONCAT("https://portal.gdc.cancer.gov/files/",C412)</f>
        <v>1640</v>
      </c>
      <c r="E412" t="s" s="14">
        <v>1641</v>
      </c>
      <c r="F412" s="15">
        <v>40485</v>
      </c>
      <c r="G412" s="16">
        <v>15096.108347</v>
      </c>
      <c r="H412" t="s" s="12">
        <v>20</v>
      </c>
      <c r="I412" s="25"/>
      <c r="J412" s="18"/>
    </row>
    <row r="413" ht="15" customHeight="1">
      <c r="A413" t="s" s="12">
        <v>96</v>
      </c>
      <c r="B413" t="s" s="19">
        <v>1638</v>
      </c>
      <c r="C413" t="s" s="19">
        <v>1642</v>
      </c>
      <c r="D413" t="s" s="20">
        <f>_xlfn.CONCAT("https://portal.gdc.cancer.gov/files/",C413)</f>
        <v>1643</v>
      </c>
      <c r="E413" t="s" s="21">
        <v>1644</v>
      </c>
      <c r="F413" s="22">
        <v>36183</v>
      </c>
      <c r="G413" s="23">
        <v>10071.855534</v>
      </c>
      <c r="H413" t="s" s="19">
        <v>20</v>
      </c>
      <c r="I413" s="24"/>
      <c r="J413" s="18"/>
    </row>
    <row r="414" ht="15" customHeight="1">
      <c r="A414" t="s" s="12">
        <v>96</v>
      </c>
      <c r="B414" t="s" s="12">
        <v>1645</v>
      </c>
      <c r="C414" t="s" s="12">
        <v>1646</v>
      </c>
      <c r="D414" t="s" s="13">
        <f>_xlfn.CONCAT("https://portal.gdc.cancer.gov/files/",C414)</f>
        <v>1647</v>
      </c>
      <c r="E414" t="s" s="14">
        <v>1648</v>
      </c>
      <c r="F414" s="15">
        <v>35490</v>
      </c>
      <c r="G414" s="16">
        <v>9940.697534999999</v>
      </c>
      <c r="H414" t="s" s="12">
        <v>20</v>
      </c>
      <c r="I414" s="25"/>
      <c r="J414" s="18"/>
    </row>
    <row r="415" ht="15" customHeight="1">
      <c r="A415" t="s" s="12">
        <v>96</v>
      </c>
      <c r="B415" t="s" s="19">
        <v>1649</v>
      </c>
      <c r="C415" t="s" s="19">
        <v>1650</v>
      </c>
      <c r="D415" t="s" s="20">
        <f>_xlfn.CONCAT("https://portal.gdc.cancer.gov/files/",C415)</f>
        <v>1651</v>
      </c>
      <c r="E415" t="s" s="21">
        <v>1652</v>
      </c>
      <c r="F415" s="22">
        <v>34289</v>
      </c>
      <c r="G415" s="23">
        <v>10566.278445</v>
      </c>
      <c r="H415" t="s" s="19">
        <v>20</v>
      </c>
      <c r="I415" s="24"/>
      <c r="J415" s="18"/>
    </row>
    <row r="416" ht="15" customHeight="1">
      <c r="A416" t="s" s="12">
        <v>96</v>
      </c>
      <c r="B416" t="s" s="12">
        <v>1653</v>
      </c>
      <c r="C416" t="s" s="12">
        <v>1654</v>
      </c>
      <c r="D416" t="s" s="13">
        <f>_xlfn.CONCAT("https://portal.gdc.cancer.gov/files/",C416)</f>
        <v>1655</v>
      </c>
      <c r="E416" t="s" s="14">
        <v>1656</v>
      </c>
      <c r="F416" s="15">
        <v>8182</v>
      </c>
      <c r="G416" s="16">
        <v>5100.431498</v>
      </c>
      <c r="H416" t="s" s="12">
        <v>20</v>
      </c>
      <c r="I416" s="25"/>
      <c r="J416" s="18"/>
    </row>
    <row r="417" ht="15" customHeight="1">
      <c r="A417" t="s" s="12">
        <v>96</v>
      </c>
      <c r="B417" t="s" s="19">
        <v>1657</v>
      </c>
      <c r="C417" t="s" s="19">
        <v>1658</v>
      </c>
      <c r="D417" t="s" s="20">
        <f>_xlfn.CONCAT("https://portal.gdc.cancer.gov/files/",C417)</f>
        <v>1659</v>
      </c>
      <c r="E417" t="s" s="21">
        <v>1660</v>
      </c>
      <c r="F417" s="22">
        <v>40743</v>
      </c>
      <c r="G417" s="23">
        <v>14470.347561</v>
      </c>
      <c r="H417" t="s" s="19">
        <v>20</v>
      </c>
      <c r="I417" s="24"/>
      <c r="J417" s="18"/>
    </row>
    <row r="418" ht="15" customHeight="1">
      <c r="A418" t="s" s="12">
        <v>96</v>
      </c>
      <c r="B418" t="s" s="12">
        <v>1661</v>
      </c>
      <c r="C418" t="s" s="12">
        <v>1662</v>
      </c>
      <c r="D418" t="s" s="13">
        <f>_xlfn.CONCAT("https://portal.gdc.cancer.gov/files/",C418)</f>
        <v>1663</v>
      </c>
      <c r="E418" t="s" s="14">
        <v>1664</v>
      </c>
      <c r="F418" s="15">
        <v>79467</v>
      </c>
      <c r="G418" s="16">
        <v>15436.612123</v>
      </c>
      <c r="H418" t="s" s="12">
        <v>20</v>
      </c>
      <c r="I418" s="25"/>
      <c r="J418" s="18"/>
    </row>
    <row r="419" ht="15" customHeight="1">
      <c r="A419" t="s" s="12">
        <v>96</v>
      </c>
      <c r="B419" t="s" s="19">
        <v>1661</v>
      </c>
      <c r="C419" t="s" s="19">
        <v>1665</v>
      </c>
      <c r="D419" t="s" s="20">
        <f>_xlfn.CONCAT("https://portal.gdc.cancer.gov/files/",C419)</f>
        <v>1666</v>
      </c>
      <c r="E419" t="s" s="21">
        <v>1667</v>
      </c>
      <c r="F419" s="22">
        <v>47525</v>
      </c>
      <c r="G419" s="23">
        <v>13051.574936</v>
      </c>
      <c r="H419" t="s" s="19">
        <v>20</v>
      </c>
      <c r="I419" s="24"/>
      <c r="J419" s="18"/>
    </row>
    <row r="420" ht="15" customHeight="1">
      <c r="A420" t="s" s="12">
        <v>96</v>
      </c>
      <c r="B420" t="s" s="12">
        <v>1668</v>
      </c>
      <c r="C420" t="s" s="12">
        <v>1669</v>
      </c>
      <c r="D420" t="s" s="13">
        <f>_xlfn.CONCAT("https://portal.gdc.cancer.gov/files/",C420)</f>
        <v>1670</v>
      </c>
      <c r="E420" t="s" s="14">
        <v>1671</v>
      </c>
      <c r="F420" s="15">
        <v>26319</v>
      </c>
      <c r="G420" s="16">
        <v>6918.415065</v>
      </c>
      <c r="H420" t="s" s="12">
        <v>20</v>
      </c>
      <c r="I420" s="25"/>
      <c r="J420" s="18"/>
    </row>
    <row r="421" ht="15" customHeight="1">
      <c r="A421" t="s" s="12">
        <v>96</v>
      </c>
      <c r="B421" t="s" s="19">
        <v>1672</v>
      </c>
      <c r="C421" t="s" s="19">
        <v>1673</v>
      </c>
      <c r="D421" t="s" s="20">
        <f>_xlfn.CONCAT("https://portal.gdc.cancer.gov/files/",C421)</f>
        <v>1674</v>
      </c>
      <c r="E421" t="s" s="21">
        <v>1675</v>
      </c>
      <c r="F421" s="22">
        <v>12928</v>
      </c>
      <c r="G421" s="23">
        <v>4167.39868</v>
      </c>
      <c r="H421" t="s" s="19">
        <v>20</v>
      </c>
      <c r="I421" s="24"/>
      <c r="J421" s="18"/>
    </row>
    <row r="422" ht="15" customHeight="1">
      <c r="A422" t="s" s="12">
        <v>96</v>
      </c>
      <c r="B422" t="s" s="12">
        <v>1676</v>
      </c>
      <c r="C422" t="s" s="12">
        <v>1677</v>
      </c>
      <c r="D422" t="s" s="13">
        <f>_xlfn.CONCAT("https://portal.gdc.cancer.gov/files/",C422)</f>
        <v>1678</v>
      </c>
      <c r="E422" t="s" s="14">
        <v>1679</v>
      </c>
      <c r="F422" s="15">
        <v>8798</v>
      </c>
      <c r="G422" s="16">
        <v>4599.790035</v>
      </c>
      <c r="H422" t="s" s="12">
        <v>20</v>
      </c>
      <c r="I422" s="25"/>
      <c r="J422" s="18"/>
    </row>
    <row r="423" ht="15" customHeight="1">
      <c r="A423" t="s" s="12">
        <v>96</v>
      </c>
      <c r="B423" t="s" s="19">
        <v>1680</v>
      </c>
      <c r="C423" t="s" s="19">
        <v>1681</v>
      </c>
      <c r="D423" t="s" s="20">
        <f>_xlfn.CONCAT("https://portal.gdc.cancer.gov/files/",C423)</f>
        <v>1682</v>
      </c>
      <c r="E423" t="s" s="21">
        <v>1683</v>
      </c>
      <c r="F423" s="22">
        <v>7039</v>
      </c>
      <c r="G423" s="23">
        <v>4667.539744</v>
      </c>
      <c r="H423" t="s" s="19">
        <v>20</v>
      </c>
      <c r="I423" s="24"/>
      <c r="J423" s="18"/>
    </row>
    <row r="424" ht="15" customHeight="1">
      <c r="A424" t="s" s="12">
        <v>96</v>
      </c>
      <c r="B424" t="s" s="12">
        <v>1684</v>
      </c>
      <c r="C424" t="s" s="12">
        <v>1685</v>
      </c>
      <c r="D424" t="s" s="13">
        <f>_xlfn.CONCAT("https://portal.gdc.cancer.gov/files/",C424)</f>
        <v>1686</v>
      </c>
      <c r="E424" t="s" s="14">
        <v>1687</v>
      </c>
      <c r="F424" s="15">
        <v>65641</v>
      </c>
      <c r="G424" s="16">
        <v>10316.846852</v>
      </c>
      <c r="H424" t="s" s="12">
        <v>20</v>
      </c>
      <c r="I424" s="25"/>
      <c r="J424" s="18"/>
    </row>
    <row r="425" ht="15" customHeight="1">
      <c r="A425" t="s" s="12">
        <v>96</v>
      </c>
      <c r="B425" t="s" s="19">
        <v>1688</v>
      </c>
      <c r="C425" t="s" s="19">
        <v>1689</v>
      </c>
      <c r="D425" t="s" s="20">
        <f>_xlfn.CONCAT("https://portal.gdc.cancer.gov/files/",C425)</f>
        <v>1690</v>
      </c>
      <c r="E425" t="s" s="21">
        <v>1691</v>
      </c>
      <c r="F425" s="22">
        <v>9992</v>
      </c>
      <c r="G425" s="23">
        <v>4538.461783</v>
      </c>
      <c r="H425" t="s" s="19">
        <v>20</v>
      </c>
      <c r="I425" s="24"/>
      <c r="J425" s="18"/>
    </row>
    <row r="426" ht="15" customHeight="1">
      <c r="A426" t="s" s="12">
        <v>96</v>
      </c>
      <c r="B426" t="s" s="12">
        <v>1692</v>
      </c>
      <c r="C426" t="s" s="12">
        <v>1693</v>
      </c>
      <c r="D426" t="s" s="13">
        <f>_xlfn.CONCAT("https://portal.gdc.cancer.gov/files/",C426)</f>
        <v>1694</v>
      </c>
      <c r="E426" t="s" s="14">
        <v>1695</v>
      </c>
      <c r="F426" s="15">
        <v>7138</v>
      </c>
      <c r="G426" s="16">
        <v>4397.50812</v>
      </c>
      <c r="H426" t="s" s="12">
        <v>20</v>
      </c>
      <c r="I426" s="25"/>
      <c r="J426" s="18"/>
    </row>
    <row r="427" ht="15" customHeight="1">
      <c r="A427" t="s" s="12">
        <v>96</v>
      </c>
      <c r="B427" t="s" s="19">
        <v>1696</v>
      </c>
      <c r="C427" t="s" s="19">
        <v>1697</v>
      </c>
      <c r="D427" t="s" s="20">
        <f>_xlfn.CONCAT("https://portal.gdc.cancer.gov/files/",C427)</f>
        <v>1698</v>
      </c>
      <c r="E427" t="s" s="21">
        <v>1699</v>
      </c>
      <c r="F427" s="22">
        <v>25936</v>
      </c>
      <c r="G427" s="23">
        <v>12905.614261</v>
      </c>
      <c r="H427" t="s" s="19">
        <v>20</v>
      </c>
      <c r="I427" s="24"/>
      <c r="J427" s="18"/>
    </row>
    <row r="428" ht="15" customHeight="1">
      <c r="A428" t="s" s="12">
        <v>96</v>
      </c>
      <c r="B428" t="s" s="12">
        <v>1700</v>
      </c>
      <c r="C428" t="s" s="12">
        <v>1701</v>
      </c>
      <c r="D428" t="s" s="13">
        <f>_xlfn.CONCAT("https://portal.gdc.cancer.gov/files/",C428)</f>
        <v>1702</v>
      </c>
      <c r="E428" t="s" s="14">
        <v>1703</v>
      </c>
      <c r="F428" s="15">
        <v>156239</v>
      </c>
      <c r="G428" s="16">
        <v>9511.423583</v>
      </c>
      <c r="H428" t="s" s="12">
        <v>20</v>
      </c>
      <c r="I428" s="25"/>
      <c r="J428" s="18"/>
    </row>
    <row r="429" ht="15" customHeight="1">
      <c r="A429" t="s" s="12">
        <v>96</v>
      </c>
      <c r="B429" t="s" s="19">
        <v>1704</v>
      </c>
      <c r="C429" t="s" s="19">
        <v>1705</v>
      </c>
      <c r="D429" t="s" s="20">
        <f>_xlfn.CONCAT("https://portal.gdc.cancer.gov/files/",C429)</f>
        <v>1706</v>
      </c>
      <c r="E429" t="s" s="21">
        <v>1707</v>
      </c>
      <c r="F429" s="22">
        <v>20252</v>
      </c>
      <c r="G429" s="23">
        <v>7020.519037</v>
      </c>
      <c r="H429" t="s" s="19">
        <v>20</v>
      </c>
      <c r="I429" s="24"/>
      <c r="J429" s="18"/>
    </row>
    <row r="430" ht="15" customHeight="1">
      <c r="A430" t="s" s="12">
        <v>96</v>
      </c>
      <c r="B430" t="s" s="12">
        <v>1708</v>
      </c>
      <c r="C430" t="s" s="12">
        <v>1709</v>
      </c>
      <c r="D430" t="s" s="13">
        <f>_xlfn.CONCAT("https://portal.gdc.cancer.gov/files/",C430)</f>
        <v>1710</v>
      </c>
      <c r="E430" t="s" s="14">
        <v>1711</v>
      </c>
      <c r="F430" s="15">
        <v>9019</v>
      </c>
      <c r="G430" s="16">
        <v>5348.839968</v>
      </c>
      <c r="H430" t="s" s="12">
        <v>20</v>
      </c>
      <c r="I430" s="25"/>
      <c r="J430" s="18"/>
    </row>
    <row r="431" ht="15" customHeight="1">
      <c r="A431" t="s" s="12">
        <v>96</v>
      </c>
      <c r="B431" t="s" s="19">
        <v>1712</v>
      </c>
      <c r="C431" t="s" s="19">
        <v>1713</v>
      </c>
      <c r="D431" t="s" s="20">
        <f>_xlfn.CONCAT("https://portal.gdc.cancer.gov/files/",C431)</f>
        <v>1714</v>
      </c>
      <c r="E431" t="s" s="21">
        <v>1715</v>
      </c>
      <c r="F431" s="22">
        <v>4600</v>
      </c>
      <c r="G431" s="23">
        <v>2856.13168</v>
      </c>
      <c r="H431" t="s" s="19">
        <v>20</v>
      </c>
      <c r="I431" s="24"/>
      <c r="J431" s="18"/>
    </row>
    <row r="432" ht="15" customHeight="1">
      <c r="A432" t="s" s="12">
        <v>96</v>
      </c>
      <c r="B432" t="s" s="12">
        <v>1716</v>
      </c>
      <c r="C432" t="s" s="12">
        <v>1717</v>
      </c>
      <c r="D432" t="s" s="13">
        <f>_xlfn.CONCAT("https://portal.gdc.cancer.gov/files/",C432)</f>
        <v>1718</v>
      </c>
      <c r="E432" t="s" s="14">
        <v>1719</v>
      </c>
      <c r="F432" s="15">
        <v>7222</v>
      </c>
      <c r="G432" s="16">
        <v>4671.772712</v>
      </c>
      <c r="H432" t="s" s="12">
        <v>20</v>
      </c>
      <c r="I432" s="25"/>
      <c r="J432" s="18"/>
    </row>
    <row r="433" ht="15" customHeight="1">
      <c r="A433" t="s" s="12">
        <v>96</v>
      </c>
      <c r="B433" t="s" s="19">
        <v>1716</v>
      </c>
      <c r="C433" t="s" s="19">
        <v>1720</v>
      </c>
      <c r="D433" t="s" s="20">
        <f>_xlfn.CONCAT("https://portal.gdc.cancer.gov/files/",C433)</f>
        <v>1721</v>
      </c>
      <c r="E433" t="s" s="21">
        <v>1722</v>
      </c>
      <c r="F433" s="22">
        <v>29033</v>
      </c>
      <c r="G433" s="23">
        <v>10587.766358</v>
      </c>
      <c r="H433" t="s" s="19">
        <v>20</v>
      </c>
      <c r="I433" s="24"/>
      <c r="J433" s="18"/>
    </row>
    <row r="434" ht="15" customHeight="1">
      <c r="A434" t="s" s="12">
        <v>96</v>
      </c>
      <c r="B434" t="s" s="12">
        <v>1723</v>
      </c>
      <c r="C434" t="s" s="12">
        <v>1724</v>
      </c>
      <c r="D434" t="s" s="13">
        <f>_xlfn.CONCAT("https://portal.gdc.cancer.gov/files/",C434)</f>
        <v>1725</v>
      </c>
      <c r="E434" t="s" s="14">
        <v>1726</v>
      </c>
      <c r="F434" s="15">
        <v>4201</v>
      </c>
      <c r="G434" s="16">
        <v>3246.938943</v>
      </c>
      <c r="H434" t="s" s="12">
        <v>20</v>
      </c>
      <c r="I434" s="25"/>
      <c r="J434" s="18"/>
    </row>
    <row r="435" ht="15" customHeight="1">
      <c r="A435" t="s" s="12">
        <v>96</v>
      </c>
      <c r="B435" t="s" s="19">
        <v>1727</v>
      </c>
      <c r="C435" t="s" s="19">
        <v>1728</v>
      </c>
      <c r="D435" t="s" s="20">
        <f>_xlfn.CONCAT("https://portal.gdc.cancer.gov/files/",C435)</f>
        <v>1729</v>
      </c>
      <c r="E435" t="s" s="21">
        <v>1730</v>
      </c>
      <c r="F435" s="22">
        <v>18634</v>
      </c>
      <c r="G435" s="23">
        <v>6548.677542</v>
      </c>
      <c r="H435" t="s" s="19">
        <v>20</v>
      </c>
      <c r="I435" s="24"/>
      <c r="J435" s="18"/>
    </row>
    <row r="436" ht="15" customHeight="1">
      <c r="A436" t="s" s="12">
        <v>96</v>
      </c>
      <c r="B436" t="s" s="12">
        <v>1731</v>
      </c>
      <c r="C436" t="s" s="12">
        <v>1732</v>
      </c>
      <c r="D436" t="s" s="13">
        <f>_xlfn.CONCAT("https://portal.gdc.cancer.gov/files/",C436)</f>
        <v>1733</v>
      </c>
      <c r="E436" t="s" s="14">
        <v>1734</v>
      </c>
      <c r="F436" s="15">
        <v>11851</v>
      </c>
      <c r="G436" s="16">
        <v>4057.024976</v>
      </c>
      <c r="H436" t="s" s="12">
        <v>20</v>
      </c>
      <c r="I436" s="25"/>
      <c r="J436" s="18"/>
    </row>
    <row r="437" ht="15" customHeight="1">
      <c r="A437" t="s" s="12">
        <v>96</v>
      </c>
      <c r="B437" t="s" s="19">
        <v>1735</v>
      </c>
      <c r="C437" t="s" s="19">
        <v>1736</v>
      </c>
      <c r="D437" t="s" s="20">
        <f>_xlfn.CONCAT("https://portal.gdc.cancer.gov/files/",C437)</f>
        <v>1737</v>
      </c>
      <c r="E437" t="s" s="21">
        <v>1738</v>
      </c>
      <c r="F437" s="22">
        <v>22575</v>
      </c>
      <c r="G437" s="23">
        <v>9848.006973</v>
      </c>
      <c r="H437" t="s" s="19">
        <v>20</v>
      </c>
      <c r="I437" s="24"/>
      <c r="J437" s="18"/>
    </row>
    <row r="438" ht="15" customHeight="1">
      <c r="A438" t="s" s="12">
        <v>96</v>
      </c>
      <c r="B438" t="s" s="12">
        <v>1739</v>
      </c>
      <c r="C438" t="s" s="12">
        <v>1740</v>
      </c>
      <c r="D438" t="s" s="13">
        <f>_xlfn.CONCAT("https://portal.gdc.cancer.gov/files/",C438)</f>
        <v>1741</v>
      </c>
      <c r="E438" t="s" s="14">
        <v>1742</v>
      </c>
      <c r="F438" s="15">
        <v>14635</v>
      </c>
      <c r="G438" s="16">
        <v>2812.656512</v>
      </c>
      <c r="H438" t="s" s="12">
        <v>20</v>
      </c>
      <c r="I438" s="25"/>
      <c r="J438" s="18"/>
    </row>
    <row r="439" ht="15" customHeight="1">
      <c r="A439" t="s" s="12">
        <v>96</v>
      </c>
      <c r="B439" t="s" s="19">
        <v>1743</v>
      </c>
      <c r="C439" t="s" s="19">
        <v>1744</v>
      </c>
      <c r="D439" t="s" s="20">
        <f>_xlfn.CONCAT("https://portal.gdc.cancer.gov/files/",C439)</f>
        <v>1745</v>
      </c>
      <c r="E439" t="s" s="21">
        <v>1746</v>
      </c>
      <c r="F439" s="22">
        <v>11833</v>
      </c>
      <c r="G439" s="23">
        <v>5801.519681</v>
      </c>
      <c r="H439" t="s" s="19">
        <v>20</v>
      </c>
      <c r="I439" s="24"/>
      <c r="J439" s="18"/>
    </row>
    <row r="440" ht="15" customHeight="1">
      <c r="A440" t="s" s="12">
        <v>96</v>
      </c>
      <c r="B440" t="s" s="12">
        <v>1747</v>
      </c>
      <c r="C440" t="s" s="12">
        <v>1748</v>
      </c>
      <c r="D440" t="s" s="13">
        <f>_xlfn.CONCAT("https://portal.gdc.cancer.gov/files/",C440)</f>
        <v>1749</v>
      </c>
      <c r="E440" t="s" s="14">
        <v>1750</v>
      </c>
      <c r="F440" s="15">
        <v>12051</v>
      </c>
      <c r="G440" s="16">
        <v>6460.532904</v>
      </c>
      <c r="H440" t="s" s="12">
        <v>20</v>
      </c>
      <c r="I440" s="25"/>
      <c r="J440" s="18"/>
    </row>
    <row r="441" ht="15" customHeight="1">
      <c r="A441" t="s" s="12">
        <v>96</v>
      </c>
      <c r="B441" t="s" s="19">
        <v>1751</v>
      </c>
      <c r="C441" t="s" s="19">
        <v>1752</v>
      </c>
      <c r="D441" t="s" s="20">
        <f>_xlfn.CONCAT("https://portal.gdc.cancer.gov/files/",C441)</f>
        <v>1753</v>
      </c>
      <c r="E441" t="s" s="21">
        <v>1754</v>
      </c>
      <c r="F441" s="22">
        <v>42414</v>
      </c>
      <c r="G441" s="23">
        <v>8255.989797</v>
      </c>
      <c r="H441" t="s" s="19">
        <v>20</v>
      </c>
      <c r="I441" s="24"/>
      <c r="J441" s="18"/>
    </row>
    <row r="442" ht="15" customHeight="1">
      <c r="A442" t="s" s="12">
        <v>96</v>
      </c>
      <c r="B442" t="s" s="12">
        <v>1755</v>
      </c>
      <c r="C442" t="s" s="12">
        <v>1756</v>
      </c>
      <c r="D442" t="s" s="13">
        <f>_xlfn.CONCAT("https://portal.gdc.cancer.gov/files/",C442)</f>
        <v>1757</v>
      </c>
      <c r="E442" t="s" s="14">
        <v>1758</v>
      </c>
      <c r="F442" s="15">
        <v>6537</v>
      </c>
      <c r="G442" s="16">
        <v>5360.31888</v>
      </c>
      <c r="H442" t="s" s="12">
        <v>20</v>
      </c>
      <c r="I442" s="25"/>
      <c r="J442" s="18"/>
    </row>
    <row r="443" ht="15" customHeight="1">
      <c r="A443" t="s" s="12">
        <v>96</v>
      </c>
      <c r="B443" t="s" s="19">
        <v>1759</v>
      </c>
      <c r="C443" t="s" s="19">
        <v>1760</v>
      </c>
      <c r="D443" t="s" s="20">
        <f>_xlfn.CONCAT("https://portal.gdc.cancer.gov/files/",C443)</f>
        <v>1761</v>
      </c>
      <c r="E443" t="s" s="21">
        <v>1762</v>
      </c>
      <c r="F443" s="22">
        <v>8135</v>
      </c>
      <c r="G443" s="23">
        <v>4675.354531</v>
      </c>
      <c r="H443" t="s" s="19">
        <v>20</v>
      </c>
      <c r="I443" s="24"/>
      <c r="J443" s="18"/>
    </row>
    <row r="444" ht="15" customHeight="1">
      <c r="A444" t="s" s="12">
        <v>96</v>
      </c>
      <c r="B444" t="s" s="12">
        <v>1763</v>
      </c>
      <c r="C444" t="s" s="12">
        <v>1764</v>
      </c>
      <c r="D444" t="s" s="13">
        <f>_xlfn.CONCAT("https://portal.gdc.cancer.gov/files/",C444)</f>
        <v>1765</v>
      </c>
      <c r="E444" t="s" s="14">
        <v>1766</v>
      </c>
      <c r="F444" s="15">
        <v>6597</v>
      </c>
      <c r="G444" s="16">
        <v>4004.268306</v>
      </c>
      <c r="H444" t="s" s="12">
        <v>20</v>
      </c>
      <c r="I444" s="25"/>
      <c r="J444" s="18"/>
    </row>
    <row r="445" ht="15" customHeight="1">
      <c r="A445" t="s" s="12">
        <v>96</v>
      </c>
      <c r="B445" t="s" s="19">
        <v>1767</v>
      </c>
      <c r="C445" t="s" s="19">
        <v>1768</v>
      </c>
      <c r="D445" t="s" s="20">
        <f>_xlfn.CONCAT("https://portal.gdc.cancer.gov/files/",C445)</f>
        <v>1769</v>
      </c>
      <c r="E445" t="s" s="21">
        <v>1770</v>
      </c>
      <c r="F445" s="22">
        <v>20328</v>
      </c>
      <c r="G445" s="23">
        <v>5907.188445</v>
      </c>
      <c r="H445" t="s" s="19">
        <v>20</v>
      </c>
      <c r="I445" s="24"/>
      <c r="J445" s="18"/>
    </row>
    <row r="446" ht="15" customHeight="1">
      <c r="A446" t="s" s="12">
        <v>96</v>
      </c>
      <c r="B446" t="s" s="12">
        <v>1771</v>
      </c>
      <c r="C446" t="s" s="12">
        <v>1772</v>
      </c>
      <c r="D446" t="s" s="13">
        <f>_xlfn.CONCAT("https://portal.gdc.cancer.gov/files/",C446)</f>
        <v>1773</v>
      </c>
      <c r="E446" t="s" s="14">
        <v>1774</v>
      </c>
      <c r="F446" s="15">
        <v>13421</v>
      </c>
      <c r="G446" s="16">
        <v>6314.433475</v>
      </c>
      <c r="H446" t="s" s="12">
        <v>20</v>
      </c>
      <c r="I446" s="25"/>
      <c r="J446" s="18"/>
    </row>
    <row r="447" ht="15" customHeight="1">
      <c r="A447" t="s" s="12">
        <v>96</v>
      </c>
      <c r="B447" t="s" s="19">
        <v>1775</v>
      </c>
      <c r="C447" t="s" s="19">
        <v>1776</v>
      </c>
      <c r="D447" t="s" s="20">
        <f>_xlfn.CONCAT("https://portal.gdc.cancer.gov/files/",C447)</f>
        <v>1777</v>
      </c>
      <c r="E447" t="s" s="21">
        <v>1778</v>
      </c>
      <c r="F447" s="22">
        <v>9719</v>
      </c>
      <c r="G447" s="23">
        <v>4781.842872</v>
      </c>
      <c r="H447" t="s" s="19">
        <v>20</v>
      </c>
      <c r="I447" s="24"/>
      <c r="J447" s="18"/>
    </row>
    <row r="448" ht="15" customHeight="1">
      <c r="A448" t="s" s="12">
        <v>96</v>
      </c>
      <c r="B448" t="s" s="12">
        <v>1779</v>
      </c>
      <c r="C448" t="s" s="12">
        <v>1780</v>
      </c>
      <c r="D448" t="s" s="13">
        <f>_xlfn.CONCAT("https://portal.gdc.cancer.gov/files/",C448)</f>
        <v>1781</v>
      </c>
      <c r="E448" t="s" s="14">
        <v>1782</v>
      </c>
      <c r="F448" s="15">
        <v>5882</v>
      </c>
      <c r="G448" s="16">
        <v>3672.46048</v>
      </c>
      <c r="H448" t="s" s="12">
        <v>20</v>
      </c>
      <c r="I448" s="25"/>
      <c r="J448" s="18"/>
    </row>
    <row r="449" ht="15" customHeight="1">
      <c r="A449" t="s" s="12">
        <v>96</v>
      </c>
      <c r="B449" t="s" s="19">
        <v>1783</v>
      </c>
      <c r="C449" t="s" s="19">
        <v>1784</v>
      </c>
      <c r="D449" t="s" s="20">
        <f>_xlfn.CONCAT("https://portal.gdc.cancer.gov/files/",C449)</f>
        <v>1785</v>
      </c>
      <c r="E449" t="s" s="21">
        <v>1786</v>
      </c>
      <c r="F449" s="22">
        <v>10676</v>
      </c>
      <c r="G449" s="23">
        <v>8145.085674</v>
      </c>
      <c r="H449" t="s" s="19">
        <v>20</v>
      </c>
      <c r="I449" s="24"/>
      <c r="J449" s="18"/>
    </row>
    <row r="450" ht="15" customHeight="1">
      <c r="A450" t="s" s="12">
        <v>96</v>
      </c>
      <c r="B450" t="s" s="12">
        <v>1787</v>
      </c>
      <c r="C450" t="s" s="12">
        <v>1788</v>
      </c>
      <c r="D450" t="s" s="13">
        <f>_xlfn.CONCAT("https://portal.gdc.cancer.gov/files/",C450)</f>
        <v>1789</v>
      </c>
      <c r="E450" t="s" s="14">
        <v>1790</v>
      </c>
      <c r="F450" s="15">
        <v>22136</v>
      </c>
      <c r="G450" s="16">
        <v>11510.839252</v>
      </c>
      <c r="H450" t="s" s="12">
        <v>20</v>
      </c>
      <c r="I450" s="25"/>
      <c r="J450" s="18"/>
    </row>
    <row r="451" ht="15" customHeight="1">
      <c r="A451" t="s" s="12">
        <v>96</v>
      </c>
      <c r="B451" t="s" s="19">
        <v>1791</v>
      </c>
      <c r="C451" t="s" s="19">
        <v>1792</v>
      </c>
      <c r="D451" t="s" s="20">
        <f>_xlfn.CONCAT("https://portal.gdc.cancer.gov/files/",C451)</f>
        <v>1793</v>
      </c>
      <c r="E451" t="s" s="21">
        <v>1794</v>
      </c>
      <c r="F451" s="22">
        <v>6826</v>
      </c>
      <c r="G451" s="23">
        <v>3448.476199</v>
      </c>
      <c r="H451" t="s" s="19">
        <v>20</v>
      </c>
      <c r="I451" s="24"/>
      <c r="J451" s="18"/>
    </row>
    <row r="452" ht="15" customHeight="1">
      <c r="A452" t="s" s="12">
        <v>96</v>
      </c>
      <c r="B452" t="s" s="12">
        <v>1795</v>
      </c>
      <c r="C452" t="s" s="12">
        <v>1796</v>
      </c>
      <c r="D452" t="s" s="13">
        <f>_xlfn.CONCAT("https://portal.gdc.cancer.gov/files/",C452)</f>
        <v>1797</v>
      </c>
      <c r="E452" t="s" s="14">
        <v>1798</v>
      </c>
      <c r="F452" s="15">
        <v>19821</v>
      </c>
      <c r="G452" s="16">
        <v>8860.824569</v>
      </c>
      <c r="H452" t="s" s="12">
        <v>20</v>
      </c>
      <c r="I452" s="25"/>
      <c r="J452" s="18"/>
    </row>
    <row r="453" ht="15" customHeight="1">
      <c r="A453" t="s" s="12">
        <v>96</v>
      </c>
      <c r="B453" t="s" s="19">
        <v>1799</v>
      </c>
      <c r="C453" t="s" s="19">
        <v>1800</v>
      </c>
      <c r="D453" t="s" s="20">
        <f>_xlfn.CONCAT("https://portal.gdc.cancer.gov/files/",C453)</f>
        <v>1801</v>
      </c>
      <c r="E453" t="s" s="21">
        <v>1802</v>
      </c>
      <c r="F453" s="22">
        <v>25849</v>
      </c>
      <c r="G453" s="23">
        <v>8769.212867</v>
      </c>
      <c r="H453" t="s" s="19">
        <v>20</v>
      </c>
      <c r="I453" s="24"/>
      <c r="J453" s="18"/>
    </row>
    <row r="454" ht="15" customHeight="1">
      <c r="A454" t="s" s="12">
        <v>96</v>
      </c>
      <c r="B454" t="s" s="12">
        <v>1803</v>
      </c>
      <c r="C454" t="s" s="12">
        <v>1804</v>
      </c>
      <c r="D454" t="s" s="13">
        <f>_xlfn.CONCAT("https://portal.gdc.cancer.gov/files/",C454)</f>
        <v>1805</v>
      </c>
      <c r="E454" t="s" s="14">
        <v>1806</v>
      </c>
      <c r="F454" s="15">
        <v>10710</v>
      </c>
      <c r="G454" s="16">
        <v>9276.269120999999</v>
      </c>
      <c r="H454" t="s" s="12">
        <v>20</v>
      </c>
      <c r="I454" s="25"/>
      <c r="J454" s="18"/>
    </row>
    <row r="455" ht="15" customHeight="1">
      <c r="A455" t="s" s="12">
        <v>96</v>
      </c>
      <c r="B455" t="s" s="19">
        <v>1807</v>
      </c>
      <c r="C455" t="s" s="19">
        <v>1808</v>
      </c>
      <c r="D455" t="s" s="20">
        <f>_xlfn.CONCAT("https://portal.gdc.cancer.gov/files/",C455)</f>
        <v>1809</v>
      </c>
      <c r="E455" t="s" s="21">
        <v>1810</v>
      </c>
      <c r="F455" s="22">
        <v>14081</v>
      </c>
      <c r="G455" s="23">
        <v>6980.890179</v>
      </c>
      <c r="H455" t="s" s="19">
        <v>20</v>
      </c>
      <c r="I455" s="24"/>
      <c r="J455" s="18"/>
    </row>
    <row r="456" ht="15" customHeight="1">
      <c r="A456" t="s" s="12">
        <v>96</v>
      </c>
      <c r="B456" t="s" s="12">
        <v>1807</v>
      </c>
      <c r="C456" t="s" s="12">
        <v>1811</v>
      </c>
      <c r="D456" t="s" s="13">
        <f>_xlfn.CONCAT("https://portal.gdc.cancer.gov/files/",C456)</f>
        <v>1812</v>
      </c>
      <c r="E456" t="s" s="14">
        <v>1813</v>
      </c>
      <c r="F456" s="15">
        <v>7675</v>
      </c>
      <c r="G456" s="16">
        <v>5263.396115</v>
      </c>
      <c r="H456" t="s" s="12">
        <v>20</v>
      </c>
      <c r="I456" s="25"/>
      <c r="J456" s="18"/>
    </row>
    <row r="457" ht="15" customHeight="1">
      <c r="A457" t="s" s="12">
        <v>96</v>
      </c>
      <c r="B457" t="s" s="19">
        <v>1814</v>
      </c>
      <c r="C457" t="s" s="19">
        <v>1815</v>
      </c>
      <c r="D457" t="s" s="20">
        <f>_xlfn.CONCAT("https://portal.gdc.cancer.gov/files/",C457)</f>
        <v>1816</v>
      </c>
      <c r="E457" t="s" s="21">
        <v>1817</v>
      </c>
      <c r="F457" s="22">
        <v>25502</v>
      </c>
      <c r="G457" s="23">
        <v>6730.770246</v>
      </c>
      <c r="H457" t="s" s="19">
        <v>20</v>
      </c>
      <c r="I457" s="24"/>
      <c r="J457" s="18"/>
    </row>
    <row r="458" ht="15" customHeight="1">
      <c r="A458" t="s" s="12">
        <v>96</v>
      </c>
      <c r="B458" t="s" s="12">
        <v>1818</v>
      </c>
      <c r="C458" t="s" s="12">
        <v>1819</v>
      </c>
      <c r="D458" t="s" s="13">
        <f>_xlfn.CONCAT("https://portal.gdc.cancer.gov/files/",C458)</f>
        <v>1820</v>
      </c>
      <c r="E458" t="s" s="14">
        <v>1821</v>
      </c>
      <c r="F458" s="15">
        <v>233879</v>
      </c>
      <c r="G458" s="16">
        <v>27585.607394</v>
      </c>
      <c r="H458" t="s" s="12">
        <v>20</v>
      </c>
      <c r="I458" s="25"/>
      <c r="J458" s="18"/>
    </row>
    <row r="459" ht="15" customHeight="1">
      <c r="A459" t="s" s="12">
        <v>96</v>
      </c>
      <c r="B459" t="s" s="19">
        <v>1822</v>
      </c>
      <c r="C459" t="s" s="19">
        <v>1823</v>
      </c>
      <c r="D459" t="s" s="20">
        <f>_xlfn.CONCAT("https://portal.gdc.cancer.gov/files/",C459)</f>
        <v>1824</v>
      </c>
      <c r="E459" t="s" s="21">
        <v>1825</v>
      </c>
      <c r="F459" s="22">
        <v>14506</v>
      </c>
      <c r="G459" s="23">
        <v>5896.30215</v>
      </c>
      <c r="H459" t="s" s="21">
        <v>20</v>
      </c>
      <c r="I459" s="29">
        <f>AVERAGE(G459:G558)</f>
        <v>8757.410292869999</v>
      </c>
      <c r="J459" s="11"/>
    </row>
    <row r="460" ht="15" customHeight="1">
      <c r="A460" t="s" s="12">
        <v>96</v>
      </c>
      <c r="B460" t="s" s="12">
        <v>1826</v>
      </c>
      <c r="C460" t="s" s="12">
        <v>1827</v>
      </c>
      <c r="D460" t="s" s="13">
        <f>_xlfn.CONCAT("https://portal.gdc.cancer.gov/files/",C460)</f>
        <v>1828</v>
      </c>
      <c r="E460" t="s" s="14">
        <v>1829</v>
      </c>
      <c r="F460" s="15">
        <v>38117</v>
      </c>
      <c r="G460" s="16">
        <v>16102.805835</v>
      </c>
      <c r="H460" t="s" s="14">
        <v>20</v>
      </c>
      <c r="I460" s="30"/>
      <c r="J460" s="11"/>
    </row>
    <row r="461" ht="15" customHeight="1">
      <c r="A461" t="s" s="12">
        <v>96</v>
      </c>
      <c r="B461" t="s" s="19">
        <v>1830</v>
      </c>
      <c r="C461" t="s" s="19">
        <v>1831</v>
      </c>
      <c r="D461" t="s" s="20">
        <f>_xlfn.CONCAT("https://portal.gdc.cancer.gov/files/",C461)</f>
        <v>1832</v>
      </c>
      <c r="E461" t="s" s="21">
        <v>1833</v>
      </c>
      <c r="F461" s="22">
        <v>5544</v>
      </c>
      <c r="G461" s="23">
        <v>1932.202823</v>
      </c>
      <c r="H461" t="s" s="21">
        <v>20</v>
      </c>
      <c r="I461" s="31"/>
      <c r="J461" s="11"/>
    </row>
    <row r="462" ht="15" customHeight="1">
      <c r="A462" t="s" s="12">
        <v>96</v>
      </c>
      <c r="B462" t="s" s="12">
        <v>1834</v>
      </c>
      <c r="C462" t="s" s="12">
        <v>1835</v>
      </c>
      <c r="D462" t="s" s="13">
        <f>_xlfn.CONCAT("https://portal.gdc.cancer.gov/files/",C462)</f>
        <v>1836</v>
      </c>
      <c r="E462" t="s" s="14">
        <v>1837</v>
      </c>
      <c r="F462" s="15">
        <v>17546</v>
      </c>
      <c r="G462" s="16">
        <v>5696.222462</v>
      </c>
      <c r="H462" t="s" s="14">
        <v>20</v>
      </c>
      <c r="I462" s="30"/>
      <c r="J462" s="11"/>
    </row>
    <row r="463" ht="15" customHeight="1">
      <c r="A463" t="s" s="12">
        <v>96</v>
      </c>
      <c r="B463" t="s" s="19">
        <v>1834</v>
      </c>
      <c r="C463" t="s" s="19">
        <v>1838</v>
      </c>
      <c r="D463" t="s" s="20">
        <f>_xlfn.CONCAT("https://portal.gdc.cancer.gov/files/",C463)</f>
        <v>1839</v>
      </c>
      <c r="E463" t="s" s="21">
        <v>1840</v>
      </c>
      <c r="F463" s="22">
        <v>15072</v>
      </c>
      <c r="G463" s="23">
        <v>8450.737392999999</v>
      </c>
      <c r="H463" t="s" s="21">
        <v>20</v>
      </c>
      <c r="I463" s="31"/>
      <c r="J463" s="11"/>
    </row>
    <row r="464" ht="15" customHeight="1">
      <c r="A464" t="s" s="12">
        <v>96</v>
      </c>
      <c r="B464" t="s" s="12">
        <v>1841</v>
      </c>
      <c r="C464" t="s" s="12">
        <v>1842</v>
      </c>
      <c r="D464" t="s" s="13">
        <f>_xlfn.CONCAT("https://portal.gdc.cancer.gov/files/",C464)</f>
        <v>1843</v>
      </c>
      <c r="E464" t="s" s="14">
        <v>1844</v>
      </c>
      <c r="F464" s="15">
        <v>13502</v>
      </c>
      <c r="G464" s="16">
        <v>6749.781664</v>
      </c>
      <c r="H464" t="s" s="14">
        <v>20</v>
      </c>
      <c r="I464" s="30"/>
      <c r="J464" s="11"/>
    </row>
    <row r="465" ht="15" customHeight="1">
      <c r="A465" t="s" s="12">
        <v>96</v>
      </c>
      <c r="B465" t="s" s="19">
        <v>1841</v>
      </c>
      <c r="C465" t="s" s="19">
        <v>1845</v>
      </c>
      <c r="D465" t="s" s="20">
        <f>_xlfn.CONCAT("https://portal.gdc.cancer.gov/files/",C465)</f>
        <v>1846</v>
      </c>
      <c r="E465" t="s" s="21">
        <v>1847</v>
      </c>
      <c r="F465" s="22">
        <v>21956</v>
      </c>
      <c r="G465" s="23">
        <v>10975.717051</v>
      </c>
      <c r="H465" t="s" s="21">
        <v>20</v>
      </c>
      <c r="I465" s="31"/>
      <c r="J465" s="11"/>
    </row>
    <row r="466" ht="15" customHeight="1">
      <c r="A466" t="s" s="12">
        <v>96</v>
      </c>
      <c r="B466" t="s" s="12">
        <v>1848</v>
      </c>
      <c r="C466" t="s" s="12">
        <v>1849</v>
      </c>
      <c r="D466" t="s" s="13">
        <f>_xlfn.CONCAT("https://portal.gdc.cancer.gov/files/",C466)</f>
        <v>1850</v>
      </c>
      <c r="E466" t="s" s="14">
        <v>1851</v>
      </c>
      <c r="F466" s="15">
        <v>39535</v>
      </c>
      <c r="G466" s="16">
        <v>4544.619577</v>
      </c>
      <c r="H466" t="s" s="14">
        <v>20</v>
      </c>
      <c r="I466" s="30"/>
      <c r="J466" s="11"/>
    </row>
    <row r="467" ht="15" customHeight="1">
      <c r="A467" t="s" s="12">
        <v>96</v>
      </c>
      <c r="B467" t="s" s="19">
        <v>1852</v>
      </c>
      <c r="C467" t="s" s="19">
        <v>1853</v>
      </c>
      <c r="D467" t="s" s="20">
        <f>_xlfn.CONCAT("https://portal.gdc.cancer.gov/files/",C467)</f>
        <v>1854</v>
      </c>
      <c r="E467" t="s" s="21">
        <v>1855</v>
      </c>
      <c r="F467" s="22">
        <v>10121</v>
      </c>
      <c r="G467" s="23">
        <v>8017.071824</v>
      </c>
      <c r="H467" t="s" s="21">
        <v>20</v>
      </c>
      <c r="I467" s="31"/>
      <c r="J467" s="11"/>
    </row>
    <row r="468" ht="15" customHeight="1">
      <c r="A468" t="s" s="12">
        <v>96</v>
      </c>
      <c r="B468" t="s" s="12">
        <v>1856</v>
      </c>
      <c r="C468" t="s" s="12">
        <v>1857</v>
      </c>
      <c r="D468" t="s" s="13">
        <f>_xlfn.CONCAT("https://portal.gdc.cancer.gov/files/",C468)</f>
        <v>1858</v>
      </c>
      <c r="E468" t="s" s="14">
        <v>1859</v>
      </c>
      <c r="F468" s="15">
        <v>34197</v>
      </c>
      <c r="G468" s="16">
        <v>14614.864536</v>
      </c>
      <c r="H468" t="s" s="14">
        <v>20</v>
      </c>
      <c r="I468" s="30"/>
      <c r="J468" s="11"/>
    </row>
    <row r="469" ht="15" customHeight="1">
      <c r="A469" t="s" s="12">
        <v>96</v>
      </c>
      <c r="B469" t="s" s="19">
        <v>1856</v>
      </c>
      <c r="C469" t="s" s="19">
        <v>1860</v>
      </c>
      <c r="D469" t="s" s="20">
        <f>_xlfn.CONCAT("https://portal.gdc.cancer.gov/files/",C469)</f>
        <v>1861</v>
      </c>
      <c r="E469" t="s" s="21">
        <v>1862</v>
      </c>
      <c r="F469" s="22">
        <v>49465</v>
      </c>
      <c r="G469" s="23">
        <v>13830.989862</v>
      </c>
      <c r="H469" t="s" s="21">
        <v>20</v>
      </c>
      <c r="I469" s="31"/>
      <c r="J469" s="11"/>
    </row>
    <row r="470" ht="15" customHeight="1">
      <c r="A470" t="s" s="12">
        <v>96</v>
      </c>
      <c r="B470" t="s" s="12">
        <v>1863</v>
      </c>
      <c r="C470" t="s" s="12">
        <v>1864</v>
      </c>
      <c r="D470" t="s" s="13">
        <f>_xlfn.CONCAT("https://portal.gdc.cancer.gov/files/",C470)</f>
        <v>1865</v>
      </c>
      <c r="E470" t="s" s="14">
        <v>1866</v>
      </c>
      <c r="F470" s="15">
        <v>16028</v>
      </c>
      <c r="G470" s="16">
        <v>9443.533819</v>
      </c>
      <c r="H470" t="s" s="14">
        <v>20</v>
      </c>
      <c r="I470" s="30"/>
      <c r="J470" s="11"/>
    </row>
    <row r="471" ht="15" customHeight="1">
      <c r="A471" t="s" s="12">
        <v>96</v>
      </c>
      <c r="B471" t="s" s="19">
        <v>1863</v>
      </c>
      <c r="C471" t="s" s="19">
        <v>1867</v>
      </c>
      <c r="D471" t="s" s="20">
        <f>_xlfn.CONCAT("https://portal.gdc.cancer.gov/files/",C471)</f>
        <v>1868</v>
      </c>
      <c r="E471" t="s" s="21">
        <v>1869</v>
      </c>
      <c r="F471" s="22">
        <v>37097</v>
      </c>
      <c r="G471" s="23">
        <v>17712.352954</v>
      </c>
      <c r="H471" t="s" s="21">
        <v>20</v>
      </c>
      <c r="I471" s="31"/>
      <c r="J471" s="11"/>
    </row>
    <row r="472" ht="15" customHeight="1">
      <c r="A472" t="s" s="12">
        <v>96</v>
      </c>
      <c r="B472" t="s" s="12">
        <v>1870</v>
      </c>
      <c r="C472" t="s" s="12">
        <v>1871</v>
      </c>
      <c r="D472" t="s" s="13">
        <f>_xlfn.CONCAT("https://portal.gdc.cancer.gov/files/",C472)</f>
        <v>1872</v>
      </c>
      <c r="E472" t="s" s="14">
        <v>1873</v>
      </c>
      <c r="F472" s="15">
        <v>11699</v>
      </c>
      <c r="G472" s="16">
        <v>5644.843381</v>
      </c>
      <c r="H472" t="s" s="14">
        <v>20</v>
      </c>
      <c r="I472" s="30"/>
      <c r="J472" s="11"/>
    </row>
    <row r="473" ht="15" customHeight="1">
      <c r="A473" t="s" s="12">
        <v>96</v>
      </c>
      <c r="B473" t="s" s="19">
        <v>1870</v>
      </c>
      <c r="C473" t="s" s="19">
        <v>1874</v>
      </c>
      <c r="D473" t="s" s="20">
        <f>_xlfn.CONCAT("https://portal.gdc.cancer.gov/files/",C473)</f>
        <v>1875</v>
      </c>
      <c r="E473" t="s" s="21">
        <v>1876</v>
      </c>
      <c r="F473" s="22">
        <v>17728</v>
      </c>
      <c r="G473" s="23">
        <v>5599.420349</v>
      </c>
      <c r="H473" t="s" s="21">
        <v>20</v>
      </c>
      <c r="I473" s="31"/>
      <c r="J473" s="11"/>
    </row>
    <row r="474" ht="15" customHeight="1">
      <c r="A474" t="s" s="12">
        <v>96</v>
      </c>
      <c r="B474" t="s" s="12">
        <v>1877</v>
      </c>
      <c r="C474" t="s" s="12">
        <v>1878</v>
      </c>
      <c r="D474" t="s" s="13">
        <f>_xlfn.CONCAT("https://portal.gdc.cancer.gov/files/",C474)</f>
        <v>1879</v>
      </c>
      <c r="E474" t="s" s="14">
        <v>1880</v>
      </c>
      <c r="F474" s="15">
        <v>8968</v>
      </c>
      <c r="G474" s="16">
        <v>4371.716825</v>
      </c>
      <c r="H474" t="s" s="14">
        <v>20</v>
      </c>
      <c r="I474" s="30"/>
      <c r="J474" s="11"/>
    </row>
    <row r="475" ht="15" customHeight="1">
      <c r="A475" t="s" s="12">
        <v>96</v>
      </c>
      <c r="B475" t="s" s="19">
        <v>1881</v>
      </c>
      <c r="C475" t="s" s="19">
        <v>1882</v>
      </c>
      <c r="D475" t="s" s="20">
        <f>_xlfn.CONCAT("https://portal.gdc.cancer.gov/files/",C475)</f>
        <v>1883</v>
      </c>
      <c r="E475" t="s" s="21">
        <v>1884</v>
      </c>
      <c r="F475" s="22">
        <v>12042</v>
      </c>
      <c r="G475" s="23">
        <v>3376.12222</v>
      </c>
      <c r="H475" t="s" s="21">
        <v>20</v>
      </c>
      <c r="I475" s="31"/>
      <c r="J475" s="11"/>
    </row>
    <row r="476" ht="15" customHeight="1">
      <c r="A476" t="s" s="12">
        <v>96</v>
      </c>
      <c r="B476" t="s" s="12">
        <v>1885</v>
      </c>
      <c r="C476" t="s" s="12">
        <v>1886</v>
      </c>
      <c r="D476" t="s" s="13">
        <f>_xlfn.CONCAT("https://portal.gdc.cancer.gov/files/",C476)</f>
        <v>1887</v>
      </c>
      <c r="E476" t="s" s="14">
        <v>1888</v>
      </c>
      <c r="F476" s="15">
        <v>42680</v>
      </c>
      <c r="G476" s="16">
        <v>13515.631804</v>
      </c>
      <c r="H476" t="s" s="14">
        <v>20</v>
      </c>
      <c r="I476" s="30"/>
      <c r="J476" s="11"/>
    </row>
    <row r="477" ht="15" customHeight="1">
      <c r="A477" t="s" s="12">
        <v>96</v>
      </c>
      <c r="B477" t="s" s="19">
        <v>1889</v>
      </c>
      <c r="C477" t="s" s="19">
        <v>1890</v>
      </c>
      <c r="D477" t="s" s="20">
        <f>_xlfn.CONCAT("https://portal.gdc.cancer.gov/files/",C477)</f>
        <v>1891</v>
      </c>
      <c r="E477" t="s" s="21">
        <v>1892</v>
      </c>
      <c r="F477" s="22">
        <v>37277</v>
      </c>
      <c r="G477" s="23">
        <v>13734.055166</v>
      </c>
      <c r="H477" t="s" s="21">
        <v>20</v>
      </c>
      <c r="I477" s="31"/>
      <c r="J477" s="11"/>
    </row>
    <row r="478" ht="15" customHeight="1">
      <c r="A478" t="s" s="12">
        <v>96</v>
      </c>
      <c r="B478" t="s" s="12">
        <v>1889</v>
      </c>
      <c r="C478" t="s" s="12">
        <v>1893</v>
      </c>
      <c r="D478" t="s" s="13">
        <f>_xlfn.CONCAT("https://portal.gdc.cancer.gov/files/",C478)</f>
        <v>1894</v>
      </c>
      <c r="E478" t="s" s="14">
        <v>1895</v>
      </c>
      <c r="F478" s="15">
        <v>33578</v>
      </c>
      <c r="G478" s="16">
        <v>12054.962126</v>
      </c>
      <c r="H478" t="s" s="14">
        <v>20</v>
      </c>
      <c r="I478" s="30"/>
      <c r="J478" s="11"/>
    </row>
    <row r="479" ht="15" customHeight="1">
      <c r="A479" t="s" s="12">
        <v>96</v>
      </c>
      <c r="B479" t="s" s="19">
        <v>1896</v>
      </c>
      <c r="C479" t="s" s="19">
        <v>1897</v>
      </c>
      <c r="D479" t="s" s="20">
        <f>_xlfn.CONCAT("https://portal.gdc.cancer.gov/files/",C479)</f>
        <v>1898</v>
      </c>
      <c r="E479" t="s" s="21">
        <v>1899</v>
      </c>
      <c r="F479" s="22">
        <v>22997</v>
      </c>
      <c r="G479" s="23">
        <v>11133.493967</v>
      </c>
      <c r="H479" t="s" s="21">
        <v>20</v>
      </c>
      <c r="I479" s="31"/>
      <c r="J479" s="11"/>
    </row>
    <row r="480" ht="15" customHeight="1">
      <c r="A480" t="s" s="12">
        <v>96</v>
      </c>
      <c r="B480" t="s" s="12">
        <v>1896</v>
      </c>
      <c r="C480" t="s" s="12">
        <v>1900</v>
      </c>
      <c r="D480" t="s" s="13">
        <f>_xlfn.CONCAT("https://portal.gdc.cancer.gov/files/",C480)</f>
        <v>1901</v>
      </c>
      <c r="E480" t="s" s="14">
        <v>1902</v>
      </c>
      <c r="F480" s="15">
        <v>31318</v>
      </c>
      <c r="G480" s="16">
        <v>12609.65707</v>
      </c>
      <c r="H480" t="s" s="14">
        <v>20</v>
      </c>
      <c r="I480" s="30"/>
      <c r="J480" s="11"/>
    </row>
    <row r="481" ht="15" customHeight="1">
      <c r="A481" t="s" s="12">
        <v>96</v>
      </c>
      <c r="B481" t="s" s="19">
        <v>1903</v>
      </c>
      <c r="C481" t="s" s="19">
        <v>1904</v>
      </c>
      <c r="D481" t="s" s="20">
        <f>_xlfn.CONCAT("https://portal.gdc.cancer.gov/files/",C481)</f>
        <v>1905</v>
      </c>
      <c r="E481" t="s" s="21">
        <v>1906</v>
      </c>
      <c r="F481" s="22">
        <v>11561</v>
      </c>
      <c r="G481" s="23">
        <v>7413.378066</v>
      </c>
      <c r="H481" t="s" s="21">
        <v>20</v>
      </c>
      <c r="I481" s="31"/>
      <c r="J481" s="11"/>
    </row>
    <row r="482" ht="15" customHeight="1">
      <c r="A482" t="s" s="12">
        <v>96</v>
      </c>
      <c r="B482" t="s" s="12">
        <v>1907</v>
      </c>
      <c r="C482" t="s" s="12">
        <v>1908</v>
      </c>
      <c r="D482" t="s" s="13">
        <f>_xlfn.CONCAT("https://portal.gdc.cancer.gov/files/",C482)</f>
        <v>1909</v>
      </c>
      <c r="E482" t="s" s="14">
        <v>1910</v>
      </c>
      <c r="F482" s="15">
        <v>29440</v>
      </c>
      <c r="G482" s="16">
        <v>14437.388127</v>
      </c>
      <c r="H482" t="s" s="14">
        <v>20</v>
      </c>
      <c r="I482" s="30"/>
      <c r="J482" s="11"/>
    </row>
    <row r="483" ht="15" customHeight="1">
      <c r="A483" t="s" s="12">
        <v>96</v>
      </c>
      <c r="B483" t="s" s="19">
        <v>1911</v>
      </c>
      <c r="C483" t="s" s="19">
        <v>1912</v>
      </c>
      <c r="D483" t="s" s="20">
        <f>_xlfn.CONCAT("https://portal.gdc.cancer.gov/files/",C483)</f>
        <v>1913</v>
      </c>
      <c r="E483" t="s" s="21">
        <v>1914</v>
      </c>
      <c r="F483" s="22">
        <v>7768</v>
      </c>
      <c r="G483" s="23">
        <v>3947.184557</v>
      </c>
      <c r="H483" t="s" s="21">
        <v>20</v>
      </c>
      <c r="I483" s="31"/>
      <c r="J483" s="11"/>
    </row>
    <row r="484" ht="15" customHeight="1">
      <c r="A484" t="s" s="12">
        <v>96</v>
      </c>
      <c r="B484" t="s" s="12">
        <v>1915</v>
      </c>
      <c r="C484" t="s" s="12">
        <v>1916</v>
      </c>
      <c r="D484" t="s" s="13">
        <f>_xlfn.CONCAT("https://portal.gdc.cancer.gov/files/",C484)</f>
        <v>1917</v>
      </c>
      <c r="E484" t="s" s="14">
        <v>1918</v>
      </c>
      <c r="F484" s="15">
        <v>15081</v>
      </c>
      <c r="G484" s="16">
        <v>5825.377726</v>
      </c>
      <c r="H484" t="s" s="14">
        <v>20</v>
      </c>
      <c r="I484" s="30"/>
      <c r="J484" s="11"/>
    </row>
    <row r="485" ht="15" customHeight="1">
      <c r="A485" t="s" s="12">
        <v>96</v>
      </c>
      <c r="B485" t="s" s="19">
        <v>1919</v>
      </c>
      <c r="C485" t="s" s="19">
        <v>1920</v>
      </c>
      <c r="D485" t="s" s="20">
        <f>_xlfn.CONCAT("https://portal.gdc.cancer.gov/files/",C485)</f>
        <v>1921</v>
      </c>
      <c r="E485" t="s" s="21">
        <v>1922</v>
      </c>
      <c r="F485" s="22">
        <v>14247</v>
      </c>
      <c r="G485" s="23">
        <v>7675.755238</v>
      </c>
      <c r="H485" t="s" s="21">
        <v>20</v>
      </c>
      <c r="I485" s="31"/>
      <c r="J485" s="11"/>
    </row>
    <row r="486" ht="15" customHeight="1">
      <c r="A486" t="s" s="12">
        <v>96</v>
      </c>
      <c r="B486" t="s" s="12">
        <v>1923</v>
      </c>
      <c r="C486" t="s" s="12">
        <v>1924</v>
      </c>
      <c r="D486" t="s" s="13">
        <f>_xlfn.CONCAT("https://portal.gdc.cancer.gov/files/",C486)</f>
        <v>1925</v>
      </c>
      <c r="E486" t="s" s="14">
        <v>1926</v>
      </c>
      <c r="F486" s="15">
        <v>16657</v>
      </c>
      <c r="G486" s="16">
        <v>6902.561867</v>
      </c>
      <c r="H486" t="s" s="14">
        <v>20</v>
      </c>
      <c r="I486" s="30"/>
      <c r="J486" s="11"/>
    </row>
    <row r="487" ht="15" customHeight="1">
      <c r="A487" t="s" s="12">
        <v>96</v>
      </c>
      <c r="B487" t="s" s="19">
        <v>1927</v>
      </c>
      <c r="C487" t="s" s="19">
        <v>1928</v>
      </c>
      <c r="D487" t="s" s="20">
        <f>_xlfn.CONCAT("https://portal.gdc.cancer.gov/files/",C487)</f>
        <v>1929</v>
      </c>
      <c r="E487" t="s" s="21">
        <v>1930</v>
      </c>
      <c r="F487" s="22">
        <v>11739</v>
      </c>
      <c r="G487" s="23">
        <v>5030.02202</v>
      </c>
      <c r="H487" t="s" s="21">
        <v>20</v>
      </c>
      <c r="I487" s="31"/>
      <c r="J487" s="11"/>
    </row>
    <row r="488" ht="15" customHeight="1">
      <c r="A488" t="s" s="12">
        <v>96</v>
      </c>
      <c r="B488" t="s" s="12">
        <v>1931</v>
      </c>
      <c r="C488" t="s" s="12">
        <v>1932</v>
      </c>
      <c r="D488" t="s" s="13">
        <f>_xlfn.CONCAT("https://portal.gdc.cancer.gov/files/",C488)</f>
        <v>1933</v>
      </c>
      <c r="E488" t="s" s="14">
        <v>1934</v>
      </c>
      <c r="F488" s="15">
        <v>38136</v>
      </c>
      <c r="G488" s="16">
        <v>22262.008239</v>
      </c>
      <c r="H488" t="s" s="14">
        <v>20</v>
      </c>
      <c r="I488" s="30"/>
      <c r="J488" s="11"/>
    </row>
    <row r="489" ht="15" customHeight="1">
      <c r="A489" t="s" s="12">
        <v>96</v>
      </c>
      <c r="B489" t="s" s="19">
        <v>1935</v>
      </c>
      <c r="C489" t="s" s="19">
        <v>1936</v>
      </c>
      <c r="D489" t="s" s="20">
        <f>_xlfn.CONCAT("https://portal.gdc.cancer.gov/files/",C489)</f>
        <v>1937</v>
      </c>
      <c r="E489" t="s" s="21">
        <v>1938</v>
      </c>
      <c r="F489" s="22">
        <v>32181</v>
      </c>
      <c r="G489" s="23">
        <v>10011.077794</v>
      </c>
      <c r="H489" t="s" s="21">
        <v>20</v>
      </c>
      <c r="I489" s="31"/>
      <c r="J489" s="11"/>
    </row>
    <row r="490" ht="15" customHeight="1">
      <c r="A490" t="s" s="12">
        <v>96</v>
      </c>
      <c r="B490" t="s" s="12">
        <v>1939</v>
      </c>
      <c r="C490" t="s" s="12">
        <v>1940</v>
      </c>
      <c r="D490" t="s" s="13">
        <f>_xlfn.CONCAT("https://portal.gdc.cancer.gov/files/",C490)</f>
        <v>1941</v>
      </c>
      <c r="E490" t="s" s="14">
        <v>1942</v>
      </c>
      <c r="F490" s="15">
        <v>12907</v>
      </c>
      <c r="G490" s="16">
        <v>8457.517145</v>
      </c>
      <c r="H490" t="s" s="14">
        <v>20</v>
      </c>
      <c r="I490" s="30"/>
      <c r="J490" s="11"/>
    </row>
    <row r="491" ht="15" customHeight="1">
      <c r="A491" t="s" s="12">
        <v>96</v>
      </c>
      <c r="B491" t="s" s="19">
        <v>1943</v>
      </c>
      <c r="C491" t="s" s="19">
        <v>1944</v>
      </c>
      <c r="D491" t="s" s="20">
        <f>_xlfn.CONCAT("https://portal.gdc.cancer.gov/files/",C491)</f>
        <v>1945</v>
      </c>
      <c r="E491" t="s" s="21">
        <v>1946</v>
      </c>
      <c r="F491" s="22">
        <v>9253</v>
      </c>
      <c r="G491" s="23">
        <v>4716.817624</v>
      </c>
      <c r="H491" t="s" s="21">
        <v>20</v>
      </c>
      <c r="I491" s="31"/>
      <c r="J491" s="11"/>
    </row>
    <row r="492" ht="15" customHeight="1">
      <c r="A492" t="s" s="12">
        <v>96</v>
      </c>
      <c r="B492" t="s" s="12">
        <v>1947</v>
      </c>
      <c r="C492" t="s" s="12">
        <v>1948</v>
      </c>
      <c r="D492" t="s" s="13">
        <f>_xlfn.CONCAT("https://portal.gdc.cancer.gov/files/",C492)</f>
        <v>1949</v>
      </c>
      <c r="E492" t="s" s="14">
        <v>1950</v>
      </c>
      <c r="F492" s="15">
        <v>15862</v>
      </c>
      <c r="G492" s="16">
        <v>4420.191878</v>
      </c>
      <c r="H492" t="s" s="14">
        <v>20</v>
      </c>
      <c r="I492" s="30"/>
      <c r="J492" s="11"/>
    </row>
    <row r="493" ht="15" customHeight="1">
      <c r="A493" t="s" s="12">
        <v>96</v>
      </c>
      <c r="B493" t="s" s="19">
        <v>1951</v>
      </c>
      <c r="C493" t="s" s="19">
        <v>1952</v>
      </c>
      <c r="D493" t="s" s="20">
        <f>_xlfn.CONCAT("https://portal.gdc.cancer.gov/files/",C493)</f>
        <v>1953</v>
      </c>
      <c r="E493" t="s" s="21">
        <v>1954</v>
      </c>
      <c r="F493" s="22">
        <v>5721</v>
      </c>
      <c r="G493" s="23">
        <v>4891.319682</v>
      </c>
      <c r="H493" t="s" s="21">
        <v>20</v>
      </c>
      <c r="I493" s="31"/>
      <c r="J493" s="11"/>
    </row>
    <row r="494" ht="15" customHeight="1">
      <c r="A494" t="s" s="12">
        <v>96</v>
      </c>
      <c r="B494" t="s" s="12">
        <v>1955</v>
      </c>
      <c r="C494" t="s" s="12">
        <v>1956</v>
      </c>
      <c r="D494" t="s" s="13">
        <f>_xlfn.CONCAT("https://portal.gdc.cancer.gov/files/",C494)</f>
        <v>1957</v>
      </c>
      <c r="E494" t="s" s="14">
        <v>1958</v>
      </c>
      <c r="F494" s="15">
        <v>9780</v>
      </c>
      <c r="G494" s="16">
        <v>4982.360508</v>
      </c>
      <c r="H494" t="s" s="14">
        <v>20</v>
      </c>
      <c r="I494" s="30"/>
      <c r="J494" s="11"/>
    </row>
    <row r="495" ht="15" customHeight="1">
      <c r="A495" t="s" s="12">
        <v>96</v>
      </c>
      <c r="B495" t="s" s="19">
        <v>1959</v>
      </c>
      <c r="C495" t="s" s="19">
        <v>1960</v>
      </c>
      <c r="D495" t="s" s="20">
        <f>_xlfn.CONCAT("https://portal.gdc.cancer.gov/files/",C495)</f>
        <v>1961</v>
      </c>
      <c r="E495" t="s" s="21">
        <v>1962</v>
      </c>
      <c r="F495" s="22">
        <v>15462</v>
      </c>
      <c r="G495" s="23">
        <v>4794.023191</v>
      </c>
      <c r="H495" t="s" s="21">
        <v>20</v>
      </c>
      <c r="I495" s="31"/>
      <c r="J495" s="11"/>
    </row>
    <row r="496" ht="15" customHeight="1">
      <c r="A496" t="s" s="12">
        <v>96</v>
      </c>
      <c r="B496" t="s" s="12">
        <v>1963</v>
      </c>
      <c r="C496" t="s" s="12">
        <v>1964</v>
      </c>
      <c r="D496" t="s" s="13">
        <f>_xlfn.CONCAT("https://portal.gdc.cancer.gov/files/",C496)</f>
        <v>1965</v>
      </c>
      <c r="E496" t="s" s="14">
        <v>1966</v>
      </c>
      <c r="F496" s="15">
        <v>8734</v>
      </c>
      <c r="G496" s="16">
        <v>4575.119917</v>
      </c>
      <c r="H496" t="s" s="14">
        <v>20</v>
      </c>
      <c r="I496" s="30"/>
      <c r="J496" s="11"/>
    </row>
    <row r="497" ht="15" customHeight="1">
      <c r="A497" t="s" s="12">
        <v>96</v>
      </c>
      <c r="B497" t="s" s="19">
        <v>1967</v>
      </c>
      <c r="C497" t="s" s="19">
        <v>1968</v>
      </c>
      <c r="D497" t="s" s="20">
        <f>_xlfn.CONCAT("https://portal.gdc.cancer.gov/files/",C497)</f>
        <v>1969</v>
      </c>
      <c r="E497" t="s" s="21">
        <v>1970</v>
      </c>
      <c r="F497" s="22">
        <v>7942</v>
      </c>
      <c r="G497" s="23">
        <v>4785.052225</v>
      </c>
      <c r="H497" t="s" s="21">
        <v>20</v>
      </c>
      <c r="I497" s="31"/>
      <c r="J497" s="11"/>
    </row>
    <row r="498" ht="15" customHeight="1">
      <c r="A498" t="s" s="12">
        <v>96</v>
      </c>
      <c r="B498" t="s" s="12">
        <v>1971</v>
      </c>
      <c r="C498" t="s" s="12">
        <v>1972</v>
      </c>
      <c r="D498" t="s" s="13">
        <f>_xlfn.CONCAT("https://portal.gdc.cancer.gov/files/",C498)</f>
        <v>1973</v>
      </c>
      <c r="E498" t="s" s="14">
        <v>1974</v>
      </c>
      <c r="F498" s="15">
        <v>8040</v>
      </c>
      <c r="G498" s="16">
        <v>5378.933847</v>
      </c>
      <c r="H498" t="s" s="14">
        <v>20</v>
      </c>
      <c r="I498" s="30"/>
      <c r="J498" s="11"/>
    </row>
    <row r="499" ht="15" customHeight="1">
      <c r="A499" t="s" s="12">
        <v>96</v>
      </c>
      <c r="B499" t="s" s="19">
        <v>1975</v>
      </c>
      <c r="C499" t="s" s="19">
        <v>1976</v>
      </c>
      <c r="D499" t="s" s="20">
        <f>_xlfn.CONCAT("https://portal.gdc.cancer.gov/files/",C499)</f>
        <v>1977</v>
      </c>
      <c r="E499" t="s" s="21">
        <v>1978</v>
      </c>
      <c r="F499" s="22">
        <v>46345</v>
      </c>
      <c r="G499" s="23">
        <v>10643.152293</v>
      </c>
      <c r="H499" t="s" s="21">
        <v>20</v>
      </c>
      <c r="I499" s="31"/>
      <c r="J499" s="11"/>
    </row>
    <row r="500" ht="15" customHeight="1">
      <c r="A500" t="s" s="12">
        <v>96</v>
      </c>
      <c r="B500" t="s" s="12">
        <v>1979</v>
      </c>
      <c r="C500" t="s" s="12">
        <v>1980</v>
      </c>
      <c r="D500" t="s" s="13">
        <f>_xlfn.CONCAT("https://portal.gdc.cancer.gov/files/",C500)</f>
        <v>1981</v>
      </c>
      <c r="E500" t="s" s="14">
        <v>1982</v>
      </c>
      <c r="F500" s="15">
        <v>6076</v>
      </c>
      <c r="G500" s="16">
        <v>5384.114381</v>
      </c>
      <c r="H500" t="s" s="14">
        <v>20</v>
      </c>
      <c r="I500" s="30"/>
      <c r="J500" s="11"/>
    </row>
    <row r="501" ht="15" customHeight="1">
      <c r="A501" t="s" s="12">
        <v>96</v>
      </c>
      <c r="B501" t="s" s="19">
        <v>1983</v>
      </c>
      <c r="C501" t="s" s="19">
        <v>1984</v>
      </c>
      <c r="D501" t="s" s="20">
        <f>_xlfn.CONCAT("https://portal.gdc.cancer.gov/files/",C501)</f>
        <v>1985</v>
      </c>
      <c r="E501" t="s" s="21">
        <v>1986</v>
      </c>
      <c r="F501" s="22">
        <v>62571</v>
      </c>
      <c r="G501" s="23">
        <v>19278.252495</v>
      </c>
      <c r="H501" t="s" s="21">
        <v>20</v>
      </c>
      <c r="I501" s="31"/>
      <c r="J501" s="11"/>
    </row>
    <row r="502" ht="15" customHeight="1">
      <c r="A502" t="s" s="12">
        <v>96</v>
      </c>
      <c r="B502" t="s" s="12">
        <v>1987</v>
      </c>
      <c r="C502" t="s" s="12">
        <v>1988</v>
      </c>
      <c r="D502" t="s" s="13">
        <f>_xlfn.CONCAT("https://portal.gdc.cancer.gov/files/",C502)</f>
        <v>1989</v>
      </c>
      <c r="E502" t="s" s="14">
        <v>1990</v>
      </c>
      <c r="F502" s="15">
        <v>35940</v>
      </c>
      <c r="G502" s="16">
        <v>7116.01158</v>
      </c>
      <c r="H502" t="s" s="14">
        <v>20</v>
      </c>
      <c r="I502" s="30"/>
      <c r="J502" s="11"/>
    </row>
    <row r="503" ht="15" customHeight="1">
      <c r="A503" t="s" s="12">
        <v>96</v>
      </c>
      <c r="B503" t="s" s="19">
        <v>1991</v>
      </c>
      <c r="C503" t="s" s="19">
        <v>1992</v>
      </c>
      <c r="D503" t="s" s="20">
        <f>_xlfn.CONCAT("https://portal.gdc.cancer.gov/files/",C503)</f>
        <v>1993</v>
      </c>
      <c r="E503" t="s" s="21">
        <v>1994</v>
      </c>
      <c r="F503" s="22">
        <v>53286</v>
      </c>
      <c r="G503" s="23">
        <v>11104.66237</v>
      </c>
      <c r="H503" t="s" s="21">
        <v>20</v>
      </c>
      <c r="I503" s="31"/>
      <c r="J503" s="11"/>
    </row>
    <row r="504" ht="15" customHeight="1">
      <c r="A504" t="s" s="12">
        <v>96</v>
      </c>
      <c r="B504" t="s" s="12">
        <v>1991</v>
      </c>
      <c r="C504" t="s" s="12">
        <v>1995</v>
      </c>
      <c r="D504" t="s" s="13">
        <f>_xlfn.CONCAT("https://portal.gdc.cancer.gov/files/",C504)</f>
        <v>1996</v>
      </c>
      <c r="E504" t="s" s="14">
        <v>1997</v>
      </c>
      <c r="F504" s="15">
        <v>21680</v>
      </c>
      <c r="G504" s="16">
        <v>9802.990636</v>
      </c>
      <c r="H504" t="s" s="14">
        <v>20</v>
      </c>
      <c r="I504" s="30"/>
      <c r="J504" s="11"/>
    </row>
    <row r="505" ht="15" customHeight="1">
      <c r="A505" t="s" s="12">
        <v>96</v>
      </c>
      <c r="B505" t="s" s="19">
        <v>1998</v>
      </c>
      <c r="C505" t="s" s="19">
        <v>1999</v>
      </c>
      <c r="D505" t="s" s="20">
        <f>_xlfn.CONCAT("https://portal.gdc.cancer.gov/files/",C505)</f>
        <v>2000</v>
      </c>
      <c r="E505" t="s" s="21">
        <v>2001</v>
      </c>
      <c r="F505" s="22">
        <v>14650</v>
      </c>
      <c r="G505" s="23">
        <v>8487.365991000001</v>
      </c>
      <c r="H505" t="s" s="21">
        <v>20</v>
      </c>
      <c r="I505" s="31"/>
      <c r="J505" s="11"/>
    </row>
    <row r="506" ht="15" customHeight="1">
      <c r="A506" t="s" s="12">
        <v>96</v>
      </c>
      <c r="B506" t="s" s="12">
        <v>2002</v>
      </c>
      <c r="C506" t="s" s="12">
        <v>2003</v>
      </c>
      <c r="D506" t="s" s="13">
        <f>_xlfn.CONCAT("https://portal.gdc.cancer.gov/files/",C506)</f>
        <v>2004</v>
      </c>
      <c r="E506" t="s" s="14">
        <v>2005</v>
      </c>
      <c r="F506" s="15">
        <v>34967</v>
      </c>
      <c r="G506" s="16">
        <v>13900.947747</v>
      </c>
      <c r="H506" t="s" s="14">
        <v>20</v>
      </c>
      <c r="I506" s="30"/>
      <c r="J506" s="11"/>
    </row>
    <row r="507" ht="15" customHeight="1">
      <c r="A507" t="s" s="12">
        <v>96</v>
      </c>
      <c r="B507" t="s" s="19">
        <v>2002</v>
      </c>
      <c r="C507" t="s" s="19">
        <v>2006</v>
      </c>
      <c r="D507" t="s" s="20">
        <f>_xlfn.CONCAT("https://portal.gdc.cancer.gov/files/",C507)</f>
        <v>2007</v>
      </c>
      <c r="E507" t="s" s="21">
        <v>2008</v>
      </c>
      <c r="F507" s="22">
        <v>37999</v>
      </c>
      <c r="G507" s="23">
        <v>9521.874073999999</v>
      </c>
      <c r="H507" t="s" s="21">
        <v>20</v>
      </c>
      <c r="I507" s="31"/>
      <c r="J507" s="11"/>
    </row>
    <row r="508" ht="15" customHeight="1">
      <c r="A508" t="s" s="12">
        <v>96</v>
      </c>
      <c r="B508" t="s" s="12">
        <v>2009</v>
      </c>
      <c r="C508" t="s" s="12">
        <v>2010</v>
      </c>
      <c r="D508" t="s" s="13">
        <f>_xlfn.CONCAT("https://portal.gdc.cancer.gov/files/",C508)</f>
        <v>2011</v>
      </c>
      <c r="E508" t="s" s="14">
        <v>2012</v>
      </c>
      <c r="F508" s="15">
        <v>4981</v>
      </c>
      <c r="G508" s="16">
        <v>3467.636667</v>
      </c>
      <c r="H508" t="s" s="14">
        <v>20</v>
      </c>
      <c r="I508" s="30"/>
      <c r="J508" s="11"/>
    </row>
    <row r="509" ht="15" customHeight="1">
      <c r="A509" t="s" s="12">
        <v>96</v>
      </c>
      <c r="B509" t="s" s="19">
        <v>2013</v>
      </c>
      <c r="C509" t="s" s="19">
        <v>2014</v>
      </c>
      <c r="D509" t="s" s="20">
        <f>_xlfn.CONCAT("https://portal.gdc.cancer.gov/files/",C509)</f>
        <v>2015</v>
      </c>
      <c r="E509" t="s" s="21">
        <v>2016</v>
      </c>
      <c r="F509" s="22">
        <v>14746</v>
      </c>
      <c r="G509" s="23">
        <v>4990.387092</v>
      </c>
      <c r="H509" t="s" s="21">
        <v>20</v>
      </c>
      <c r="I509" s="31"/>
      <c r="J509" s="11"/>
    </row>
    <row r="510" ht="15" customHeight="1">
      <c r="A510" t="s" s="12">
        <v>96</v>
      </c>
      <c r="B510" t="s" s="12">
        <v>2017</v>
      </c>
      <c r="C510" t="s" s="12">
        <v>2018</v>
      </c>
      <c r="D510" t="s" s="13">
        <f>_xlfn.CONCAT("https://portal.gdc.cancer.gov/files/",C510)</f>
        <v>2019</v>
      </c>
      <c r="E510" t="s" s="14">
        <v>2020</v>
      </c>
      <c r="F510" s="15">
        <v>3192</v>
      </c>
      <c r="G510" s="16">
        <v>2143.732136</v>
      </c>
      <c r="H510" t="s" s="14">
        <v>20</v>
      </c>
      <c r="I510" s="30"/>
      <c r="J510" s="11"/>
    </row>
    <row r="511" ht="15" customHeight="1">
      <c r="A511" t="s" s="12">
        <v>96</v>
      </c>
      <c r="B511" t="s" s="19">
        <v>2021</v>
      </c>
      <c r="C511" t="s" s="19">
        <v>2022</v>
      </c>
      <c r="D511" t="s" s="20">
        <f>_xlfn.CONCAT("https://portal.gdc.cancer.gov/files/",C511)</f>
        <v>2023</v>
      </c>
      <c r="E511" t="s" s="21">
        <v>2024</v>
      </c>
      <c r="F511" s="22">
        <v>27622</v>
      </c>
      <c r="G511" s="23">
        <v>9906.462082</v>
      </c>
      <c r="H511" t="s" s="21">
        <v>20</v>
      </c>
      <c r="I511" s="31"/>
      <c r="J511" s="11"/>
    </row>
    <row r="512" ht="15" customHeight="1">
      <c r="A512" t="s" s="12">
        <v>96</v>
      </c>
      <c r="B512" t="s" s="12">
        <v>2025</v>
      </c>
      <c r="C512" t="s" s="12">
        <v>2026</v>
      </c>
      <c r="D512" t="s" s="13">
        <f>_xlfn.CONCAT("https://portal.gdc.cancer.gov/files/",C512)</f>
        <v>2027</v>
      </c>
      <c r="E512" t="s" s="14">
        <v>2028</v>
      </c>
      <c r="F512" s="15">
        <v>17508</v>
      </c>
      <c r="G512" s="16">
        <v>10168.528787</v>
      </c>
      <c r="H512" t="s" s="14">
        <v>20</v>
      </c>
      <c r="I512" s="30"/>
      <c r="J512" s="11"/>
    </row>
    <row r="513" ht="15" customHeight="1">
      <c r="A513" t="s" s="12">
        <v>96</v>
      </c>
      <c r="B513" t="s" s="19">
        <v>2029</v>
      </c>
      <c r="C513" t="s" s="19">
        <v>2030</v>
      </c>
      <c r="D513" t="s" s="20">
        <f>_xlfn.CONCAT("https://portal.gdc.cancer.gov/files/",C513)</f>
        <v>2031</v>
      </c>
      <c r="E513" t="s" s="21">
        <v>2032</v>
      </c>
      <c r="F513" s="22">
        <v>25730</v>
      </c>
      <c r="G513" s="23">
        <v>13672.875523</v>
      </c>
      <c r="H513" t="s" s="21">
        <v>20</v>
      </c>
      <c r="I513" s="31"/>
      <c r="J513" s="11"/>
    </row>
    <row r="514" ht="15" customHeight="1">
      <c r="A514" t="s" s="12">
        <v>96</v>
      </c>
      <c r="B514" t="s" s="12">
        <v>2033</v>
      </c>
      <c r="C514" t="s" s="12">
        <v>2034</v>
      </c>
      <c r="D514" t="s" s="13">
        <f>_xlfn.CONCAT("https://portal.gdc.cancer.gov/files/",C514)</f>
        <v>2035</v>
      </c>
      <c r="E514" t="s" s="14">
        <v>2036</v>
      </c>
      <c r="F514" s="15">
        <v>7934</v>
      </c>
      <c r="G514" s="16">
        <v>3357.681532</v>
      </c>
      <c r="H514" t="s" s="14">
        <v>20</v>
      </c>
      <c r="I514" s="30"/>
      <c r="J514" s="11"/>
    </row>
    <row r="515" ht="15" customHeight="1">
      <c r="A515" t="s" s="12">
        <v>96</v>
      </c>
      <c r="B515" t="s" s="19">
        <v>2037</v>
      </c>
      <c r="C515" t="s" s="19">
        <v>2038</v>
      </c>
      <c r="D515" t="s" s="20">
        <f>_xlfn.CONCAT("https://portal.gdc.cancer.gov/files/",C515)</f>
        <v>2039</v>
      </c>
      <c r="E515" t="s" s="21">
        <v>2040</v>
      </c>
      <c r="F515" s="22">
        <v>25972</v>
      </c>
      <c r="G515" s="23">
        <v>16039.138165</v>
      </c>
      <c r="H515" t="s" s="21">
        <v>20</v>
      </c>
      <c r="I515" s="31"/>
      <c r="J515" s="11"/>
    </row>
    <row r="516" ht="15" customHeight="1">
      <c r="A516" t="s" s="12">
        <v>96</v>
      </c>
      <c r="B516" t="s" s="12">
        <v>2037</v>
      </c>
      <c r="C516" t="s" s="12">
        <v>2041</v>
      </c>
      <c r="D516" t="s" s="13">
        <f>_xlfn.CONCAT("https://portal.gdc.cancer.gov/files/",C516)</f>
        <v>2042</v>
      </c>
      <c r="E516" t="s" s="14">
        <v>2043</v>
      </c>
      <c r="F516" s="15">
        <v>12060</v>
      </c>
      <c r="G516" s="16">
        <v>5365.265113</v>
      </c>
      <c r="H516" t="s" s="14">
        <v>20</v>
      </c>
      <c r="I516" s="30"/>
      <c r="J516" s="11"/>
    </row>
    <row r="517" ht="15" customHeight="1">
      <c r="A517" t="s" s="12">
        <v>96</v>
      </c>
      <c r="B517" t="s" s="19">
        <v>2044</v>
      </c>
      <c r="C517" t="s" s="19">
        <v>2045</v>
      </c>
      <c r="D517" t="s" s="20">
        <f>_xlfn.CONCAT("https://portal.gdc.cancer.gov/files/",C517)</f>
        <v>2046</v>
      </c>
      <c r="E517" t="s" s="21">
        <v>2047</v>
      </c>
      <c r="F517" s="22">
        <v>10344</v>
      </c>
      <c r="G517" s="23">
        <v>6562.868781</v>
      </c>
      <c r="H517" t="s" s="21">
        <v>20</v>
      </c>
      <c r="I517" s="31"/>
      <c r="J517" s="11"/>
    </row>
    <row r="518" ht="15" customHeight="1">
      <c r="A518" t="s" s="12">
        <v>96</v>
      </c>
      <c r="B518" t="s" s="12">
        <v>2048</v>
      </c>
      <c r="C518" t="s" s="12">
        <v>2049</v>
      </c>
      <c r="D518" t="s" s="13">
        <f>_xlfn.CONCAT("https://portal.gdc.cancer.gov/files/",C518)</f>
        <v>2050</v>
      </c>
      <c r="E518" t="s" s="14">
        <v>2051</v>
      </c>
      <c r="F518" s="15">
        <v>21064</v>
      </c>
      <c r="G518" s="16">
        <v>11265.273554</v>
      </c>
      <c r="H518" t="s" s="14">
        <v>20</v>
      </c>
      <c r="I518" s="30"/>
      <c r="J518" s="11"/>
    </row>
    <row r="519" ht="15" customHeight="1">
      <c r="A519" t="s" s="12">
        <v>96</v>
      </c>
      <c r="B519" t="s" s="19">
        <v>2052</v>
      </c>
      <c r="C519" t="s" s="19">
        <v>2053</v>
      </c>
      <c r="D519" t="s" s="20">
        <f>_xlfn.CONCAT("https://portal.gdc.cancer.gov/files/",C519)</f>
        <v>2054</v>
      </c>
      <c r="E519" t="s" s="21">
        <v>2055</v>
      </c>
      <c r="F519" s="22">
        <v>41074</v>
      </c>
      <c r="G519" s="23">
        <v>10801.002947</v>
      </c>
      <c r="H519" t="s" s="21">
        <v>20</v>
      </c>
      <c r="I519" s="31"/>
      <c r="J519" s="11"/>
    </row>
    <row r="520" ht="15" customHeight="1">
      <c r="A520" t="s" s="12">
        <v>96</v>
      </c>
      <c r="B520" t="s" s="12">
        <v>2052</v>
      </c>
      <c r="C520" t="s" s="12">
        <v>2056</v>
      </c>
      <c r="D520" t="s" s="13">
        <f>_xlfn.CONCAT("https://portal.gdc.cancer.gov/files/",C520)</f>
        <v>2057</v>
      </c>
      <c r="E520" t="s" s="14">
        <v>2058</v>
      </c>
      <c r="F520" s="15">
        <v>29307</v>
      </c>
      <c r="G520" s="16">
        <v>14020.160289</v>
      </c>
      <c r="H520" t="s" s="14">
        <v>20</v>
      </c>
      <c r="I520" s="30"/>
      <c r="J520" s="11"/>
    </row>
    <row r="521" ht="15" customHeight="1">
      <c r="A521" t="s" s="12">
        <v>96</v>
      </c>
      <c r="B521" t="s" s="19">
        <v>2059</v>
      </c>
      <c r="C521" t="s" s="19">
        <v>2060</v>
      </c>
      <c r="D521" t="s" s="20">
        <f>_xlfn.CONCAT("https://portal.gdc.cancer.gov/files/",C521)</f>
        <v>2061</v>
      </c>
      <c r="E521" t="s" s="21">
        <v>2062</v>
      </c>
      <c r="F521" s="22">
        <v>10666</v>
      </c>
      <c r="G521" s="23">
        <v>5366.921628</v>
      </c>
      <c r="H521" t="s" s="21">
        <v>20</v>
      </c>
      <c r="I521" s="31"/>
      <c r="J521" s="11"/>
    </row>
    <row r="522" ht="15" customHeight="1">
      <c r="A522" t="s" s="12">
        <v>96</v>
      </c>
      <c r="B522" t="s" s="12">
        <v>2063</v>
      </c>
      <c r="C522" t="s" s="12">
        <v>2064</v>
      </c>
      <c r="D522" t="s" s="13">
        <f>_xlfn.CONCAT("https://portal.gdc.cancer.gov/files/",C522)</f>
        <v>2065</v>
      </c>
      <c r="E522" t="s" s="14">
        <v>2066</v>
      </c>
      <c r="F522" s="15">
        <v>12871</v>
      </c>
      <c r="G522" s="16">
        <v>8794.652282999999</v>
      </c>
      <c r="H522" t="s" s="14">
        <v>20</v>
      </c>
      <c r="I522" s="30"/>
      <c r="J522" s="11"/>
    </row>
    <row r="523" ht="15" customHeight="1">
      <c r="A523" t="s" s="12">
        <v>96</v>
      </c>
      <c r="B523" t="s" s="19">
        <v>2067</v>
      </c>
      <c r="C523" t="s" s="19">
        <v>2068</v>
      </c>
      <c r="D523" t="s" s="20">
        <f>_xlfn.CONCAT("https://portal.gdc.cancer.gov/files/",C523)</f>
        <v>2069</v>
      </c>
      <c r="E523" t="s" s="21">
        <v>2070</v>
      </c>
      <c r="F523" s="22">
        <v>16380</v>
      </c>
      <c r="G523" s="23">
        <v>7212.815032</v>
      </c>
      <c r="H523" t="s" s="21">
        <v>20</v>
      </c>
      <c r="I523" s="31"/>
      <c r="J523" s="11"/>
    </row>
    <row r="524" ht="15" customHeight="1">
      <c r="A524" t="s" s="12">
        <v>96</v>
      </c>
      <c r="B524" t="s" s="12">
        <v>2071</v>
      </c>
      <c r="C524" t="s" s="12">
        <v>2072</v>
      </c>
      <c r="D524" t="s" s="13">
        <f>_xlfn.CONCAT("https://portal.gdc.cancer.gov/files/",C524)</f>
        <v>2073</v>
      </c>
      <c r="E524" t="s" s="14">
        <v>2074</v>
      </c>
      <c r="F524" s="15">
        <v>10538</v>
      </c>
      <c r="G524" s="16">
        <v>4515.475509</v>
      </c>
      <c r="H524" t="s" s="14">
        <v>20</v>
      </c>
      <c r="I524" s="30"/>
      <c r="J524" s="11"/>
    </row>
    <row r="525" ht="15" customHeight="1">
      <c r="A525" t="s" s="12">
        <v>96</v>
      </c>
      <c r="B525" t="s" s="19">
        <v>2075</v>
      </c>
      <c r="C525" t="s" s="19">
        <v>2076</v>
      </c>
      <c r="D525" t="s" s="20">
        <f>_xlfn.CONCAT("https://portal.gdc.cancer.gov/files/",C525)</f>
        <v>2077</v>
      </c>
      <c r="E525" t="s" s="21">
        <v>2078</v>
      </c>
      <c r="F525" s="22">
        <v>29273</v>
      </c>
      <c r="G525" s="23">
        <v>14448.011245</v>
      </c>
      <c r="H525" t="s" s="21">
        <v>20</v>
      </c>
      <c r="I525" s="31"/>
      <c r="J525" s="11"/>
    </row>
    <row r="526" ht="15" customHeight="1">
      <c r="A526" t="s" s="12">
        <v>96</v>
      </c>
      <c r="B526" t="s" s="12">
        <v>2079</v>
      </c>
      <c r="C526" t="s" s="12">
        <v>2080</v>
      </c>
      <c r="D526" t="s" s="13">
        <f>_xlfn.CONCAT("https://portal.gdc.cancer.gov/files/",C526)</f>
        <v>2081</v>
      </c>
      <c r="E526" t="s" s="14">
        <v>2082</v>
      </c>
      <c r="F526" s="15">
        <v>28760</v>
      </c>
      <c r="G526" s="16">
        <v>11664.995603</v>
      </c>
      <c r="H526" t="s" s="14">
        <v>20</v>
      </c>
      <c r="I526" s="30"/>
      <c r="J526" s="11"/>
    </row>
    <row r="527" ht="15" customHeight="1">
      <c r="A527" t="s" s="12">
        <v>96</v>
      </c>
      <c r="B527" t="s" s="19">
        <v>2083</v>
      </c>
      <c r="C527" t="s" s="19">
        <v>2084</v>
      </c>
      <c r="D527" t="s" s="20">
        <f>_xlfn.CONCAT("https://portal.gdc.cancer.gov/files/",C527)</f>
        <v>2085</v>
      </c>
      <c r="E527" t="s" s="21">
        <v>2086</v>
      </c>
      <c r="F527" s="22">
        <v>8629</v>
      </c>
      <c r="G527" s="23">
        <v>5038.93216</v>
      </c>
      <c r="H527" t="s" s="21">
        <v>20</v>
      </c>
      <c r="I527" s="31"/>
      <c r="J527" s="11"/>
    </row>
    <row r="528" ht="15" customHeight="1">
      <c r="A528" t="s" s="12">
        <v>96</v>
      </c>
      <c r="B528" t="s" s="12">
        <v>2087</v>
      </c>
      <c r="C528" t="s" s="12">
        <v>2088</v>
      </c>
      <c r="D528" t="s" s="13">
        <f>_xlfn.CONCAT("https://portal.gdc.cancer.gov/files/",C528)</f>
        <v>2089</v>
      </c>
      <c r="E528" t="s" s="14">
        <v>2090</v>
      </c>
      <c r="F528" s="15">
        <v>17424</v>
      </c>
      <c r="G528" s="16">
        <v>8191.773248</v>
      </c>
      <c r="H528" t="s" s="14">
        <v>20</v>
      </c>
      <c r="I528" s="30"/>
      <c r="J528" s="11"/>
    </row>
    <row r="529" ht="15" customHeight="1">
      <c r="A529" t="s" s="12">
        <v>96</v>
      </c>
      <c r="B529" t="s" s="19">
        <v>2091</v>
      </c>
      <c r="C529" t="s" s="19">
        <v>2092</v>
      </c>
      <c r="D529" t="s" s="20">
        <f>_xlfn.CONCAT("https://portal.gdc.cancer.gov/files/",C529)</f>
        <v>2093</v>
      </c>
      <c r="E529" t="s" s="21">
        <v>2094</v>
      </c>
      <c r="F529" s="22">
        <v>11620</v>
      </c>
      <c r="G529" s="23">
        <v>7574.360074</v>
      </c>
      <c r="H529" t="s" s="21">
        <v>20</v>
      </c>
      <c r="I529" s="31"/>
      <c r="J529" s="11"/>
    </row>
    <row r="530" ht="15" customHeight="1">
      <c r="A530" t="s" s="12">
        <v>96</v>
      </c>
      <c r="B530" t="s" s="12">
        <v>2095</v>
      </c>
      <c r="C530" t="s" s="12">
        <v>2096</v>
      </c>
      <c r="D530" t="s" s="13">
        <f>_xlfn.CONCAT("https://portal.gdc.cancer.gov/files/",C530)</f>
        <v>2097</v>
      </c>
      <c r="E530" t="s" s="14">
        <v>2098</v>
      </c>
      <c r="F530" s="15">
        <v>37004</v>
      </c>
      <c r="G530" s="16">
        <v>9322.670359</v>
      </c>
      <c r="H530" t="s" s="14">
        <v>20</v>
      </c>
      <c r="I530" s="30"/>
      <c r="J530" s="11"/>
    </row>
    <row r="531" ht="15" customHeight="1">
      <c r="A531" t="s" s="12">
        <v>96</v>
      </c>
      <c r="B531" t="s" s="19">
        <v>2095</v>
      </c>
      <c r="C531" t="s" s="19">
        <v>2099</v>
      </c>
      <c r="D531" t="s" s="20">
        <f>_xlfn.CONCAT("https://portal.gdc.cancer.gov/files/",C531)</f>
        <v>2100</v>
      </c>
      <c r="E531" t="s" s="21">
        <v>2101</v>
      </c>
      <c r="F531" s="22">
        <v>37125</v>
      </c>
      <c r="G531" s="23">
        <v>12273.149226</v>
      </c>
      <c r="H531" t="s" s="21">
        <v>20</v>
      </c>
      <c r="I531" s="31"/>
      <c r="J531" s="11"/>
    </row>
    <row r="532" ht="15" customHeight="1">
      <c r="A532" t="s" s="12">
        <v>96</v>
      </c>
      <c r="B532" t="s" s="12">
        <v>2102</v>
      </c>
      <c r="C532" t="s" s="12">
        <v>2103</v>
      </c>
      <c r="D532" t="s" s="13">
        <f>_xlfn.CONCAT("https://portal.gdc.cancer.gov/files/",C532)</f>
        <v>2104</v>
      </c>
      <c r="E532" t="s" s="14">
        <v>2105</v>
      </c>
      <c r="F532" s="15">
        <v>15393</v>
      </c>
      <c r="G532" s="16">
        <v>3387.364359</v>
      </c>
      <c r="H532" t="s" s="14">
        <v>20</v>
      </c>
      <c r="I532" s="30"/>
      <c r="J532" s="11"/>
    </row>
    <row r="533" ht="15" customHeight="1">
      <c r="A533" t="s" s="12">
        <v>96</v>
      </c>
      <c r="B533" t="s" s="19">
        <v>2106</v>
      </c>
      <c r="C533" t="s" s="19">
        <v>2107</v>
      </c>
      <c r="D533" t="s" s="20">
        <f>_xlfn.CONCAT("https://portal.gdc.cancer.gov/files/",C533)</f>
        <v>2108</v>
      </c>
      <c r="E533" t="s" s="21">
        <v>2109</v>
      </c>
      <c r="F533" s="22">
        <v>9472</v>
      </c>
      <c r="G533" s="23">
        <v>7458.608346</v>
      </c>
      <c r="H533" t="s" s="21">
        <v>20</v>
      </c>
      <c r="I533" s="31"/>
      <c r="J533" s="11"/>
    </row>
    <row r="534" ht="15" customHeight="1">
      <c r="A534" t="s" s="12">
        <v>96</v>
      </c>
      <c r="B534" t="s" s="12">
        <v>2110</v>
      </c>
      <c r="C534" t="s" s="12">
        <v>2111</v>
      </c>
      <c r="D534" t="s" s="13">
        <f>_xlfn.CONCAT("https://portal.gdc.cancer.gov/files/",C534)</f>
        <v>2112</v>
      </c>
      <c r="E534" t="s" s="14">
        <v>2113</v>
      </c>
      <c r="F534" s="15">
        <v>8104</v>
      </c>
      <c r="G534" s="16">
        <v>6235.812833</v>
      </c>
      <c r="H534" t="s" s="14">
        <v>20</v>
      </c>
      <c r="I534" s="30"/>
      <c r="J534" s="11"/>
    </row>
    <row r="535" ht="15" customHeight="1">
      <c r="A535" t="s" s="12">
        <v>96</v>
      </c>
      <c r="B535" t="s" s="19">
        <v>2110</v>
      </c>
      <c r="C535" t="s" s="19">
        <v>2114</v>
      </c>
      <c r="D535" t="s" s="20">
        <f>_xlfn.CONCAT("https://portal.gdc.cancer.gov/files/",C535)</f>
        <v>2115</v>
      </c>
      <c r="E535" t="s" s="21">
        <v>2116</v>
      </c>
      <c r="F535" s="22">
        <v>103597</v>
      </c>
      <c r="G535" s="23">
        <v>6991.711477</v>
      </c>
      <c r="H535" t="s" s="21">
        <v>20</v>
      </c>
      <c r="I535" s="31"/>
      <c r="J535" s="11"/>
    </row>
    <row r="536" ht="15" customHeight="1">
      <c r="A536" t="s" s="12">
        <v>96</v>
      </c>
      <c r="B536" t="s" s="12">
        <v>2117</v>
      </c>
      <c r="C536" t="s" s="12">
        <v>2118</v>
      </c>
      <c r="D536" t="s" s="13">
        <f>_xlfn.CONCAT("https://portal.gdc.cancer.gov/files/",C536)</f>
        <v>2119</v>
      </c>
      <c r="E536" t="s" s="14">
        <v>2120</v>
      </c>
      <c r="F536" s="15">
        <v>10649</v>
      </c>
      <c r="G536" s="16">
        <v>3100.603204</v>
      </c>
      <c r="H536" t="s" s="14">
        <v>20</v>
      </c>
      <c r="I536" s="30"/>
      <c r="J536" s="11"/>
    </row>
    <row r="537" ht="15" customHeight="1">
      <c r="A537" t="s" s="12">
        <v>96</v>
      </c>
      <c r="B537" t="s" s="19">
        <v>2121</v>
      </c>
      <c r="C537" t="s" s="19">
        <v>2122</v>
      </c>
      <c r="D537" t="s" s="20">
        <f>_xlfn.CONCAT("https://portal.gdc.cancer.gov/files/",C537)</f>
        <v>2123</v>
      </c>
      <c r="E537" t="s" s="21">
        <v>2124</v>
      </c>
      <c r="F537" s="22">
        <v>9910</v>
      </c>
      <c r="G537" s="23">
        <v>5093.311418</v>
      </c>
      <c r="H537" t="s" s="21">
        <v>20</v>
      </c>
      <c r="I537" s="31"/>
      <c r="J537" s="11"/>
    </row>
    <row r="538" ht="15" customHeight="1">
      <c r="A538" t="s" s="12">
        <v>96</v>
      </c>
      <c r="B538" t="s" s="12">
        <v>2125</v>
      </c>
      <c r="C538" t="s" s="12">
        <v>2126</v>
      </c>
      <c r="D538" t="s" s="13">
        <f>_xlfn.CONCAT("https://portal.gdc.cancer.gov/files/",C538)</f>
        <v>2127</v>
      </c>
      <c r="E538" t="s" s="14">
        <v>2128</v>
      </c>
      <c r="F538" s="15">
        <v>12657</v>
      </c>
      <c r="G538" s="16">
        <v>2634.457885</v>
      </c>
      <c r="H538" t="s" s="14">
        <v>20</v>
      </c>
      <c r="I538" s="30"/>
      <c r="J538" s="11"/>
    </row>
    <row r="539" ht="15" customHeight="1">
      <c r="A539" t="s" s="12">
        <v>96</v>
      </c>
      <c r="B539" t="s" s="19">
        <v>2129</v>
      </c>
      <c r="C539" t="s" s="19">
        <v>2130</v>
      </c>
      <c r="D539" t="s" s="20">
        <f>_xlfn.CONCAT("https://portal.gdc.cancer.gov/files/",C539)</f>
        <v>2131</v>
      </c>
      <c r="E539" t="s" s="21">
        <v>2132</v>
      </c>
      <c r="F539" s="22">
        <v>9811</v>
      </c>
      <c r="G539" s="23">
        <v>8686.044339</v>
      </c>
      <c r="H539" t="s" s="21">
        <v>20</v>
      </c>
      <c r="I539" s="31"/>
      <c r="J539" s="11"/>
    </row>
    <row r="540" ht="15" customHeight="1">
      <c r="A540" t="s" s="12">
        <v>96</v>
      </c>
      <c r="B540" t="s" s="12">
        <v>2133</v>
      </c>
      <c r="C540" t="s" s="12">
        <v>2134</v>
      </c>
      <c r="D540" t="s" s="13">
        <f>_xlfn.CONCAT("https://portal.gdc.cancer.gov/files/",C540)</f>
        <v>2135</v>
      </c>
      <c r="E540" t="s" s="14">
        <v>2136</v>
      </c>
      <c r="F540" s="15">
        <v>30495</v>
      </c>
      <c r="G540" s="16">
        <v>16573.486661</v>
      </c>
      <c r="H540" t="s" s="14">
        <v>20</v>
      </c>
      <c r="I540" s="30"/>
      <c r="J540" s="11"/>
    </row>
    <row r="541" ht="15" customHeight="1">
      <c r="A541" t="s" s="12">
        <v>96</v>
      </c>
      <c r="B541" t="s" s="19">
        <v>2137</v>
      </c>
      <c r="C541" t="s" s="19">
        <v>2138</v>
      </c>
      <c r="D541" t="s" s="20">
        <f>_xlfn.CONCAT("https://portal.gdc.cancer.gov/files/",C541)</f>
        <v>2139</v>
      </c>
      <c r="E541" t="s" s="21">
        <v>2140</v>
      </c>
      <c r="F541" s="22">
        <v>96805</v>
      </c>
      <c r="G541" s="23">
        <v>10117.72113</v>
      </c>
      <c r="H541" t="s" s="21">
        <v>20</v>
      </c>
      <c r="I541" s="31"/>
      <c r="J541" s="11"/>
    </row>
    <row r="542" ht="15" customHeight="1">
      <c r="A542" t="s" s="12">
        <v>96</v>
      </c>
      <c r="B542" t="s" s="12">
        <v>2141</v>
      </c>
      <c r="C542" t="s" s="12">
        <v>2142</v>
      </c>
      <c r="D542" t="s" s="13">
        <f>_xlfn.CONCAT("https://portal.gdc.cancer.gov/files/",C542)</f>
        <v>2143</v>
      </c>
      <c r="E542" t="s" s="14">
        <v>2144</v>
      </c>
      <c r="F542" s="15">
        <v>8209</v>
      </c>
      <c r="G542" s="16">
        <v>5056.705448</v>
      </c>
      <c r="H542" t="s" s="14">
        <v>20</v>
      </c>
      <c r="I542" s="30"/>
      <c r="J542" s="11"/>
    </row>
    <row r="543" ht="15" customHeight="1">
      <c r="A543" t="s" s="12">
        <v>96</v>
      </c>
      <c r="B543" t="s" s="19">
        <v>2145</v>
      </c>
      <c r="C543" t="s" s="19">
        <v>2146</v>
      </c>
      <c r="D543" t="s" s="20">
        <f>_xlfn.CONCAT("https://portal.gdc.cancer.gov/files/",C543)</f>
        <v>2147</v>
      </c>
      <c r="E543" t="s" s="21">
        <v>2148</v>
      </c>
      <c r="F543" s="22">
        <v>11962</v>
      </c>
      <c r="G543" s="23">
        <v>6063.386261</v>
      </c>
      <c r="H543" t="s" s="21">
        <v>20</v>
      </c>
      <c r="I543" s="31"/>
      <c r="J543" s="11"/>
    </row>
    <row r="544" ht="15" customHeight="1">
      <c r="A544" t="s" s="12">
        <v>96</v>
      </c>
      <c r="B544" t="s" s="12">
        <v>2145</v>
      </c>
      <c r="C544" t="s" s="12">
        <v>2149</v>
      </c>
      <c r="D544" t="s" s="13">
        <f>_xlfn.CONCAT("https://portal.gdc.cancer.gov/files/",C544)</f>
        <v>2150</v>
      </c>
      <c r="E544" t="s" s="14">
        <v>2151</v>
      </c>
      <c r="F544" s="15">
        <v>35629</v>
      </c>
      <c r="G544" s="16">
        <v>7934.197977</v>
      </c>
      <c r="H544" t="s" s="14">
        <v>20</v>
      </c>
      <c r="I544" s="30"/>
      <c r="J544" s="11"/>
    </row>
    <row r="545" ht="15" customHeight="1">
      <c r="A545" t="s" s="12">
        <v>96</v>
      </c>
      <c r="B545" t="s" s="19">
        <v>2152</v>
      </c>
      <c r="C545" t="s" s="19">
        <v>2153</v>
      </c>
      <c r="D545" t="s" s="20">
        <f>_xlfn.CONCAT("https://portal.gdc.cancer.gov/files/",C545)</f>
        <v>2154</v>
      </c>
      <c r="E545" t="s" s="21">
        <v>2155</v>
      </c>
      <c r="F545" s="22">
        <v>31420</v>
      </c>
      <c r="G545" s="23">
        <v>7512.476162</v>
      </c>
      <c r="H545" t="s" s="21">
        <v>20</v>
      </c>
      <c r="I545" s="31"/>
      <c r="J545" s="11"/>
    </row>
    <row r="546" ht="15" customHeight="1">
      <c r="A546" t="s" s="12">
        <v>96</v>
      </c>
      <c r="B546" t="s" s="12">
        <v>2152</v>
      </c>
      <c r="C546" t="s" s="12">
        <v>2156</v>
      </c>
      <c r="D546" t="s" s="13">
        <f>_xlfn.CONCAT("https://portal.gdc.cancer.gov/files/",C546)</f>
        <v>2157</v>
      </c>
      <c r="E546" t="s" s="14">
        <v>2158</v>
      </c>
      <c r="F546" s="15">
        <v>12464</v>
      </c>
      <c r="G546" s="16">
        <v>6583.976069</v>
      </c>
      <c r="H546" t="s" s="14">
        <v>20</v>
      </c>
      <c r="I546" s="30"/>
      <c r="J546" s="11"/>
    </row>
    <row r="547" ht="15" customHeight="1">
      <c r="A547" t="s" s="12">
        <v>96</v>
      </c>
      <c r="B547" t="s" s="19">
        <v>2159</v>
      </c>
      <c r="C547" t="s" s="19">
        <v>2160</v>
      </c>
      <c r="D547" t="s" s="20">
        <f>_xlfn.CONCAT("https://portal.gdc.cancer.gov/files/",C547)</f>
        <v>2161</v>
      </c>
      <c r="E547" t="s" s="21">
        <v>2162</v>
      </c>
      <c r="F547" s="22">
        <v>59849</v>
      </c>
      <c r="G547" s="23">
        <v>19735.295311</v>
      </c>
      <c r="H547" t="s" s="21">
        <v>20</v>
      </c>
      <c r="I547" s="31"/>
      <c r="J547" s="11"/>
    </row>
    <row r="548" ht="15" customHeight="1">
      <c r="A548" t="s" s="12">
        <v>96</v>
      </c>
      <c r="B548" t="s" s="12">
        <v>2163</v>
      </c>
      <c r="C548" t="s" s="12">
        <v>2164</v>
      </c>
      <c r="D548" t="s" s="13">
        <f>_xlfn.CONCAT("https://portal.gdc.cancer.gov/files/",C548)</f>
        <v>2165</v>
      </c>
      <c r="E548" t="s" s="14">
        <v>2166</v>
      </c>
      <c r="F548" s="15">
        <v>39749</v>
      </c>
      <c r="G548" s="16">
        <v>12137.922021</v>
      </c>
      <c r="H548" t="s" s="14">
        <v>20</v>
      </c>
      <c r="I548" s="30"/>
      <c r="J548" s="11"/>
    </row>
    <row r="549" ht="15" customHeight="1">
      <c r="A549" t="s" s="12">
        <v>96</v>
      </c>
      <c r="B549" t="s" s="19">
        <v>2163</v>
      </c>
      <c r="C549" t="s" s="19">
        <v>2167</v>
      </c>
      <c r="D549" t="s" s="20">
        <f>_xlfn.CONCAT("https://portal.gdc.cancer.gov/files/",C549)</f>
        <v>2168</v>
      </c>
      <c r="E549" t="s" s="21">
        <v>2169</v>
      </c>
      <c r="F549" s="22">
        <v>54230</v>
      </c>
      <c r="G549" s="23">
        <v>14418.094429</v>
      </c>
      <c r="H549" t="s" s="21">
        <v>20</v>
      </c>
      <c r="I549" s="31"/>
      <c r="J549" s="11"/>
    </row>
    <row r="550" ht="15" customHeight="1">
      <c r="A550" t="s" s="12">
        <v>96</v>
      </c>
      <c r="B550" t="s" s="12">
        <v>2170</v>
      </c>
      <c r="C550" t="s" s="12">
        <v>2171</v>
      </c>
      <c r="D550" t="s" s="13">
        <f>_xlfn.CONCAT("https://portal.gdc.cancer.gov/files/",C550)</f>
        <v>2172</v>
      </c>
      <c r="E550" t="s" s="14">
        <v>2173</v>
      </c>
      <c r="F550" s="15">
        <v>21571</v>
      </c>
      <c r="G550" s="16">
        <v>9674.946727</v>
      </c>
      <c r="H550" t="s" s="14">
        <v>20</v>
      </c>
      <c r="I550" s="30"/>
      <c r="J550" s="11"/>
    </row>
    <row r="551" ht="15" customHeight="1">
      <c r="A551" t="s" s="12">
        <v>96</v>
      </c>
      <c r="B551" t="s" s="19">
        <v>2174</v>
      </c>
      <c r="C551" t="s" s="19">
        <v>2175</v>
      </c>
      <c r="D551" t="s" s="20">
        <f>_xlfn.CONCAT("https://portal.gdc.cancer.gov/files/",C551)</f>
        <v>2176</v>
      </c>
      <c r="E551" t="s" s="21">
        <v>2177</v>
      </c>
      <c r="F551" s="22">
        <v>90866</v>
      </c>
      <c r="G551" s="23">
        <v>11157.956316</v>
      </c>
      <c r="H551" t="s" s="21">
        <v>20</v>
      </c>
      <c r="I551" s="31"/>
      <c r="J551" s="11"/>
    </row>
    <row r="552" ht="15" customHeight="1">
      <c r="A552" t="s" s="12">
        <v>96</v>
      </c>
      <c r="B552" t="s" s="12">
        <v>2178</v>
      </c>
      <c r="C552" t="s" s="12">
        <v>2179</v>
      </c>
      <c r="D552" t="s" s="13">
        <f>_xlfn.CONCAT("https://portal.gdc.cancer.gov/files/",C552)</f>
        <v>2180</v>
      </c>
      <c r="E552" t="s" s="14">
        <v>2181</v>
      </c>
      <c r="F552" s="15">
        <v>17340</v>
      </c>
      <c r="G552" s="16">
        <v>7385.2916</v>
      </c>
      <c r="H552" t="s" s="14">
        <v>20</v>
      </c>
      <c r="I552" s="30"/>
      <c r="J552" s="11"/>
    </row>
    <row r="553" ht="15" customHeight="1">
      <c r="A553" t="s" s="12">
        <v>96</v>
      </c>
      <c r="B553" t="s" s="19">
        <v>2182</v>
      </c>
      <c r="C553" t="s" s="19">
        <v>2183</v>
      </c>
      <c r="D553" t="s" s="20">
        <f>_xlfn.CONCAT("https://portal.gdc.cancer.gov/files/",C553)</f>
        <v>2184</v>
      </c>
      <c r="E553" t="s" s="21">
        <v>2185</v>
      </c>
      <c r="F553" s="22">
        <v>24216</v>
      </c>
      <c r="G553" s="23">
        <v>7384.023177</v>
      </c>
      <c r="H553" t="s" s="21">
        <v>20</v>
      </c>
      <c r="I553" s="31"/>
      <c r="J553" s="11"/>
    </row>
    <row r="554" ht="15" customHeight="1">
      <c r="A554" t="s" s="12">
        <v>96</v>
      </c>
      <c r="B554" t="s" s="12">
        <v>2186</v>
      </c>
      <c r="C554" t="s" s="12">
        <v>2187</v>
      </c>
      <c r="D554" t="s" s="13">
        <f>_xlfn.CONCAT("https://portal.gdc.cancer.gov/files/",C554)</f>
        <v>2188</v>
      </c>
      <c r="E554" t="s" s="14">
        <v>2189</v>
      </c>
      <c r="F554" s="15">
        <v>43375</v>
      </c>
      <c r="G554" s="16">
        <v>9403.712487999999</v>
      </c>
      <c r="H554" t="s" s="14">
        <v>20</v>
      </c>
      <c r="I554" s="30"/>
      <c r="J554" s="11"/>
    </row>
    <row r="555" ht="15" customHeight="1">
      <c r="A555" t="s" s="12">
        <v>96</v>
      </c>
      <c r="B555" t="s" s="19">
        <v>2186</v>
      </c>
      <c r="C555" t="s" s="19">
        <v>2190</v>
      </c>
      <c r="D555" t="s" s="20">
        <f>_xlfn.CONCAT("https://portal.gdc.cancer.gov/files/",C555)</f>
        <v>2191</v>
      </c>
      <c r="E555" t="s" s="21">
        <v>2192</v>
      </c>
      <c r="F555" s="22">
        <v>24023</v>
      </c>
      <c r="G555" s="23">
        <v>6829.48879</v>
      </c>
      <c r="H555" t="s" s="21">
        <v>20</v>
      </c>
      <c r="I555" s="31"/>
      <c r="J555" s="11"/>
    </row>
    <row r="556" ht="15" customHeight="1">
      <c r="A556" t="s" s="12">
        <v>96</v>
      </c>
      <c r="B556" t="s" s="12">
        <v>2193</v>
      </c>
      <c r="C556" t="s" s="12">
        <v>2194</v>
      </c>
      <c r="D556" t="s" s="13">
        <f>_xlfn.CONCAT("https://portal.gdc.cancer.gov/files/",C556)</f>
        <v>2195</v>
      </c>
      <c r="E556" t="s" s="14">
        <v>2196</v>
      </c>
      <c r="F556" s="15">
        <v>25102</v>
      </c>
      <c r="G556" s="16">
        <v>14047.179092</v>
      </c>
      <c r="H556" t="s" s="14">
        <v>20</v>
      </c>
      <c r="I556" s="30"/>
      <c r="J556" s="11"/>
    </row>
    <row r="557" ht="15" customHeight="1">
      <c r="A557" t="s" s="12">
        <v>96</v>
      </c>
      <c r="B557" t="s" s="19">
        <v>2197</v>
      </c>
      <c r="C557" t="s" s="19">
        <v>2198</v>
      </c>
      <c r="D557" t="s" s="20">
        <f>_xlfn.CONCAT("https://portal.gdc.cancer.gov/files/",C557)</f>
        <v>2199</v>
      </c>
      <c r="E557" t="s" s="21">
        <v>2200</v>
      </c>
      <c r="F557" s="22">
        <v>11262</v>
      </c>
      <c r="G557" s="23">
        <v>5859.304885</v>
      </c>
      <c r="H557" t="s" s="21">
        <v>20</v>
      </c>
      <c r="I557" s="31"/>
      <c r="J557" s="11"/>
    </row>
    <row r="558" ht="15" customHeight="1">
      <c r="A558" t="s" s="32">
        <v>96</v>
      </c>
      <c r="B558" t="s" s="32">
        <v>2197</v>
      </c>
      <c r="C558" t="s" s="32">
        <v>2201</v>
      </c>
      <c r="D558" t="s" s="33">
        <f>_xlfn.CONCAT("https://portal.gdc.cancer.gov/files/",C558)</f>
        <v>2202</v>
      </c>
      <c r="E558" t="s" s="34">
        <v>2203</v>
      </c>
      <c r="F558" s="15">
        <v>19233</v>
      </c>
      <c r="G558" s="16">
        <v>16360.615771</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48" customWidth="1"/>
    <col min="10" max="10" width="12.6719" style="48" customWidth="1"/>
    <col min="11" max="16384" width="12.6719" style="48" customWidth="1"/>
  </cols>
  <sheetData>
    <row r="1" ht="24.65" customHeight="1">
      <c r="A1" t="s" s="7">
        <v>6</v>
      </c>
      <c r="B1" t="s" s="8">
        <v>7</v>
      </c>
      <c r="C1" t="s" s="8">
        <v>8</v>
      </c>
      <c r="D1" t="s" s="8">
        <v>9</v>
      </c>
      <c r="E1" t="s" s="8">
        <v>10</v>
      </c>
      <c r="F1" t="s" s="9">
        <v>11</v>
      </c>
      <c r="G1" t="s" s="9">
        <v>12</v>
      </c>
      <c r="H1" t="s" s="9">
        <v>13</v>
      </c>
      <c r="I1" t="s" s="49">
        <v>14</v>
      </c>
      <c r="J1" s="11"/>
    </row>
    <row r="2" ht="15" customHeight="1">
      <c r="A2" t="s" s="12">
        <v>15</v>
      </c>
      <c r="B2" t="s" s="12">
        <v>16</v>
      </c>
      <c r="C2" t="s" s="12">
        <v>17</v>
      </c>
      <c r="D2" t="s" s="13">
        <f>_xlfn.CONCAT("https://portal.gdc.cancer.gov/files/",C2)</f>
        <v>18</v>
      </c>
      <c r="E2" t="s" s="14">
        <v>19</v>
      </c>
      <c r="F2" s="15">
        <v>25754</v>
      </c>
      <c r="G2" s="15">
        <v>3835.678542</v>
      </c>
      <c r="H2" t="s" s="50">
        <v>20</v>
      </c>
      <c r="I2" s="51">
        <f>AVERAGE(G2:G21)</f>
        <v>6242.89712025</v>
      </c>
      <c r="J2" s="11"/>
    </row>
    <row r="3" ht="15" customHeight="1">
      <c r="A3" t="s" s="19">
        <v>15</v>
      </c>
      <c r="B3" t="s" s="19">
        <v>21</v>
      </c>
      <c r="C3" t="s" s="19">
        <v>22</v>
      </c>
      <c r="D3" t="s" s="20">
        <f>_xlfn.CONCAT("https://portal.gdc.cancer.gov/files/",C3)</f>
        <v>23</v>
      </c>
      <c r="E3" t="s" s="21">
        <v>24</v>
      </c>
      <c r="F3" s="22">
        <v>56341</v>
      </c>
      <c r="G3" s="22">
        <v>7849.694259</v>
      </c>
      <c r="H3" t="s" s="52">
        <v>20</v>
      </c>
      <c r="I3" s="24"/>
      <c r="J3" s="18"/>
    </row>
    <row r="4" ht="15" customHeight="1">
      <c r="A4" t="s" s="12">
        <v>15</v>
      </c>
      <c r="B4" t="s" s="12">
        <v>25</v>
      </c>
      <c r="C4" t="s" s="12">
        <v>26</v>
      </c>
      <c r="D4" t="s" s="13">
        <f>_xlfn.CONCAT("https://portal.gdc.cancer.gov/files/",C4)</f>
        <v>27</v>
      </c>
      <c r="E4" t="s" s="14">
        <v>28</v>
      </c>
      <c r="F4" s="15">
        <v>89405</v>
      </c>
      <c r="G4" s="15">
        <v>7833.883296</v>
      </c>
      <c r="H4" t="s" s="53">
        <v>2205</v>
      </c>
      <c r="I4" s="25"/>
      <c r="J4" s="18"/>
    </row>
    <row r="5" ht="15" customHeight="1">
      <c r="A5" t="s" s="19">
        <v>15</v>
      </c>
      <c r="B5" t="s" s="19">
        <v>29</v>
      </c>
      <c r="C5" t="s" s="19">
        <v>30</v>
      </c>
      <c r="D5" t="s" s="20">
        <f>_xlfn.CONCAT("https://portal.gdc.cancer.gov/files/",C5)</f>
        <v>31</v>
      </c>
      <c r="E5" t="s" s="21">
        <v>32</v>
      </c>
      <c r="F5" s="22">
        <v>33078</v>
      </c>
      <c r="G5" s="22">
        <v>4949.118845</v>
      </c>
      <c r="H5" t="s" s="52">
        <v>20</v>
      </c>
      <c r="I5" s="24"/>
      <c r="J5" s="18"/>
    </row>
    <row r="6" ht="15" customHeight="1">
      <c r="A6" t="s" s="12">
        <v>15</v>
      </c>
      <c r="B6" t="s" s="12">
        <v>33</v>
      </c>
      <c r="C6" t="s" s="12">
        <v>34</v>
      </c>
      <c r="D6" t="s" s="13">
        <f>_xlfn.CONCAT("https://portal.gdc.cancer.gov/files/",C6)</f>
        <v>35</v>
      </c>
      <c r="E6" t="s" s="14">
        <v>36</v>
      </c>
      <c r="F6" s="15">
        <v>105679</v>
      </c>
      <c r="G6" s="15">
        <v>13453.692913</v>
      </c>
      <c r="H6" t="s" s="53">
        <v>20</v>
      </c>
      <c r="I6" s="25"/>
      <c r="J6" s="18"/>
    </row>
    <row r="7" ht="15" customHeight="1">
      <c r="A7" t="s" s="19">
        <v>15</v>
      </c>
      <c r="B7" t="s" s="19">
        <v>37</v>
      </c>
      <c r="C7" t="s" s="19">
        <v>38</v>
      </c>
      <c r="D7" t="s" s="20">
        <f>_xlfn.CONCAT("https://portal.gdc.cancer.gov/files/",C7)</f>
        <v>39</v>
      </c>
      <c r="E7" t="s" s="21">
        <v>40</v>
      </c>
      <c r="F7" s="22">
        <v>6460</v>
      </c>
      <c r="G7" s="22">
        <v>1929.337276</v>
      </c>
      <c r="H7" t="s" s="52">
        <v>20</v>
      </c>
      <c r="I7" s="24"/>
      <c r="J7" s="18"/>
    </row>
    <row r="8" ht="15" customHeight="1">
      <c r="A8" t="s" s="12">
        <v>15</v>
      </c>
      <c r="B8" t="s" s="12">
        <v>41</v>
      </c>
      <c r="C8" t="s" s="12">
        <v>42</v>
      </c>
      <c r="D8" t="s" s="13">
        <f>_xlfn.CONCAT("https://portal.gdc.cancer.gov/files/",C8)</f>
        <v>43</v>
      </c>
      <c r="E8" t="s" s="14">
        <v>44</v>
      </c>
      <c r="F8" s="15">
        <v>83661</v>
      </c>
      <c r="G8" s="15">
        <v>9317.456055000001</v>
      </c>
      <c r="H8" t="s" s="53">
        <v>2205</v>
      </c>
      <c r="I8" s="25"/>
      <c r="J8" s="18"/>
    </row>
    <row r="9" ht="15" customHeight="1">
      <c r="A9" t="s" s="19">
        <v>15</v>
      </c>
      <c r="B9" t="s" s="19">
        <v>45</v>
      </c>
      <c r="C9" t="s" s="19">
        <v>46</v>
      </c>
      <c r="D9" t="s" s="20">
        <f>_xlfn.CONCAT("https://portal.gdc.cancer.gov/files/",C9)</f>
        <v>47</v>
      </c>
      <c r="E9" t="s" s="21">
        <v>48</v>
      </c>
      <c r="F9" s="22">
        <v>19178</v>
      </c>
      <c r="G9" s="22">
        <v>1069.731811</v>
      </c>
      <c r="H9" t="s" s="52">
        <v>20</v>
      </c>
      <c r="I9" s="24"/>
      <c r="J9" s="18"/>
    </row>
    <row r="10" ht="15" customHeight="1">
      <c r="A10" t="s" s="12">
        <v>15</v>
      </c>
      <c r="B10" t="s" s="12">
        <v>49</v>
      </c>
      <c r="C10" t="s" s="12">
        <v>49</v>
      </c>
      <c r="D10" t="s" s="13">
        <f>_xlfn.CONCAT("https://portal.gdc.cancer.gov/files/",C10)</f>
        <v>50</v>
      </c>
      <c r="E10" t="s" s="14">
        <v>51</v>
      </c>
      <c r="F10" s="15">
        <v>132236</v>
      </c>
      <c r="G10" s="15">
        <v>12539.783058</v>
      </c>
      <c r="H10" t="s" s="53">
        <v>2205</v>
      </c>
      <c r="I10" s="25"/>
      <c r="J10" s="18"/>
    </row>
    <row r="11" ht="15" customHeight="1">
      <c r="A11" t="s" s="19">
        <v>15</v>
      </c>
      <c r="B11" t="s" s="19">
        <v>52</v>
      </c>
      <c r="C11" t="s" s="19">
        <v>53</v>
      </c>
      <c r="D11" t="s" s="20">
        <f>_xlfn.CONCAT("https://portal.gdc.cancer.gov/files/",C11)</f>
        <v>54</v>
      </c>
      <c r="E11" t="s" s="21">
        <v>55</v>
      </c>
      <c r="F11" s="22">
        <v>18009</v>
      </c>
      <c r="G11" s="22">
        <v>4435.099271</v>
      </c>
      <c r="H11" t="s" s="52">
        <v>20</v>
      </c>
      <c r="I11" s="24"/>
      <c r="J11" s="18"/>
    </row>
    <row r="12" ht="15" customHeight="1">
      <c r="A12" t="s" s="12">
        <v>15</v>
      </c>
      <c r="B12" t="s" s="12">
        <v>56</v>
      </c>
      <c r="C12" t="s" s="12">
        <v>57</v>
      </c>
      <c r="D12" t="s" s="13">
        <f>_xlfn.CONCAT("https://portal.gdc.cancer.gov/files/",C12)</f>
        <v>58</v>
      </c>
      <c r="E12" t="s" s="14">
        <v>59</v>
      </c>
      <c r="F12" s="15">
        <v>18946</v>
      </c>
      <c r="G12" s="15">
        <v>1729.744614</v>
      </c>
      <c r="H12" t="s" s="53">
        <v>20</v>
      </c>
      <c r="I12" s="25"/>
      <c r="J12" s="18"/>
    </row>
    <row r="13" ht="15" customHeight="1">
      <c r="A13" t="s" s="19">
        <v>15</v>
      </c>
      <c r="B13" t="s" s="19">
        <v>60</v>
      </c>
      <c r="C13" t="s" s="19">
        <v>61</v>
      </c>
      <c r="D13" t="s" s="20">
        <f>_xlfn.CONCAT("https://portal.gdc.cancer.gov/files/",C13)</f>
        <v>62</v>
      </c>
      <c r="E13" t="s" s="21">
        <v>63</v>
      </c>
      <c r="F13" s="22">
        <v>55597</v>
      </c>
      <c r="G13" s="22">
        <v>14045.420693</v>
      </c>
      <c r="H13" t="s" s="52">
        <v>20</v>
      </c>
      <c r="I13" s="24"/>
      <c r="J13" s="18"/>
    </row>
    <row r="14" ht="15" customHeight="1">
      <c r="A14" t="s" s="12">
        <v>15</v>
      </c>
      <c r="B14" t="s" s="12">
        <v>64</v>
      </c>
      <c r="C14" t="s" s="12">
        <v>65</v>
      </c>
      <c r="D14" t="s" s="13">
        <f>_xlfn.CONCAT("https://portal.gdc.cancer.gov/files/",C14)</f>
        <v>66</v>
      </c>
      <c r="E14" t="s" s="14">
        <v>67</v>
      </c>
      <c r="F14" s="15">
        <v>18271</v>
      </c>
      <c r="G14" s="15">
        <v>3312.210311</v>
      </c>
      <c r="H14" t="s" s="53">
        <v>20</v>
      </c>
      <c r="I14" s="25"/>
      <c r="J14" s="18"/>
    </row>
    <row r="15" ht="15" customHeight="1">
      <c r="A15" t="s" s="19">
        <v>15</v>
      </c>
      <c r="B15" t="s" s="19">
        <v>68</v>
      </c>
      <c r="C15" t="s" s="19">
        <v>69</v>
      </c>
      <c r="D15" t="s" s="20">
        <f>_xlfn.CONCAT("https://portal.gdc.cancer.gov/files/",C15)</f>
        <v>70</v>
      </c>
      <c r="E15" t="s" s="21">
        <v>71</v>
      </c>
      <c r="F15" s="22">
        <v>33339</v>
      </c>
      <c r="G15" s="22">
        <v>6479.947615</v>
      </c>
      <c r="H15" t="s" s="52">
        <v>20</v>
      </c>
      <c r="I15" s="24"/>
      <c r="J15" s="18"/>
    </row>
    <row r="16" ht="15" customHeight="1">
      <c r="A16" t="s" s="12">
        <v>15</v>
      </c>
      <c r="B16" t="s" s="12">
        <v>72</v>
      </c>
      <c r="C16" t="s" s="12">
        <v>73</v>
      </c>
      <c r="D16" t="s" s="13">
        <f>_xlfn.CONCAT("https://portal.gdc.cancer.gov/files/",C16)</f>
        <v>74</v>
      </c>
      <c r="E16" t="s" s="14">
        <v>75</v>
      </c>
      <c r="F16" s="15">
        <v>59022</v>
      </c>
      <c r="G16" s="15">
        <v>9618.237986</v>
      </c>
      <c r="H16" t="s" s="53">
        <v>2205</v>
      </c>
      <c r="I16" s="25"/>
      <c r="J16" s="18"/>
    </row>
    <row r="17" ht="15" customHeight="1">
      <c r="A17" t="s" s="19">
        <v>15</v>
      </c>
      <c r="B17" t="s" s="19">
        <v>76</v>
      </c>
      <c r="C17" t="s" s="19">
        <v>77</v>
      </c>
      <c r="D17" t="s" s="20">
        <f>_xlfn.CONCAT("https://portal.gdc.cancer.gov/files/",C17)</f>
        <v>78</v>
      </c>
      <c r="E17" t="s" s="21">
        <v>79</v>
      </c>
      <c r="F17" s="22">
        <v>24100</v>
      </c>
      <c r="G17" s="22">
        <v>3716.503852</v>
      </c>
      <c r="H17" t="s" s="52">
        <v>20</v>
      </c>
      <c r="I17" s="24"/>
      <c r="J17" s="18"/>
    </row>
    <row r="18" ht="15" customHeight="1">
      <c r="A18" t="s" s="12">
        <v>15</v>
      </c>
      <c r="B18" t="s" s="12">
        <v>80</v>
      </c>
      <c r="C18" t="s" s="12">
        <v>81</v>
      </c>
      <c r="D18" t="s" s="13">
        <f>_xlfn.CONCAT("https://portal.gdc.cancer.gov/files/",C18)</f>
        <v>82</v>
      </c>
      <c r="E18" t="s" s="14">
        <v>83</v>
      </c>
      <c r="F18" s="15">
        <v>8499</v>
      </c>
      <c r="G18" s="15">
        <v>924.5580639999999</v>
      </c>
      <c r="H18" t="s" s="53">
        <v>20</v>
      </c>
      <c r="I18" s="25"/>
      <c r="J18" s="18"/>
    </row>
    <row r="19" ht="15" customHeight="1">
      <c r="A19" t="s" s="19">
        <v>15</v>
      </c>
      <c r="B19" t="s" s="19">
        <v>84</v>
      </c>
      <c r="C19" t="s" s="19">
        <v>85</v>
      </c>
      <c r="D19" t="s" s="20">
        <f>_xlfn.CONCAT("https://portal.gdc.cancer.gov/files/",C19)</f>
        <v>86</v>
      </c>
      <c r="E19" t="s" s="21">
        <v>87</v>
      </c>
      <c r="F19" s="22">
        <v>10436</v>
      </c>
      <c r="G19" s="22">
        <v>2383.134822</v>
      </c>
      <c r="H19" t="s" s="52">
        <v>20</v>
      </c>
      <c r="I19" s="24"/>
      <c r="J19" s="18"/>
    </row>
    <row r="20" ht="15" customHeight="1">
      <c r="A20" t="s" s="12">
        <v>15</v>
      </c>
      <c r="B20" t="s" s="12">
        <v>88</v>
      </c>
      <c r="C20" t="s" s="12">
        <v>89</v>
      </c>
      <c r="D20" t="s" s="13">
        <f>_xlfn.CONCAT("https://portal.gdc.cancer.gov/files/",C20)</f>
        <v>90</v>
      </c>
      <c r="E20" t="s" s="14">
        <v>91</v>
      </c>
      <c r="F20" s="15">
        <v>81506</v>
      </c>
      <c r="G20" s="15">
        <v>12023.481089</v>
      </c>
      <c r="H20" t="s" s="53">
        <v>2205</v>
      </c>
      <c r="I20" s="25"/>
      <c r="J20" s="18"/>
    </row>
    <row r="21" ht="15" customHeight="1">
      <c r="A21" t="s" s="19">
        <v>15</v>
      </c>
      <c r="B21" t="s" s="19">
        <v>92</v>
      </c>
      <c r="C21" t="s" s="19">
        <v>93</v>
      </c>
      <c r="D21" t="s" s="20">
        <f>_xlfn.CONCAT("https://portal.gdc.cancer.gov/files/",C21)</f>
        <v>94</v>
      </c>
      <c r="E21" t="s" s="21">
        <v>95</v>
      </c>
      <c r="F21" s="22">
        <v>34842</v>
      </c>
      <c r="G21" s="22">
        <v>3411.228033</v>
      </c>
      <c r="H21" t="s" s="52">
        <v>20</v>
      </c>
      <c r="I21" s="26"/>
      <c r="J21" s="18"/>
    </row>
    <row r="22" ht="15" customHeight="1">
      <c r="A22" t="s" s="12">
        <v>2206</v>
      </c>
      <c r="B22" t="s" s="12">
        <v>97</v>
      </c>
      <c r="C22" t="s" s="12">
        <v>98</v>
      </c>
      <c r="D22" t="s" s="13">
        <f>_xlfn.CONCAT("https://portal.gdc.cancer.gov/files/",C22)</f>
        <v>99</v>
      </c>
      <c r="E22" t="s" s="14">
        <v>100</v>
      </c>
      <c r="F22" s="15">
        <v>19612</v>
      </c>
      <c r="G22" s="15">
        <v>11626.679946</v>
      </c>
      <c r="H22" t="s" s="53">
        <v>20</v>
      </c>
      <c r="I22" s="17">
        <f>AVERAGE(G22:G263)</f>
        <v>8079.046488582640</v>
      </c>
      <c r="J22" s="18"/>
    </row>
    <row r="23" ht="15" customHeight="1">
      <c r="A23" t="s" s="19">
        <v>2206</v>
      </c>
      <c r="B23" t="s" s="19">
        <v>101</v>
      </c>
      <c r="C23" t="s" s="19">
        <v>102</v>
      </c>
      <c r="D23" t="s" s="20">
        <f>_xlfn.CONCAT("https://portal.gdc.cancer.gov/files/",C23)</f>
        <v>103</v>
      </c>
      <c r="E23" t="s" s="21">
        <v>104</v>
      </c>
      <c r="F23" s="22">
        <v>22205</v>
      </c>
      <c r="G23" s="22">
        <v>10695.962509</v>
      </c>
      <c r="H23" t="s" s="52">
        <v>20</v>
      </c>
      <c r="I23" s="24"/>
      <c r="J23" s="18"/>
    </row>
    <row r="24" ht="15" customHeight="1">
      <c r="A24" t="s" s="12">
        <v>2206</v>
      </c>
      <c r="B24" t="s" s="12">
        <v>105</v>
      </c>
      <c r="C24" t="s" s="12">
        <v>106</v>
      </c>
      <c r="D24" t="s" s="13">
        <f>_xlfn.CONCAT("https://portal.gdc.cancer.gov/files/",C24)</f>
        <v>107</v>
      </c>
      <c r="E24" t="s" s="14">
        <v>108</v>
      </c>
      <c r="F24" s="15">
        <v>20010</v>
      </c>
      <c r="G24" s="15">
        <v>6139.307986</v>
      </c>
      <c r="H24" t="s" s="53">
        <v>20</v>
      </c>
      <c r="I24" s="25"/>
      <c r="J24" s="18"/>
    </row>
    <row r="25" ht="15" customHeight="1">
      <c r="A25" t="s" s="19">
        <v>2206</v>
      </c>
      <c r="B25" t="s" s="19">
        <v>109</v>
      </c>
      <c r="C25" t="s" s="19">
        <v>110</v>
      </c>
      <c r="D25" t="s" s="20">
        <f>_xlfn.CONCAT("https://portal.gdc.cancer.gov/files/",C25)</f>
        <v>111</v>
      </c>
      <c r="E25" t="s" s="21">
        <v>112</v>
      </c>
      <c r="F25" s="22">
        <v>24339</v>
      </c>
      <c r="G25" s="22">
        <v>8614.995806000001</v>
      </c>
      <c r="H25" t="s" s="52">
        <v>20</v>
      </c>
      <c r="I25" s="24"/>
      <c r="J25" s="18"/>
    </row>
    <row r="26" ht="15" customHeight="1">
      <c r="A26" t="s" s="12">
        <v>2206</v>
      </c>
      <c r="B26" t="s" s="12">
        <v>113</v>
      </c>
      <c r="C26" t="s" s="12">
        <v>114</v>
      </c>
      <c r="D26" t="s" s="13">
        <f>_xlfn.CONCAT("https://portal.gdc.cancer.gov/files/",C26)</f>
        <v>115</v>
      </c>
      <c r="E26" t="s" s="14">
        <v>116</v>
      </c>
      <c r="F26" s="15">
        <v>20057</v>
      </c>
      <c r="G26" s="15">
        <v>12212.653739</v>
      </c>
      <c r="H26" t="s" s="53">
        <v>2205</v>
      </c>
      <c r="I26" s="25"/>
      <c r="J26" s="18"/>
    </row>
    <row r="27" ht="15" customHeight="1">
      <c r="A27" t="s" s="19">
        <v>2206</v>
      </c>
      <c r="B27" t="s" s="19">
        <v>117</v>
      </c>
      <c r="C27" t="s" s="19">
        <v>118</v>
      </c>
      <c r="D27" t="s" s="20">
        <f>_xlfn.CONCAT("https://portal.gdc.cancer.gov/files/",C27)</f>
        <v>119</v>
      </c>
      <c r="E27" t="s" s="21">
        <v>120</v>
      </c>
      <c r="F27" s="22">
        <v>20302</v>
      </c>
      <c r="G27" s="22">
        <v>3752.221078</v>
      </c>
      <c r="H27" t="s" s="52">
        <v>20</v>
      </c>
      <c r="I27" s="24"/>
      <c r="J27" s="18"/>
    </row>
    <row r="28" ht="15" customHeight="1">
      <c r="A28" t="s" s="12">
        <v>2206</v>
      </c>
      <c r="B28" t="s" s="12">
        <v>121</v>
      </c>
      <c r="C28" t="s" s="12">
        <v>122</v>
      </c>
      <c r="D28" t="s" s="13">
        <f>_xlfn.CONCAT("https://portal.gdc.cancer.gov/files/",C28)</f>
        <v>123</v>
      </c>
      <c r="E28" t="s" s="14">
        <v>124</v>
      </c>
      <c r="F28" s="15">
        <v>24368</v>
      </c>
      <c r="G28" s="15">
        <v>5291.028268</v>
      </c>
      <c r="H28" t="s" s="53">
        <v>2205</v>
      </c>
      <c r="I28" s="25"/>
      <c r="J28" s="18"/>
    </row>
    <row r="29" ht="15" customHeight="1">
      <c r="A29" t="s" s="19">
        <v>2206</v>
      </c>
      <c r="B29" t="s" s="19">
        <v>125</v>
      </c>
      <c r="C29" t="s" s="19">
        <v>126</v>
      </c>
      <c r="D29" t="s" s="20">
        <f>_xlfn.CONCAT("https://portal.gdc.cancer.gov/files/",C29)</f>
        <v>127</v>
      </c>
      <c r="E29" t="s" s="21">
        <v>128</v>
      </c>
      <c r="F29" s="22">
        <v>30382</v>
      </c>
      <c r="G29" s="22">
        <v>12812.948745</v>
      </c>
      <c r="H29" t="s" s="52">
        <v>20</v>
      </c>
      <c r="I29" s="24"/>
      <c r="J29" s="18"/>
    </row>
    <row r="30" ht="15" customHeight="1">
      <c r="A30" t="s" s="12">
        <v>2206</v>
      </c>
      <c r="B30" t="s" s="12">
        <v>129</v>
      </c>
      <c r="C30" t="s" s="12">
        <v>130</v>
      </c>
      <c r="D30" t="s" s="13">
        <f>_xlfn.CONCAT("https://portal.gdc.cancer.gov/files/",C30)</f>
        <v>131</v>
      </c>
      <c r="E30" t="s" s="14">
        <v>132</v>
      </c>
      <c r="F30" s="15">
        <v>41968</v>
      </c>
      <c r="G30" s="15">
        <v>16254.822068</v>
      </c>
      <c r="H30" t="s" s="53">
        <v>2205</v>
      </c>
      <c r="I30" s="25"/>
      <c r="J30" s="18"/>
    </row>
    <row r="31" ht="15" customHeight="1">
      <c r="A31" t="s" s="19">
        <v>2206</v>
      </c>
      <c r="B31" t="s" s="19">
        <v>133</v>
      </c>
      <c r="C31" t="s" s="19">
        <v>134</v>
      </c>
      <c r="D31" t="s" s="20">
        <f>_xlfn.CONCAT("https://portal.gdc.cancer.gov/files/",C31)</f>
        <v>135</v>
      </c>
      <c r="E31" t="s" s="21">
        <v>136</v>
      </c>
      <c r="F31" s="22">
        <v>20423</v>
      </c>
      <c r="G31" s="22">
        <v>9120.998035000001</v>
      </c>
      <c r="H31" t="s" s="52">
        <v>2205</v>
      </c>
      <c r="I31" s="24"/>
      <c r="J31" s="18"/>
    </row>
    <row r="32" ht="15" customHeight="1">
      <c r="A32" t="s" s="12">
        <v>2206</v>
      </c>
      <c r="B32" t="s" s="12">
        <v>137</v>
      </c>
      <c r="C32" t="s" s="12">
        <v>138</v>
      </c>
      <c r="D32" t="s" s="13">
        <f>_xlfn.CONCAT("https://portal.gdc.cancer.gov/files/",C32)</f>
        <v>139</v>
      </c>
      <c r="E32" t="s" s="14">
        <v>140</v>
      </c>
      <c r="F32" s="15">
        <v>9958</v>
      </c>
      <c r="G32" s="15">
        <v>7195.996604</v>
      </c>
      <c r="H32" t="s" s="53">
        <v>20</v>
      </c>
      <c r="I32" s="25"/>
      <c r="J32" s="18"/>
    </row>
    <row r="33" ht="15" customHeight="1">
      <c r="A33" t="s" s="19">
        <v>2206</v>
      </c>
      <c r="B33" t="s" s="19">
        <v>141</v>
      </c>
      <c r="C33" t="s" s="19">
        <v>142</v>
      </c>
      <c r="D33" t="s" s="20">
        <f>_xlfn.CONCAT("https://portal.gdc.cancer.gov/files/",C33)</f>
        <v>143</v>
      </c>
      <c r="E33" t="s" s="21">
        <v>144</v>
      </c>
      <c r="F33" s="22">
        <v>10594</v>
      </c>
      <c r="G33" s="22">
        <v>4365.063342</v>
      </c>
      <c r="H33" t="s" s="52">
        <v>20</v>
      </c>
      <c r="I33" s="24"/>
      <c r="J33" s="18"/>
    </row>
    <row r="34" ht="15" customHeight="1">
      <c r="A34" t="s" s="12">
        <v>2206</v>
      </c>
      <c r="B34" t="s" s="12">
        <v>145</v>
      </c>
      <c r="C34" t="s" s="12">
        <v>146</v>
      </c>
      <c r="D34" t="s" s="13">
        <f>_xlfn.CONCAT("https://portal.gdc.cancer.gov/files/",C34)</f>
        <v>147</v>
      </c>
      <c r="E34" t="s" s="14">
        <v>148</v>
      </c>
      <c r="F34" s="15">
        <v>71467</v>
      </c>
      <c r="G34" s="15">
        <v>9696.691263999999</v>
      </c>
      <c r="H34" t="s" s="53">
        <v>2205</v>
      </c>
      <c r="I34" s="25"/>
      <c r="J34" s="18"/>
    </row>
    <row r="35" ht="15" customHeight="1">
      <c r="A35" t="s" s="19">
        <v>2206</v>
      </c>
      <c r="B35" t="s" s="19">
        <v>149</v>
      </c>
      <c r="C35" t="s" s="19">
        <v>150</v>
      </c>
      <c r="D35" t="s" s="20">
        <f>_xlfn.CONCAT("https://portal.gdc.cancer.gov/files/",C35)</f>
        <v>151</v>
      </c>
      <c r="E35" t="s" s="21">
        <v>152</v>
      </c>
      <c r="F35" s="22">
        <v>11962</v>
      </c>
      <c r="G35" s="22">
        <v>6711.334087</v>
      </c>
      <c r="H35" t="s" s="52">
        <v>20</v>
      </c>
      <c r="I35" s="24"/>
      <c r="J35" s="18"/>
    </row>
    <row r="36" ht="15" customHeight="1">
      <c r="A36" t="s" s="12">
        <v>2206</v>
      </c>
      <c r="B36" t="s" s="12">
        <v>153</v>
      </c>
      <c r="C36" t="s" s="12">
        <v>154</v>
      </c>
      <c r="D36" t="s" s="13">
        <f>_xlfn.CONCAT("https://portal.gdc.cancer.gov/files/",C36)</f>
        <v>155</v>
      </c>
      <c r="E36" t="s" s="14">
        <v>156</v>
      </c>
      <c r="F36" s="15">
        <v>10238</v>
      </c>
      <c r="G36" s="15">
        <v>5213.940645</v>
      </c>
      <c r="H36" t="s" s="53">
        <v>2205</v>
      </c>
      <c r="I36" s="25"/>
      <c r="J36" s="18"/>
    </row>
    <row r="37" ht="15" customHeight="1">
      <c r="A37" t="s" s="19">
        <v>2206</v>
      </c>
      <c r="B37" t="s" s="19">
        <v>157</v>
      </c>
      <c r="C37" t="s" s="19">
        <v>158</v>
      </c>
      <c r="D37" t="s" s="20">
        <f>_xlfn.CONCAT("https://portal.gdc.cancer.gov/files/",C37)</f>
        <v>159</v>
      </c>
      <c r="E37" t="s" s="21">
        <v>160</v>
      </c>
      <c r="F37" s="22">
        <v>13740</v>
      </c>
      <c r="G37" s="22">
        <v>5882.755904</v>
      </c>
      <c r="H37" t="s" s="52">
        <v>20</v>
      </c>
      <c r="I37" s="24"/>
      <c r="J37" s="18"/>
    </row>
    <row r="38" ht="15" customHeight="1">
      <c r="A38" t="s" s="12">
        <v>2206</v>
      </c>
      <c r="B38" t="s" s="12">
        <v>161</v>
      </c>
      <c r="C38" t="s" s="12">
        <v>162</v>
      </c>
      <c r="D38" t="s" s="13">
        <f>_xlfn.CONCAT("https://portal.gdc.cancer.gov/files/",C38)</f>
        <v>163</v>
      </c>
      <c r="E38" t="s" s="14">
        <v>164</v>
      </c>
      <c r="F38" s="15">
        <v>17504</v>
      </c>
      <c r="G38" s="15">
        <v>6174.23084</v>
      </c>
      <c r="H38" t="s" s="53">
        <v>20</v>
      </c>
      <c r="I38" s="25"/>
      <c r="J38" s="18"/>
    </row>
    <row r="39" ht="15" customHeight="1">
      <c r="A39" t="s" s="19">
        <v>2206</v>
      </c>
      <c r="B39" t="s" s="19">
        <v>165</v>
      </c>
      <c r="C39" t="s" s="19">
        <v>166</v>
      </c>
      <c r="D39" t="s" s="20">
        <f>_xlfn.CONCAT("https://portal.gdc.cancer.gov/files/",C39)</f>
        <v>167</v>
      </c>
      <c r="E39" t="s" s="21">
        <v>168</v>
      </c>
      <c r="F39" s="22">
        <v>21160</v>
      </c>
      <c r="G39" s="22">
        <v>3674.08887</v>
      </c>
      <c r="H39" t="s" s="52">
        <v>2205</v>
      </c>
      <c r="I39" s="24"/>
      <c r="J39" s="18"/>
    </row>
    <row r="40" ht="15" customHeight="1">
      <c r="A40" t="s" s="12">
        <v>2206</v>
      </c>
      <c r="B40" t="s" s="12">
        <v>169</v>
      </c>
      <c r="C40" t="s" s="12">
        <v>170</v>
      </c>
      <c r="D40" t="s" s="13">
        <f>_xlfn.CONCAT("https://portal.gdc.cancer.gov/files/",C40)</f>
        <v>171</v>
      </c>
      <c r="E40" t="s" s="14">
        <v>172</v>
      </c>
      <c r="F40" s="15">
        <v>20158</v>
      </c>
      <c r="G40" s="15">
        <v>8463.972483</v>
      </c>
      <c r="H40" t="s" s="53">
        <v>2205</v>
      </c>
      <c r="I40" s="25"/>
      <c r="J40" s="18"/>
    </row>
    <row r="41" ht="15" customHeight="1">
      <c r="A41" t="s" s="19">
        <v>2206</v>
      </c>
      <c r="B41" t="s" s="19">
        <v>173</v>
      </c>
      <c r="C41" t="s" s="19">
        <v>174</v>
      </c>
      <c r="D41" t="s" s="20">
        <f>_xlfn.CONCAT("https://portal.gdc.cancer.gov/files/",C41)</f>
        <v>175</v>
      </c>
      <c r="E41" t="s" s="21">
        <v>176</v>
      </c>
      <c r="F41" s="22">
        <v>20816</v>
      </c>
      <c r="G41" s="22">
        <v>8289.587599</v>
      </c>
      <c r="H41" t="s" s="52">
        <v>2205</v>
      </c>
      <c r="I41" s="24"/>
      <c r="J41" s="18"/>
    </row>
    <row r="42" ht="15" customHeight="1">
      <c r="A42" t="s" s="12">
        <v>2206</v>
      </c>
      <c r="B42" t="s" s="12">
        <v>177</v>
      </c>
      <c r="C42" t="s" s="12">
        <v>178</v>
      </c>
      <c r="D42" t="s" s="13">
        <f>_xlfn.CONCAT("https://portal.gdc.cancer.gov/files/",C42)</f>
        <v>179</v>
      </c>
      <c r="E42" t="s" s="14">
        <v>180</v>
      </c>
      <c r="F42" s="15">
        <v>22565</v>
      </c>
      <c r="G42" s="15">
        <v>15298.087281</v>
      </c>
      <c r="H42" t="s" s="53">
        <v>20</v>
      </c>
      <c r="I42" s="25"/>
      <c r="J42" s="18"/>
    </row>
    <row r="43" ht="15" customHeight="1">
      <c r="A43" t="s" s="19">
        <v>2206</v>
      </c>
      <c r="B43" t="s" s="19">
        <v>181</v>
      </c>
      <c r="C43" t="s" s="19">
        <v>182</v>
      </c>
      <c r="D43" t="s" s="20">
        <f>_xlfn.CONCAT("https://portal.gdc.cancer.gov/files/",C43)</f>
        <v>183</v>
      </c>
      <c r="E43" t="s" s="21">
        <v>184</v>
      </c>
      <c r="F43" s="22">
        <v>14424</v>
      </c>
      <c r="G43" s="22">
        <v>8059.194628</v>
      </c>
      <c r="H43" t="s" s="52">
        <v>2205</v>
      </c>
      <c r="I43" s="24"/>
      <c r="J43" s="18"/>
    </row>
    <row r="44" ht="15" customHeight="1">
      <c r="A44" t="s" s="12">
        <v>2206</v>
      </c>
      <c r="B44" t="s" s="12">
        <v>185</v>
      </c>
      <c r="C44" t="s" s="12">
        <v>186</v>
      </c>
      <c r="D44" t="s" s="13">
        <f>_xlfn.CONCAT("https://portal.gdc.cancer.gov/files/",C44)</f>
        <v>187</v>
      </c>
      <c r="E44" t="s" s="14">
        <v>188</v>
      </c>
      <c r="F44" s="15">
        <v>12198</v>
      </c>
      <c r="G44" s="15">
        <v>4932.145597</v>
      </c>
      <c r="H44" t="s" s="53">
        <v>20</v>
      </c>
      <c r="I44" s="25"/>
      <c r="J44" s="18"/>
    </row>
    <row r="45" ht="15" customHeight="1">
      <c r="A45" t="s" s="19">
        <v>2206</v>
      </c>
      <c r="B45" t="s" s="19">
        <v>189</v>
      </c>
      <c r="C45" t="s" s="19">
        <v>190</v>
      </c>
      <c r="D45" t="s" s="20">
        <f>_xlfn.CONCAT("https://portal.gdc.cancer.gov/files/",C45)</f>
        <v>191</v>
      </c>
      <c r="E45" t="s" s="21">
        <v>192</v>
      </c>
      <c r="F45" s="22">
        <v>17428</v>
      </c>
      <c r="G45" s="22">
        <v>9247.320728000001</v>
      </c>
      <c r="H45" t="s" s="52">
        <v>20</v>
      </c>
      <c r="I45" s="24"/>
      <c r="J45" s="18"/>
    </row>
    <row r="46" ht="15" customHeight="1">
      <c r="A46" t="s" s="12">
        <v>2206</v>
      </c>
      <c r="B46" t="s" s="12">
        <v>193</v>
      </c>
      <c r="C46" t="s" s="12">
        <v>194</v>
      </c>
      <c r="D46" t="s" s="13">
        <f>_xlfn.CONCAT("https://portal.gdc.cancer.gov/files/",C46)</f>
        <v>195</v>
      </c>
      <c r="E46" t="s" s="14">
        <v>196</v>
      </c>
      <c r="F46" s="15">
        <v>15860</v>
      </c>
      <c r="G46" s="15">
        <v>8353.87125</v>
      </c>
      <c r="H46" t="s" s="53">
        <v>20</v>
      </c>
      <c r="I46" s="25"/>
      <c r="J46" s="18"/>
    </row>
    <row r="47" ht="15" customHeight="1">
      <c r="A47" t="s" s="19">
        <v>2206</v>
      </c>
      <c r="B47" t="s" s="19">
        <v>197</v>
      </c>
      <c r="C47" t="s" s="19">
        <v>198</v>
      </c>
      <c r="D47" t="s" s="20">
        <f>_xlfn.CONCAT("https://portal.gdc.cancer.gov/files/",C47)</f>
        <v>199</v>
      </c>
      <c r="E47" t="s" s="21">
        <v>200</v>
      </c>
      <c r="F47" s="22">
        <v>48048</v>
      </c>
      <c r="G47" s="22">
        <v>9405.968311000001</v>
      </c>
      <c r="H47" t="s" s="52">
        <v>2205</v>
      </c>
      <c r="I47" s="24"/>
      <c r="J47" s="18"/>
    </row>
    <row r="48" ht="15" customHeight="1">
      <c r="A48" t="s" s="12">
        <v>2206</v>
      </c>
      <c r="B48" t="s" s="12">
        <v>201</v>
      </c>
      <c r="C48" t="s" s="12">
        <v>202</v>
      </c>
      <c r="D48" t="s" s="13">
        <f>_xlfn.CONCAT("https://portal.gdc.cancer.gov/files/",C48)</f>
        <v>203</v>
      </c>
      <c r="E48" t="s" s="14">
        <v>204</v>
      </c>
      <c r="F48" s="15">
        <v>6894</v>
      </c>
      <c r="G48" s="15">
        <v>5718.893252</v>
      </c>
      <c r="H48" t="s" s="53">
        <v>20</v>
      </c>
      <c r="I48" s="25"/>
      <c r="J48" s="18"/>
    </row>
    <row r="49" ht="15" customHeight="1">
      <c r="A49" t="s" s="19">
        <v>2206</v>
      </c>
      <c r="B49" t="s" s="19">
        <v>205</v>
      </c>
      <c r="C49" t="s" s="19">
        <v>206</v>
      </c>
      <c r="D49" t="s" s="20">
        <f>_xlfn.CONCAT("https://portal.gdc.cancer.gov/files/",C49)</f>
        <v>207</v>
      </c>
      <c r="E49" t="s" s="21">
        <v>208</v>
      </c>
      <c r="F49" s="22">
        <v>17658</v>
      </c>
      <c r="G49" s="22">
        <v>8244.240167</v>
      </c>
      <c r="H49" t="s" s="52">
        <v>20</v>
      </c>
      <c r="I49" s="24"/>
      <c r="J49" s="18"/>
    </row>
    <row r="50" ht="15" customHeight="1">
      <c r="A50" t="s" s="12">
        <v>2206</v>
      </c>
      <c r="B50" t="s" s="12">
        <v>209</v>
      </c>
      <c r="C50" t="s" s="12">
        <v>210</v>
      </c>
      <c r="D50" t="s" s="13">
        <f>_xlfn.CONCAT("https://portal.gdc.cancer.gov/files/",C50)</f>
        <v>211</v>
      </c>
      <c r="E50" t="s" s="14">
        <v>212</v>
      </c>
      <c r="F50" s="15">
        <v>10165</v>
      </c>
      <c r="G50" s="15">
        <v>5662.709733</v>
      </c>
      <c r="H50" t="s" s="53">
        <v>20</v>
      </c>
      <c r="I50" s="25"/>
      <c r="J50" s="18"/>
    </row>
    <row r="51" ht="15" customHeight="1">
      <c r="A51" t="s" s="19">
        <v>2206</v>
      </c>
      <c r="B51" t="s" s="19">
        <v>213</v>
      </c>
      <c r="C51" t="s" s="19">
        <v>214</v>
      </c>
      <c r="D51" t="s" s="20">
        <f>_xlfn.CONCAT("https://portal.gdc.cancer.gov/files/",C51)</f>
        <v>215</v>
      </c>
      <c r="E51" t="s" s="21">
        <v>216</v>
      </c>
      <c r="F51" s="22">
        <v>41479</v>
      </c>
      <c r="G51" s="22">
        <v>19407.195995</v>
      </c>
      <c r="H51" t="s" s="52">
        <v>2205</v>
      </c>
      <c r="I51" s="24"/>
      <c r="J51" s="18"/>
    </row>
    <row r="52" ht="15" customHeight="1">
      <c r="A52" t="s" s="12">
        <v>2206</v>
      </c>
      <c r="B52" t="s" s="12">
        <v>217</v>
      </c>
      <c r="C52" t="s" s="12">
        <v>218</v>
      </c>
      <c r="D52" t="s" s="13">
        <f>_xlfn.CONCAT("https://portal.gdc.cancer.gov/files/",C52)</f>
        <v>219</v>
      </c>
      <c r="E52" t="s" s="14">
        <v>220</v>
      </c>
      <c r="F52" s="15">
        <v>18196</v>
      </c>
      <c r="G52" s="15">
        <v>7342.929666</v>
      </c>
      <c r="H52" t="s" s="53">
        <v>20</v>
      </c>
      <c r="I52" s="25"/>
      <c r="J52" s="18"/>
    </row>
    <row r="53" ht="15" customHeight="1">
      <c r="A53" t="s" s="19">
        <v>2206</v>
      </c>
      <c r="B53" t="s" s="19">
        <v>221</v>
      </c>
      <c r="C53" t="s" s="19">
        <v>222</v>
      </c>
      <c r="D53" t="s" s="20">
        <f>_xlfn.CONCAT("https://portal.gdc.cancer.gov/files/",C53)</f>
        <v>223</v>
      </c>
      <c r="E53" t="s" s="21">
        <v>224</v>
      </c>
      <c r="F53" s="22">
        <v>99693</v>
      </c>
      <c r="G53" s="22">
        <v>15202.415234</v>
      </c>
      <c r="H53" t="s" s="52">
        <v>2205</v>
      </c>
      <c r="I53" s="24"/>
      <c r="J53" s="18"/>
    </row>
    <row r="54" ht="15" customHeight="1">
      <c r="A54" t="s" s="12">
        <v>2206</v>
      </c>
      <c r="B54" t="s" s="12">
        <v>225</v>
      </c>
      <c r="C54" t="s" s="12">
        <v>226</v>
      </c>
      <c r="D54" t="s" s="13">
        <f>_xlfn.CONCAT("https://portal.gdc.cancer.gov/files/",C54)</f>
        <v>227</v>
      </c>
      <c r="E54" t="s" s="14">
        <v>228</v>
      </c>
      <c r="F54" s="15">
        <v>32809</v>
      </c>
      <c r="G54" s="15">
        <v>19297.016664</v>
      </c>
      <c r="H54" t="s" s="53">
        <v>20</v>
      </c>
      <c r="I54" s="25"/>
      <c r="J54" s="18"/>
    </row>
    <row r="55" ht="15" customHeight="1">
      <c r="A55" t="s" s="19">
        <v>2206</v>
      </c>
      <c r="B55" t="s" s="19">
        <v>229</v>
      </c>
      <c r="C55" t="s" s="19">
        <v>230</v>
      </c>
      <c r="D55" t="s" s="20">
        <f>_xlfn.CONCAT("https://portal.gdc.cancer.gov/files/",C55)</f>
        <v>231</v>
      </c>
      <c r="E55" t="s" s="21">
        <v>232</v>
      </c>
      <c r="F55" s="22">
        <v>6110</v>
      </c>
      <c r="G55" s="22">
        <v>3405.533239</v>
      </c>
      <c r="H55" t="s" s="52">
        <v>20</v>
      </c>
      <c r="I55" s="24"/>
      <c r="J55" s="18"/>
    </row>
    <row r="56" ht="15" customHeight="1">
      <c r="A56" t="s" s="12">
        <v>2206</v>
      </c>
      <c r="B56" t="s" s="12">
        <v>233</v>
      </c>
      <c r="C56" t="s" s="12">
        <v>234</v>
      </c>
      <c r="D56" t="s" s="13">
        <f>_xlfn.CONCAT("https://portal.gdc.cancer.gov/files/",C56)</f>
        <v>235</v>
      </c>
      <c r="E56" t="s" s="14">
        <v>236</v>
      </c>
      <c r="F56" s="15">
        <v>13227</v>
      </c>
      <c r="G56" s="15">
        <v>3469.011268</v>
      </c>
      <c r="H56" t="s" s="53">
        <v>20</v>
      </c>
      <c r="I56" s="25"/>
      <c r="J56" s="18"/>
    </row>
    <row r="57" ht="15" customHeight="1">
      <c r="A57" t="s" s="19">
        <v>2206</v>
      </c>
      <c r="B57" t="s" s="19">
        <v>237</v>
      </c>
      <c r="C57" t="s" s="19">
        <v>238</v>
      </c>
      <c r="D57" t="s" s="20">
        <f>_xlfn.CONCAT("https://portal.gdc.cancer.gov/files/",C57)</f>
        <v>239</v>
      </c>
      <c r="E57" t="s" s="21">
        <v>240</v>
      </c>
      <c r="F57" s="22">
        <v>7710</v>
      </c>
      <c r="G57" s="22">
        <v>3792.809306</v>
      </c>
      <c r="H57" t="s" s="52">
        <v>20</v>
      </c>
      <c r="I57" s="24"/>
      <c r="J57" s="18"/>
    </row>
    <row r="58" ht="15" customHeight="1">
      <c r="A58" t="s" s="12">
        <v>2206</v>
      </c>
      <c r="B58" t="s" s="12">
        <v>241</v>
      </c>
      <c r="C58" t="s" s="12">
        <v>242</v>
      </c>
      <c r="D58" t="s" s="13">
        <f>_xlfn.CONCAT("https://portal.gdc.cancer.gov/files/",C58)</f>
        <v>243</v>
      </c>
      <c r="E58" t="s" s="14">
        <v>244</v>
      </c>
      <c r="F58" s="15">
        <v>54229</v>
      </c>
      <c r="G58" s="15">
        <v>12554.418725</v>
      </c>
      <c r="H58" t="s" s="53">
        <v>2205</v>
      </c>
      <c r="I58" s="25"/>
      <c r="J58" s="18"/>
    </row>
    <row r="59" ht="15" customHeight="1">
      <c r="A59" t="s" s="19">
        <v>2206</v>
      </c>
      <c r="B59" t="s" s="19">
        <v>245</v>
      </c>
      <c r="C59" t="s" s="19">
        <v>246</v>
      </c>
      <c r="D59" t="s" s="20">
        <f>_xlfn.CONCAT("https://portal.gdc.cancer.gov/files/",C59)</f>
        <v>247</v>
      </c>
      <c r="E59" t="s" s="21">
        <v>248</v>
      </c>
      <c r="F59" s="22">
        <v>18452</v>
      </c>
      <c r="G59" s="22">
        <v>5991.621082</v>
      </c>
      <c r="H59" t="s" s="52">
        <v>20</v>
      </c>
      <c r="I59" s="24"/>
      <c r="J59" s="18"/>
    </row>
    <row r="60" ht="15" customHeight="1">
      <c r="A60" t="s" s="12">
        <v>2206</v>
      </c>
      <c r="B60" t="s" s="12">
        <v>249</v>
      </c>
      <c r="C60" t="s" s="12">
        <v>250</v>
      </c>
      <c r="D60" t="s" s="13">
        <f>_xlfn.CONCAT("https://portal.gdc.cancer.gov/files/",C60)</f>
        <v>251</v>
      </c>
      <c r="E60" t="s" s="14">
        <v>252</v>
      </c>
      <c r="F60" s="15">
        <v>10492</v>
      </c>
      <c r="G60" s="15">
        <v>5370.652853</v>
      </c>
      <c r="H60" t="s" s="53">
        <v>20</v>
      </c>
      <c r="I60" s="25"/>
      <c r="J60" s="18"/>
    </row>
    <row r="61" ht="15" customHeight="1">
      <c r="A61" t="s" s="19">
        <v>2206</v>
      </c>
      <c r="B61" t="s" s="19">
        <v>253</v>
      </c>
      <c r="C61" t="s" s="19">
        <v>254</v>
      </c>
      <c r="D61" t="s" s="20">
        <f>_xlfn.CONCAT("https://portal.gdc.cancer.gov/files/",C61)</f>
        <v>255</v>
      </c>
      <c r="E61" t="s" s="21">
        <v>256</v>
      </c>
      <c r="F61" s="22">
        <v>5320</v>
      </c>
      <c r="G61" s="22">
        <v>4998.905315</v>
      </c>
      <c r="H61" t="s" s="52">
        <v>20</v>
      </c>
      <c r="I61" s="24"/>
      <c r="J61" s="18"/>
    </row>
    <row r="62" ht="15" customHeight="1">
      <c r="A62" t="s" s="12">
        <v>2206</v>
      </c>
      <c r="B62" t="s" s="12">
        <v>257</v>
      </c>
      <c r="C62" t="s" s="12">
        <v>258</v>
      </c>
      <c r="D62" t="s" s="13">
        <f>_xlfn.CONCAT("https://portal.gdc.cancer.gov/files/",C62)</f>
        <v>259</v>
      </c>
      <c r="E62" t="s" s="14">
        <v>260</v>
      </c>
      <c r="F62" s="15">
        <v>19504</v>
      </c>
      <c r="G62" s="15">
        <v>3753.117094</v>
      </c>
      <c r="H62" t="s" s="53">
        <v>20</v>
      </c>
      <c r="I62" s="25"/>
      <c r="J62" s="18"/>
    </row>
    <row r="63" ht="15" customHeight="1">
      <c r="A63" t="s" s="19">
        <v>2206</v>
      </c>
      <c r="B63" t="s" s="19">
        <v>261</v>
      </c>
      <c r="C63" t="s" s="19">
        <v>262</v>
      </c>
      <c r="D63" t="s" s="20">
        <f>_xlfn.CONCAT("https://portal.gdc.cancer.gov/files/",C63)</f>
        <v>263</v>
      </c>
      <c r="E63" t="s" s="21">
        <v>264</v>
      </c>
      <c r="F63" s="22">
        <v>15074</v>
      </c>
      <c r="G63" s="22">
        <v>6209.470988</v>
      </c>
      <c r="H63" t="s" s="52">
        <v>20</v>
      </c>
      <c r="I63" s="24"/>
      <c r="J63" s="18"/>
    </row>
    <row r="64" ht="15" customHeight="1">
      <c r="A64" t="s" s="12">
        <v>2206</v>
      </c>
      <c r="B64" t="s" s="12">
        <v>265</v>
      </c>
      <c r="C64" t="s" s="12">
        <v>266</v>
      </c>
      <c r="D64" t="s" s="13">
        <f>_xlfn.CONCAT("https://portal.gdc.cancer.gov/files/",C64)</f>
        <v>267</v>
      </c>
      <c r="E64" t="s" s="14">
        <v>268</v>
      </c>
      <c r="F64" s="15">
        <v>18448</v>
      </c>
      <c r="G64" s="15">
        <v>4885.410794</v>
      </c>
      <c r="H64" t="s" s="53">
        <v>20</v>
      </c>
      <c r="I64" s="25"/>
      <c r="J64" s="18"/>
    </row>
    <row r="65" ht="15" customHeight="1">
      <c r="A65" t="s" s="19">
        <v>2206</v>
      </c>
      <c r="B65" t="s" s="19">
        <v>269</v>
      </c>
      <c r="C65" t="s" s="19">
        <v>270</v>
      </c>
      <c r="D65" t="s" s="20">
        <f>_xlfn.CONCAT("https://portal.gdc.cancer.gov/files/",C65)</f>
        <v>271</v>
      </c>
      <c r="E65" t="s" s="21">
        <v>272</v>
      </c>
      <c r="F65" s="22">
        <v>14950</v>
      </c>
      <c r="G65" s="22">
        <v>2908.753285</v>
      </c>
      <c r="H65" t="s" s="52">
        <v>20</v>
      </c>
      <c r="I65" s="24"/>
      <c r="J65" s="18"/>
    </row>
    <row r="66" ht="15" customHeight="1">
      <c r="A66" t="s" s="12">
        <v>2206</v>
      </c>
      <c r="B66" t="s" s="12">
        <v>273</v>
      </c>
      <c r="C66" t="s" s="12">
        <v>274</v>
      </c>
      <c r="D66" t="s" s="13">
        <f>_xlfn.CONCAT("https://portal.gdc.cancer.gov/files/",C66)</f>
        <v>275</v>
      </c>
      <c r="E66" t="s" s="14">
        <v>276</v>
      </c>
      <c r="F66" s="15">
        <v>58678</v>
      </c>
      <c r="G66" s="15">
        <v>8867.927009000001</v>
      </c>
      <c r="H66" t="s" s="53">
        <v>20</v>
      </c>
      <c r="I66" s="25"/>
      <c r="J66" s="18"/>
    </row>
    <row r="67" ht="15" customHeight="1">
      <c r="A67" t="s" s="19">
        <v>2206</v>
      </c>
      <c r="B67" t="s" s="19">
        <v>277</v>
      </c>
      <c r="C67" t="s" s="19">
        <v>278</v>
      </c>
      <c r="D67" t="s" s="20">
        <f>_xlfn.CONCAT("https://portal.gdc.cancer.gov/files/",C67)</f>
        <v>279</v>
      </c>
      <c r="E67" t="s" s="21">
        <v>280</v>
      </c>
      <c r="F67" s="22">
        <v>62951</v>
      </c>
      <c r="G67" s="22">
        <v>15400.728165</v>
      </c>
      <c r="H67" t="s" s="52">
        <v>20</v>
      </c>
      <c r="I67" s="24"/>
      <c r="J67" s="18"/>
    </row>
    <row r="68" ht="15" customHeight="1">
      <c r="A68" t="s" s="12">
        <v>2206</v>
      </c>
      <c r="B68" t="s" s="12">
        <v>281</v>
      </c>
      <c r="C68" t="s" s="12">
        <v>282</v>
      </c>
      <c r="D68" t="s" s="13">
        <f>_xlfn.CONCAT("https://portal.gdc.cancer.gov/files/",C68)</f>
        <v>283</v>
      </c>
      <c r="E68" t="s" s="14">
        <v>284</v>
      </c>
      <c r="F68" s="15">
        <v>12242</v>
      </c>
      <c r="G68" s="15">
        <v>3796.760131</v>
      </c>
      <c r="H68" t="s" s="53">
        <v>20</v>
      </c>
      <c r="I68" s="25"/>
      <c r="J68" s="18"/>
    </row>
    <row r="69" ht="15" customHeight="1">
      <c r="A69" t="s" s="19">
        <v>2206</v>
      </c>
      <c r="B69" t="s" s="19">
        <v>285</v>
      </c>
      <c r="C69" t="s" s="19">
        <v>286</v>
      </c>
      <c r="D69" t="s" s="20">
        <f>_xlfn.CONCAT("https://portal.gdc.cancer.gov/files/",C69)</f>
        <v>287</v>
      </c>
      <c r="E69" t="s" s="21">
        <v>288</v>
      </c>
      <c r="F69" s="22">
        <v>5555</v>
      </c>
      <c r="G69" s="22">
        <v>4121.635358</v>
      </c>
      <c r="H69" t="s" s="52">
        <v>20</v>
      </c>
      <c r="I69" s="24"/>
      <c r="J69" s="18"/>
    </row>
    <row r="70" ht="15" customHeight="1">
      <c r="A70" t="s" s="12">
        <v>2206</v>
      </c>
      <c r="B70" t="s" s="12">
        <v>289</v>
      </c>
      <c r="C70" t="s" s="12">
        <v>290</v>
      </c>
      <c r="D70" t="s" s="13">
        <f>_xlfn.CONCAT("https://portal.gdc.cancer.gov/files/",C70)</f>
        <v>291</v>
      </c>
      <c r="E70" t="s" s="14">
        <v>292</v>
      </c>
      <c r="F70" s="15">
        <v>5433</v>
      </c>
      <c r="G70" s="15">
        <v>3996.210477</v>
      </c>
      <c r="H70" t="s" s="53">
        <v>20</v>
      </c>
      <c r="I70" s="25"/>
      <c r="J70" s="18"/>
    </row>
    <row r="71" ht="15" customHeight="1">
      <c r="A71" t="s" s="19">
        <v>2206</v>
      </c>
      <c r="B71" t="s" s="19">
        <v>293</v>
      </c>
      <c r="C71" t="s" s="19">
        <v>294</v>
      </c>
      <c r="D71" t="s" s="20">
        <f>_xlfn.CONCAT("https://portal.gdc.cancer.gov/files/",C71)</f>
        <v>295</v>
      </c>
      <c r="E71" t="s" s="21">
        <v>296</v>
      </c>
      <c r="F71" s="22">
        <v>21011</v>
      </c>
      <c r="G71" s="22">
        <v>7901.447577</v>
      </c>
      <c r="H71" t="s" s="52">
        <v>20</v>
      </c>
      <c r="I71" s="24"/>
      <c r="J71" s="18"/>
    </row>
    <row r="72" ht="15" customHeight="1">
      <c r="A72" t="s" s="12">
        <v>2206</v>
      </c>
      <c r="B72" t="s" s="12">
        <v>297</v>
      </c>
      <c r="C72" t="s" s="12">
        <v>298</v>
      </c>
      <c r="D72" t="s" s="13">
        <f>_xlfn.CONCAT("https://portal.gdc.cancer.gov/files/",C72)</f>
        <v>299</v>
      </c>
      <c r="E72" t="s" s="14">
        <v>300</v>
      </c>
      <c r="F72" s="15">
        <v>56763</v>
      </c>
      <c r="G72" s="15">
        <v>7834.253837</v>
      </c>
      <c r="H72" t="s" s="53">
        <v>20</v>
      </c>
      <c r="I72" s="25"/>
      <c r="J72" s="18"/>
    </row>
    <row r="73" ht="15" customHeight="1">
      <c r="A73" t="s" s="19">
        <v>2206</v>
      </c>
      <c r="B73" t="s" s="19">
        <v>301</v>
      </c>
      <c r="C73" t="s" s="19">
        <v>302</v>
      </c>
      <c r="D73" t="s" s="20">
        <f>_xlfn.CONCAT("https://portal.gdc.cancer.gov/files/",C73)</f>
        <v>303</v>
      </c>
      <c r="E73" t="s" s="21">
        <v>304</v>
      </c>
      <c r="F73" s="22">
        <v>23290</v>
      </c>
      <c r="G73" s="22">
        <v>6326.631288</v>
      </c>
      <c r="H73" t="s" s="52">
        <v>2205</v>
      </c>
      <c r="I73" s="24"/>
      <c r="J73" s="18"/>
    </row>
    <row r="74" ht="15" customHeight="1">
      <c r="A74" t="s" s="12">
        <v>2206</v>
      </c>
      <c r="B74" t="s" s="12">
        <v>305</v>
      </c>
      <c r="C74" t="s" s="12">
        <v>306</v>
      </c>
      <c r="D74" t="s" s="13">
        <f>_xlfn.CONCAT("https://portal.gdc.cancer.gov/files/",C74)</f>
        <v>307</v>
      </c>
      <c r="E74" t="s" s="14">
        <v>308</v>
      </c>
      <c r="F74" s="15">
        <v>29146</v>
      </c>
      <c r="G74" s="15">
        <v>8211.836416</v>
      </c>
      <c r="H74" t="s" s="53">
        <v>20</v>
      </c>
      <c r="I74" s="25"/>
      <c r="J74" s="18"/>
    </row>
    <row r="75" ht="15" customHeight="1">
      <c r="A75" t="s" s="19">
        <v>2206</v>
      </c>
      <c r="B75" t="s" s="19">
        <v>309</v>
      </c>
      <c r="C75" t="s" s="19">
        <v>310</v>
      </c>
      <c r="D75" t="s" s="20">
        <f>_xlfn.CONCAT("https://portal.gdc.cancer.gov/files/",C75)</f>
        <v>311</v>
      </c>
      <c r="E75" t="s" s="21">
        <v>312</v>
      </c>
      <c r="F75" s="22">
        <v>23338</v>
      </c>
      <c r="G75" s="22">
        <v>5994.095798</v>
      </c>
      <c r="H75" t="s" s="52">
        <v>20</v>
      </c>
      <c r="I75" s="24"/>
      <c r="J75" s="18"/>
    </row>
    <row r="76" ht="15" customHeight="1">
      <c r="A76" t="s" s="12">
        <v>2206</v>
      </c>
      <c r="B76" t="s" s="12">
        <v>313</v>
      </c>
      <c r="C76" t="s" s="12">
        <v>314</v>
      </c>
      <c r="D76" t="s" s="13">
        <f>_xlfn.CONCAT("https://portal.gdc.cancer.gov/files/",C76)</f>
        <v>315</v>
      </c>
      <c r="E76" t="s" s="14">
        <v>316</v>
      </c>
      <c r="F76" s="15">
        <v>121867</v>
      </c>
      <c r="G76" s="15">
        <v>10381.158113</v>
      </c>
      <c r="H76" t="s" s="53">
        <v>2205</v>
      </c>
      <c r="I76" s="25"/>
      <c r="J76" s="18"/>
    </row>
    <row r="77" ht="15" customHeight="1">
      <c r="A77" t="s" s="19">
        <v>2206</v>
      </c>
      <c r="B77" t="s" s="19">
        <v>317</v>
      </c>
      <c r="C77" t="s" s="19">
        <v>318</v>
      </c>
      <c r="D77" t="s" s="20">
        <f>_xlfn.CONCAT("https://portal.gdc.cancer.gov/files/",C77)</f>
        <v>319</v>
      </c>
      <c r="E77" t="s" s="21">
        <v>320</v>
      </c>
      <c r="F77" s="22">
        <v>7583</v>
      </c>
      <c r="G77" s="22">
        <v>5556.939763</v>
      </c>
      <c r="H77" t="s" s="52">
        <v>20</v>
      </c>
      <c r="I77" s="24"/>
      <c r="J77" s="18"/>
    </row>
    <row r="78" ht="15" customHeight="1">
      <c r="A78" t="s" s="12">
        <v>2206</v>
      </c>
      <c r="B78" t="s" s="12">
        <v>321</v>
      </c>
      <c r="C78" t="s" s="12">
        <v>322</v>
      </c>
      <c r="D78" t="s" s="13">
        <f>_xlfn.CONCAT("https://portal.gdc.cancer.gov/files/",C78)</f>
        <v>323</v>
      </c>
      <c r="E78" t="s" s="14">
        <v>324</v>
      </c>
      <c r="F78" s="15">
        <v>9181</v>
      </c>
      <c r="G78" s="15">
        <v>6660.939946</v>
      </c>
      <c r="H78" t="s" s="53">
        <v>20</v>
      </c>
      <c r="I78" s="25"/>
      <c r="J78" s="18"/>
    </row>
    <row r="79" ht="15" customHeight="1">
      <c r="A79" t="s" s="19">
        <v>2206</v>
      </c>
      <c r="B79" t="s" s="19">
        <v>325</v>
      </c>
      <c r="C79" t="s" s="19">
        <v>326</v>
      </c>
      <c r="D79" t="s" s="20">
        <f>_xlfn.CONCAT("https://portal.gdc.cancer.gov/files/",C79)</f>
        <v>327</v>
      </c>
      <c r="E79" t="s" s="21">
        <v>328</v>
      </c>
      <c r="F79" s="22">
        <v>8898</v>
      </c>
      <c r="G79" s="22">
        <v>2048.814655</v>
      </c>
      <c r="H79" t="s" s="52">
        <v>20</v>
      </c>
      <c r="I79" s="24"/>
      <c r="J79" s="18"/>
    </row>
    <row r="80" ht="15" customHeight="1">
      <c r="A80" t="s" s="12">
        <v>2206</v>
      </c>
      <c r="B80" t="s" s="12">
        <v>329</v>
      </c>
      <c r="C80" t="s" s="12">
        <v>330</v>
      </c>
      <c r="D80" t="s" s="13">
        <f>_xlfn.CONCAT("https://portal.gdc.cancer.gov/files/",C80)</f>
        <v>331</v>
      </c>
      <c r="E80" t="s" s="14">
        <v>332</v>
      </c>
      <c r="F80" s="15">
        <v>14668</v>
      </c>
      <c r="G80" s="15">
        <v>12795.416401</v>
      </c>
      <c r="H80" t="s" s="53">
        <v>2205</v>
      </c>
      <c r="I80" s="25"/>
      <c r="J80" s="18"/>
    </row>
    <row r="81" ht="15" customHeight="1">
      <c r="A81" t="s" s="19">
        <v>2206</v>
      </c>
      <c r="B81" t="s" s="19">
        <v>333</v>
      </c>
      <c r="C81" t="s" s="19">
        <v>334</v>
      </c>
      <c r="D81" t="s" s="20">
        <f>_xlfn.CONCAT("https://portal.gdc.cancer.gov/files/",C81)</f>
        <v>335</v>
      </c>
      <c r="E81" t="s" s="21">
        <v>336</v>
      </c>
      <c r="F81" s="22">
        <v>6941</v>
      </c>
      <c r="G81" s="22">
        <v>3748.852282</v>
      </c>
      <c r="H81" t="s" s="52">
        <v>2205</v>
      </c>
      <c r="I81" s="24"/>
      <c r="J81" s="18"/>
    </row>
    <row r="82" ht="15" customHeight="1">
      <c r="A82" t="s" s="12">
        <v>2206</v>
      </c>
      <c r="B82" t="s" s="12">
        <v>337</v>
      </c>
      <c r="C82" t="s" s="12">
        <v>338</v>
      </c>
      <c r="D82" t="s" s="13">
        <f>_xlfn.CONCAT("https://portal.gdc.cancer.gov/files/",C82)</f>
        <v>339</v>
      </c>
      <c r="E82" t="s" s="14">
        <v>340</v>
      </c>
      <c r="F82" s="15">
        <v>4710</v>
      </c>
      <c r="G82" s="15">
        <v>6335.516015</v>
      </c>
      <c r="H82" t="s" s="53">
        <v>20</v>
      </c>
      <c r="I82" s="25"/>
      <c r="J82" s="18"/>
    </row>
    <row r="83" ht="15" customHeight="1">
      <c r="A83" t="s" s="19">
        <v>2206</v>
      </c>
      <c r="B83" t="s" s="19">
        <v>341</v>
      </c>
      <c r="C83" t="s" s="19">
        <v>342</v>
      </c>
      <c r="D83" t="s" s="20">
        <f>_xlfn.CONCAT("https://portal.gdc.cancer.gov/files/",C83)</f>
        <v>343</v>
      </c>
      <c r="E83" t="s" s="21">
        <v>344</v>
      </c>
      <c r="F83" s="22">
        <v>24515</v>
      </c>
      <c r="G83" s="22">
        <v>11099.811826</v>
      </c>
      <c r="H83" t="s" s="52">
        <v>20</v>
      </c>
      <c r="I83" s="24"/>
      <c r="J83" s="18"/>
    </row>
    <row r="84" ht="15" customHeight="1">
      <c r="A84" t="s" s="12">
        <v>2206</v>
      </c>
      <c r="B84" t="s" s="12">
        <v>345</v>
      </c>
      <c r="C84" t="s" s="12">
        <v>346</v>
      </c>
      <c r="D84" t="s" s="13">
        <f>_xlfn.CONCAT("https://portal.gdc.cancer.gov/files/",C84)</f>
        <v>347</v>
      </c>
      <c r="E84" t="s" s="14">
        <v>348</v>
      </c>
      <c r="F84" s="15">
        <v>9659</v>
      </c>
      <c r="G84" s="15">
        <v>5365.759356</v>
      </c>
      <c r="H84" t="s" s="53">
        <v>2205</v>
      </c>
      <c r="I84" s="25"/>
      <c r="J84" s="18"/>
    </row>
    <row r="85" ht="15" customHeight="1">
      <c r="A85" t="s" s="19">
        <v>2206</v>
      </c>
      <c r="B85" t="s" s="19">
        <v>349</v>
      </c>
      <c r="C85" t="s" s="19">
        <v>350</v>
      </c>
      <c r="D85" t="s" s="20">
        <f>_xlfn.CONCAT("https://portal.gdc.cancer.gov/files/",C85)</f>
        <v>351</v>
      </c>
      <c r="E85" t="s" s="21">
        <v>352</v>
      </c>
      <c r="F85" s="22">
        <v>9961</v>
      </c>
      <c r="G85" s="22">
        <v>5912.256908</v>
      </c>
      <c r="H85" t="s" s="52">
        <v>20</v>
      </c>
      <c r="I85" s="24"/>
      <c r="J85" s="18"/>
    </row>
    <row r="86" ht="15" customHeight="1">
      <c r="A86" t="s" s="12">
        <v>2206</v>
      </c>
      <c r="B86" t="s" s="12">
        <v>353</v>
      </c>
      <c r="C86" t="s" s="12">
        <v>354</v>
      </c>
      <c r="D86" t="s" s="13">
        <f>_xlfn.CONCAT("https://portal.gdc.cancer.gov/files/",C86)</f>
        <v>355</v>
      </c>
      <c r="E86" t="s" s="14">
        <v>356</v>
      </c>
      <c r="F86" s="15">
        <v>16938</v>
      </c>
      <c r="G86" s="15">
        <v>10547.868942</v>
      </c>
      <c r="H86" t="s" s="53">
        <v>20</v>
      </c>
      <c r="I86" s="25"/>
      <c r="J86" s="18"/>
    </row>
    <row r="87" ht="15" customHeight="1">
      <c r="A87" t="s" s="19">
        <v>2206</v>
      </c>
      <c r="B87" t="s" s="19">
        <v>357</v>
      </c>
      <c r="C87" t="s" s="19">
        <v>358</v>
      </c>
      <c r="D87" t="s" s="20">
        <f>_xlfn.CONCAT("https://portal.gdc.cancer.gov/files/",C87)</f>
        <v>359</v>
      </c>
      <c r="E87" t="s" s="21">
        <v>360</v>
      </c>
      <c r="F87" s="22">
        <v>3817</v>
      </c>
      <c r="G87" s="22">
        <v>4962.50494</v>
      </c>
      <c r="H87" t="s" s="52">
        <v>20</v>
      </c>
      <c r="I87" s="24"/>
      <c r="J87" s="18"/>
    </row>
    <row r="88" ht="15" customHeight="1">
      <c r="A88" t="s" s="12">
        <v>2206</v>
      </c>
      <c r="B88" t="s" s="12">
        <v>361</v>
      </c>
      <c r="C88" t="s" s="12">
        <v>362</v>
      </c>
      <c r="D88" t="s" s="13">
        <f>_xlfn.CONCAT("https://portal.gdc.cancer.gov/files/",C88)</f>
        <v>363</v>
      </c>
      <c r="E88" t="s" s="14">
        <v>364</v>
      </c>
      <c r="F88" s="15">
        <v>166625</v>
      </c>
      <c r="G88" s="15">
        <v>11959.56751</v>
      </c>
      <c r="H88" t="s" s="53">
        <v>20</v>
      </c>
      <c r="I88" s="25"/>
      <c r="J88" s="18"/>
    </row>
    <row r="89" ht="15" customHeight="1">
      <c r="A89" t="s" s="19">
        <v>2206</v>
      </c>
      <c r="B89" t="s" s="19">
        <v>365</v>
      </c>
      <c r="C89" t="s" s="19">
        <v>366</v>
      </c>
      <c r="D89" t="s" s="20">
        <f>_xlfn.CONCAT("https://portal.gdc.cancer.gov/files/",C89)</f>
        <v>367</v>
      </c>
      <c r="E89" t="s" s="21">
        <v>368</v>
      </c>
      <c r="F89" s="22">
        <v>12850</v>
      </c>
      <c r="G89" s="22">
        <v>5381.072027</v>
      </c>
      <c r="H89" t="s" s="52">
        <v>20</v>
      </c>
      <c r="I89" s="24"/>
      <c r="J89" s="18"/>
    </row>
    <row r="90" ht="15" customHeight="1">
      <c r="A90" t="s" s="12">
        <v>2206</v>
      </c>
      <c r="B90" t="s" s="12">
        <v>369</v>
      </c>
      <c r="C90" t="s" s="12">
        <v>370</v>
      </c>
      <c r="D90" t="s" s="13">
        <f>_xlfn.CONCAT("https://portal.gdc.cancer.gov/files/",C90)</f>
        <v>371</v>
      </c>
      <c r="E90" t="s" s="14">
        <v>372</v>
      </c>
      <c r="F90" s="15">
        <v>18487</v>
      </c>
      <c r="G90" s="15">
        <v>6699.698265</v>
      </c>
      <c r="H90" t="s" s="53">
        <v>20</v>
      </c>
      <c r="I90" s="25"/>
      <c r="J90" s="18"/>
    </row>
    <row r="91" ht="15" customHeight="1">
      <c r="A91" t="s" s="19">
        <v>2206</v>
      </c>
      <c r="B91" t="s" s="19">
        <v>373</v>
      </c>
      <c r="C91" t="s" s="19">
        <v>374</v>
      </c>
      <c r="D91" t="s" s="20">
        <f>_xlfn.CONCAT("https://portal.gdc.cancer.gov/files/",C91)</f>
        <v>375</v>
      </c>
      <c r="E91" t="s" s="21">
        <v>376</v>
      </c>
      <c r="F91" s="22">
        <v>21312</v>
      </c>
      <c r="G91" s="22">
        <v>10742.330741</v>
      </c>
      <c r="H91" t="s" s="52">
        <v>20</v>
      </c>
      <c r="I91" s="24"/>
      <c r="J91" s="18"/>
    </row>
    <row r="92" ht="15" customHeight="1">
      <c r="A92" t="s" s="12">
        <v>2206</v>
      </c>
      <c r="B92" t="s" s="12">
        <v>377</v>
      </c>
      <c r="C92" t="s" s="12">
        <v>378</v>
      </c>
      <c r="D92" t="s" s="13">
        <f>_xlfn.CONCAT("https://portal.gdc.cancer.gov/files/",C92)</f>
        <v>379</v>
      </c>
      <c r="E92" t="s" s="14">
        <v>380</v>
      </c>
      <c r="F92" s="15">
        <v>8169</v>
      </c>
      <c r="G92" s="15">
        <v>3715.356991</v>
      </c>
      <c r="H92" t="s" s="53">
        <v>20</v>
      </c>
      <c r="I92" s="25"/>
      <c r="J92" s="18"/>
    </row>
    <row r="93" ht="15" customHeight="1">
      <c r="A93" t="s" s="19">
        <v>2206</v>
      </c>
      <c r="B93" t="s" s="19">
        <v>381</v>
      </c>
      <c r="C93" t="s" s="19">
        <v>382</v>
      </c>
      <c r="D93" t="s" s="20">
        <f>_xlfn.CONCAT("https://portal.gdc.cancer.gov/files/",C93)</f>
        <v>383</v>
      </c>
      <c r="E93" t="s" s="21">
        <v>384</v>
      </c>
      <c r="F93" s="22">
        <v>25741</v>
      </c>
      <c r="G93" s="22">
        <v>9139.149686999999</v>
      </c>
      <c r="H93" t="s" s="52">
        <v>20</v>
      </c>
      <c r="I93" s="24"/>
      <c r="J93" s="18"/>
    </row>
    <row r="94" ht="15" customHeight="1">
      <c r="A94" t="s" s="12">
        <v>2206</v>
      </c>
      <c r="B94" t="s" s="12">
        <v>385</v>
      </c>
      <c r="C94" t="s" s="12">
        <v>386</v>
      </c>
      <c r="D94" t="s" s="13">
        <f>_xlfn.CONCAT("https://portal.gdc.cancer.gov/files/",C94)</f>
        <v>387</v>
      </c>
      <c r="E94" t="s" s="14">
        <v>388</v>
      </c>
      <c r="F94" s="15">
        <v>15275</v>
      </c>
      <c r="G94" s="15">
        <v>8029.770341</v>
      </c>
      <c r="H94" t="s" s="53">
        <v>2205</v>
      </c>
      <c r="I94" s="25"/>
      <c r="J94" s="18"/>
    </row>
    <row r="95" ht="15" customHeight="1">
      <c r="A95" t="s" s="19">
        <v>2206</v>
      </c>
      <c r="B95" t="s" s="19">
        <v>389</v>
      </c>
      <c r="C95" t="s" s="19">
        <v>390</v>
      </c>
      <c r="D95" t="s" s="20">
        <f>_xlfn.CONCAT("https://portal.gdc.cancer.gov/files/",C95)</f>
        <v>391</v>
      </c>
      <c r="E95" t="s" s="21">
        <v>392</v>
      </c>
      <c r="F95" s="22">
        <v>11014</v>
      </c>
      <c r="G95" s="22">
        <v>2844.056905</v>
      </c>
      <c r="H95" t="s" s="52">
        <v>20</v>
      </c>
      <c r="I95" s="24"/>
      <c r="J95" s="18"/>
    </row>
    <row r="96" ht="15" customHeight="1">
      <c r="A96" t="s" s="12">
        <v>2206</v>
      </c>
      <c r="B96" t="s" s="12">
        <v>393</v>
      </c>
      <c r="C96" t="s" s="12">
        <v>394</v>
      </c>
      <c r="D96" t="s" s="13">
        <f>_xlfn.CONCAT("https://portal.gdc.cancer.gov/files/",C96)</f>
        <v>395</v>
      </c>
      <c r="E96" t="s" s="14">
        <v>396</v>
      </c>
      <c r="F96" s="15">
        <v>28973</v>
      </c>
      <c r="G96" s="15">
        <v>11872.414063</v>
      </c>
      <c r="H96" t="s" s="53">
        <v>20</v>
      </c>
      <c r="I96" s="25"/>
      <c r="J96" s="18"/>
    </row>
    <row r="97" ht="15" customHeight="1">
      <c r="A97" t="s" s="19">
        <v>2206</v>
      </c>
      <c r="B97" t="s" s="19">
        <v>397</v>
      </c>
      <c r="C97" t="s" s="19">
        <v>398</v>
      </c>
      <c r="D97" t="s" s="20">
        <f>_xlfn.CONCAT("https://portal.gdc.cancer.gov/files/",C97)</f>
        <v>399</v>
      </c>
      <c r="E97" t="s" s="21">
        <v>400</v>
      </c>
      <c r="F97" s="22">
        <v>5738</v>
      </c>
      <c r="G97" s="22">
        <v>3791.179858</v>
      </c>
      <c r="H97" t="s" s="52">
        <v>20</v>
      </c>
      <c r="I97" s="24"/>
      <c r="J97" s="18"/>
    </row>
    <row r="98" ht="15" customHeight="1">
      <c r="A98" t="s" s="12">
        <v>2206</v>
      </c>
      <c r="B98" t="s" s="12">
        <v>401</v>
      </c>
      <c r="C98" t="s" s="12">
        <v>402</v>
      </c>
      <c r="D98" t="s" s="13">
        <f>_xlfn.CONCAT("https://portal.gdc.cancer.gov/files/",C98)</f>
        <v>403</v>
      </c>
      <c r="E98" t="s" s="14">
        <v>404</v>
      </c>
      <c r="F98" s="15">
        <v>6429</v>
      </c>
      <c r="G98" s="15">
        <v>4440.80038</v>
      </c>
      <c r="H98" t="s" s="53">
        <v>20</v>
      </c>
      <c r="I98" s="25"/>
      <c r="J98" s="18"/>
    </row>
    <row r="99" ht="15" customHeight="1">
      <c r="A99" t="s" s="19">
        <v>2206</v>
      </c>
      <c r="B99" t="s" s="19">
        <v>405</v>
      </c>
      <c r="C99" t="s" s="19">
        <v>406</v>
      </c>
      <c r="D99" t="s" s="20">
        <f>_xlfn.CONCAT("https://portal.gdc.cancer.gov/files/",C99)</f>
        <v>407</v>
      </c>
      <c r="E99" t="s" s="21">
        <v>408</v>
      </c>
      <c r="F99" s="22">
        <v>9153</v>
      </c>
      <c r="G99" s="22">
        <v>5884.349674</v>
      </c>
      <c r="H99" t="s" s="52">
        <v>2205</v>
      </c>
      <c r="I99" s="24"/>
      <c r="J99" s="18"/>
    </row>
    <row r="100" ht="15" customHeight="1">
      <c r="A100" t="s" s="12">
        <v>2206</v>
      </c>
      <c r="B100" t="s" s="12">
        <v>409</v>
      </c>
      <c r="C100" t="s" s="12">
        <v>410</v>
      </c>
      <c r="D100" t="s" s="13">
        <f>_xlfn.CONCAT("https://portal.gdc.cancer.gov/files/",C100)</f>
        <v>411</v>
      </c>
      <c r="E100" t="s" s="14">
        <v>412</v>
      </c>
      <c r="F100" s="15">
        <v>47026</v>
      </c>
      <c r="G100" s="15">
        <v>5276.680698</v>
      </c>
      <c r="H100" t="s" s="53">
        <v>2205</v>
      </c>
      <c r="I100" s="25"/>
      <c r="J100" s="18"/>
    </row>
    <row r="101" ht="15" customHeight="1">
      <c r="A101" t="s" s="19">
        <v>2206</v>
      </c>
      <c r="B101" t="s" s="19">
        <v>413</v>
      </c>
      <c r="C101" t="s" s="19">
        <v>414</v>
      </c>
      <c r="D101" t="s" s="20">
        <f>_xlfn.CONCAT("https://portal.gdc.cancer.gov/files/",C101)</f>
        <v>415</v>
      </c>
      <c r="E101" t="s" s="21">
        <v>416</v>
      </c>
      <c r="F101" s="22">
        <v>11428</v>
      </c>
      <c r="G101" s="22">
        <v>4661.496925</v>
      </c>
      <c r="H101" t="s" s="52">
        <v>20</v>
      </c>
      <c r="I101" s="24"/>
      <c r="J101" s="18"/>
    </row>
    <row r="102" ht="15" customHeight="1">
      <c r="A102" t="s" s="12">
        <v>2206</v>
      </c>
      <c r="B102" t="s" s="12">
        <v>417</v>
      </c>
      <c r="C102" t="s" s="12">
        <v>418</v>
      </c>
      <c r="D102" t="s" s="13">
        <f>_xlfn.CONCAT("https://portal.gdc.cancer.gov/files/",C102)</f>
        <v>419</v>
      </c>
      <c r="E102" t="s" s="14">
        <v>420</v>
      </c>
      <c r="F102" s="15">
        <v>32970</v>
      </c>
      <c r="G102" s="15">
        <v>13632.71554</v>
      </c>
      <c r="H102" t="s" s="53">
        <v>20</v>
      </c>
      <c r="I102" s="25"/>
      <c r="J102" s="18"/>
    </row>
    <row r="103" ht="15" customHeight="1">
      <c r="A103" t="s" s="19">
        <v>2206</v>
      </c>
      <c r="B103" t="s" s="19">
        <v>421</v>
      </c>
      <c r="C103" t="s" s="19">
        <v>422</v>
      </c>
      <c r="D103" t="s" s="20">
        <f>_xlfn.CONCAT("https://portal.gdc.cancer.gov/files/",C103)</f>
        <v>423</v>
      </c>
      <c r="E103" t="s" s="21">
        <v>424</v>
      </c>
      <c r="F103" s="22">
        <v>11887</v>
      </c>
      <c r="G103" s="22">
        <v>7023.574797</v>
      </c>
      <c r="H103" t="s" s="52">
        <v>20</v>
      </c>
      <c r="I103" s="24"/>
      <c r="J103" s="18"/>
    </row>
    <row r="104" ht="15" customHeight="1">
      <c r="A104" t="s" s="12">
        <v>2206</v>
      </c>
      <c r="B104" t="s" s="12">
        <v>425</v>
      </c>
      <c r="C104" t="s" s="12">
        <v>426</v>
      </c>
      <c r="D104" t="s" s="13">
        <f>_xlfn.CONCAT("https://portal.gdc.cancer.gov/files/",C104)</f>
        <v>427</v>
      </c>
      <c r="E104" t="s" s="14">
        <v>428</v>
      </c>
      <c r="F104" s="15">
        <v>81535</v>
      </c>
      <c r="G104" s="15">
        <v>13461.562274</v>
      </c>
      <c r="H104" t="s" s="53">
        <v>20</v>
      </c>
      <c r="I104" s="25"/>
      <c r="J104" s="18"/>
    </row>
    <row r="105" ht="15" customHeight="1">
      <c r="A105" t="s" s="19">
        <v>2206</v>
      </c>
      <c r="B105" t="s" s="19">
        <v>429</v>
      </c>
      <c r="C105" t="s" s="19">
        <v>430</v>
      </c>
      <c r="D105" t="s" s="20">
        <f>_xlfn.CONCAT("https://portal.gdc.cancer.gov/files/",C105)</f>
        <v>431</v>
      </c>
      <c r="E105" t="s" s="21">
        <v>432</v>
      </c>
      <c r="F105" s="22">
        <v>19425</v>
      </c>
      <c r="G105" s="22">
        <v>3592.452244</v>
      </c>
      <c r="H105" t="s" s="52">
        <v>20</v>
      </c>
      <c r="I105" s="24"/>
      <c r="J105" s="18"/>
    </row>
    <row r="106" ht="15" customHeight="1">
      <c r="A106" t="s" s="12">
        <v>2206</v>
      </c>
      <c r="B106" t="s" s="12">
        <v>433</v>
      </c>
      <c r="C106" t="s" s="12">
        <v>434</v>
      </c>
      <c r="D106" t="s" s="13">
        <f>_xlfn.CONCAT("https://portal.gdc.cancer.gov/files/",C106)</f>
        <v>435</v>
      </c>
      <c r="E106" t="s" s="14">
        <v>436</v>
      </c>
      <c r="F106" s="15">
        <v>132414</v>
      </c>
      <c r="G106" s="15">
        <v>16777.063871</v>
      </c>
      <c r="H106" t="s" s="53">
        <v>20</v>
      </c>
      <c r="I106" s="25"/>
      <c r="J106" s="18"/>
    </row>
    <row r="107" ht="15" customHeight="1">
      <c r="A107" t="s" s="19">
        <v>2206</v>
      </c>
      <c r="B107" t="s" s="19">
        <v>437</v>
      </c>
      <c r="C107" t="s" s="19">
        <v>438</v>
      </c>
      <c r="D107" t="s" s="20">
        <f>_xlfn.CONCAT("https://portal.gdc.cancer.gov/files/",C107)</f>
        <v>439</v>
      </c>
      <c r="E107" t="s" s="21">
        <v>440</v>
      </c>
      <c r="F107" s="22">
        <v>21424</v>
      </c>
      <c r="G107" s="22">
        <v>5799.223017</v>
      </c>
      <c r="H107" t="s" s="52">
        <v>20</v>
      </c>
      <c r="I107" s="24"/>
      <c r="J107" s="18"/>
    </row>
    <row r="108" ht="15" customHeight="1">
      <c r="A108" t="s" s="12">
        <v>2206</v>
      </c>
      <c r="B108" t="s" s="12">
        <v>441</v>
      </c>
      <c r="C108" t="s" s="12">
        <v>442</v>
      </c>
      <c r="D108" t="s" s="13">
        <f>_xlfn.CONCAT("https://portal.gdc.cancer.gov/files/",C108)</f>
        <v>443</v>
      </c>
      <c r="E108" t="s" s="14">
        <v>444</v>
      </c>
      <c r="F108" s="15">
        <v>16317</v>
      </c>
      <c r="G108" s="15">
        <v>6341.917873</v>
      </c>
      <c r="H108" t="s" s="53">
        <v>2205</v>
      </c>
      <c r="I108" s="25"/>
      <c r="J108" s="18"/>
    </row>
    <row r="109" ht="15" customHeight="1">
      <c r="A109" t="s" s="19">
        <v>2206</v>
      </c>
      <c r="B109" t="s" s="19">
        <v>445</v>
      </c>
      <c r="C109" t="s" s="19">
        <v>446</v>
      </c>
      <c r="D109" t="s" s="20">
        <f>_xlfn.CONCAT("https://portal.gdc.cancer.gov/files/",C109)</f>
        <v>447</v>
      </c>
      <c r="E109" t="s" s="21">
        <v>448</v>
      </c>
      <c r="F109" s="22">
        <v>54017</v>
      </c>
      <c r="G109" s="22">
        <v>17113.391545</v>
      </c>
      <c r="H109" t="s" s="52">
        <v>20</v>
      </c>
      <c r="I109" s="24"/>
      <c r="J109" s="18"/>
    </row>
    <row r="110" ht="15" customHeight="1">
      <c r="A110" t="s" s="12">
        <v>2206</v>
      </c>
      <c r="B110" t="s" s="12">
        <v>449</v>
      </c>
      <c r="C110" t="s" s="12">
        <v>450</v>
      </c>
      <c r="D110" t="s" s="13">
        <f>_xlfn.CONCAT("https://portal.gdc.cancer.gov/files/",C110)</f>
        <v>451</v>
      </c>
      <c r="E110" t="s" s="14">
        <v>452</v>
      </c>
      <c r="F110" s="15">
        <v>13022</v>
      </c>
      <c r="G110" s="15">
        <v>5341.846157</v>
      </c>
      <c r="H110" t="s" s="53">
        <v>20</v>
      </c>
      <c r="I110" s="25"/>
      <c r="J110" s="18"/>
    </row>
    <row r="111" ht="15" customHeight="1">
      <c r="A111" t="s" s="19">
        <v>2206</v>
      </c>
      <c r="B111" t="s" s="19">
        <v>453</v>
      </c>
      <c r="C111" t="s" s="19">
        <v>454</v>
      </c>
      <c r="D111" t="s" s="20">
        <f>_xlfn.CONCAT("https://portal.gdc.cancer.gov/files/",C111)</f>
        <v>455</v>
      </c>
      <c r="E111" t="s" s="21">
        <v>456</v>
      </c>
      <c r="F111" s="22">
        <v>9432</v>
      </c>
      <c r="G111" s="22">
        <v>4481.767162</v>
      </c>
      <c r="H111" t="s" s="52">
        <v>2205</v>
      </c>
      <c r="I111" s="24"/>
      <c r="J111" s="18"/>
    </row>
    <row r="112" ht="15" customHeight="1">
      <c r="A112" t="s" s="12">
        <v>2206</v>
      </c>
      <c r="B112" t="s" s="12">
        <v>457</v>
      </c>
      <c r="C112" t="s" s="12">
        <v>458</v>
      </c>
      <c r="D112" t="s" s="13">
        <f>_xlfn.CONCAT("https://portal.gdc.cancer.gov/files/",C112)</f>
        <v>459</v>
      </c>
      <c r="E112" t="s" s="14">
        <v>460</v>
      </c>
      <c r="F112" s="15">
        <v>6521</v>
      </c>
      <c r="G112" s="15">
        <v>3301.312475</v>
      </c>
      <c r="H112" t="s" s="53">
        <v>20</v>
      </c>
      <c r="I112" s="25"/>
      <c r="J112" s="18"/>
    </row>
    <row r="113" ht="15" customHeight="1">
      <c r="A113" t="s" s="19">
        <v>2206</v>
      </c>
      <c r="B113" t="s" s="19">
        <v>461</v>
      </c>
      <c r="C113" t="s" s="19">
        <v>462</v>
      </c>
      <c r="D113" t="s" s="20">
        <f>_xlfn.CONCAT("https://portal.gdc.cancer.gov/files/",C113)</f>
        <v>463</v>
      </c>
      <c r="E113" t="s" s="21">
        <v>464</v>
      </c>
      <c r="F113" s="22">
        <v>13415</v>
      </c>
      <c r="G113" s="22">
        <v>4587.457143</v>
      </c>
      <c r="H113" t="s" s="52">
        <v>2205</v>
      </c>
      <c r="I113" s="24"/>
      <c r="J113" s="18"/>
    </row>
    <row r="114" ht="15" customHeight="1">
      <c r="A114" t="s" s="12">
        <v>2206</v>
      </c>
      <c r="B114" t="s" s="12">
        <v>465</v>
      </c>
      <c r="C114" t="s" s="12">
        <v>466</v>
      </c>
      <c r="D114" t="s" s="13">
        <f>_xlfn.CONCAT("https://portal.gdc.cancer.gov/files/",C114)</f>
        <v>467</v>
      </c>
      <c r="E114" t="s" s="14">
        <v>468</v>
      </c>
      <c r="F114" s="15">
        <v>56041</v>
      </c>
      <c r="G114" s="15">
        <v>17289.529038</v>
      </c>
      <c r="H114" t="s" s="53">
        <v>20</v>
      </c>
      <c r="I114" s="25"/>
      <c r="J114" s="18"/>
    </row>
    <row r="115" ht="15" customHeight="1">
      <c r="A115" t="s" s="19">
        <v>2206</v>
      </c>
      <c r="B115" t="s" s="19">
        <v>469</v>
      </c>
      <c r="C115" t="s" s="19">
        <v>470</v>
      </c>
      <c r="D115" t="s" s="20">
        <f>_xlfn.CONCAT("https://portal.gdc.cancer.gov/files/",C115)</f>
        <v>471</v>
      </c>
      <c r="E115" t="s" s="21">
        <v>472</v>
      </c>
      <c r="F115" s="22">
        <v>32536</v>
      </c>
      <c r="G115" s="22">
        <v>12586.87423</v>
      </c>
      <c r="H115" t="s" s="52">
        <v>20</v>
      </c>
      <c r="I115" s="24"/>
      <c r="J115" s="18"/>
    </row>
    <row r="116" ht="15" customHeight="1">
      <c r="A116" t="s" s="12">
        <v>2206</v>
      </c>
      <c r="B116" t="s" s="12">
        <v>473</v>
      </c>
      <c r="C116" t="s" s="12">
        <v>474</v>
      </c>
      <c r="D116" t="s" s="13">
        <f>_xlfn.CONCAT("https://portal.gdc.cancer.gov/files/",C116)</f>
        <v>475</v>
      </c>
      <c r="E116" t="s" s="14">
        <v>476</v>
      </c>
      <c r="F116" s="15">
        <v>60751</v>
      </c>
      <c r="G116" s="15">
        <v>14253.805058</v>
      </c>
      <c r="H116" t="s" s="53">
        <v>20</v>
      </c>
      <c r="I116" s="25"/>
      <c r="J116" s="18"/>
    </row>
    <row r="117" ht="15" customHeight="1">
      <c r="A117" t="s" s="19">
        <v>2206</v>
      </c>
      <c r="B117" t="s" s="19">
        <v>477</v>
      </c>
      <c r="C117" t="s" s="19">
        <v>478</v>
      </c>
      <c r="D117" t="s" s="20">
        <f>_xlfn.CONCAT("https://portal.gdc.cancer.gov/files/",C117)</f>
        <v>479</v>
      </c>
      <c r="E117" t="s" s="21">
        <v>480</v>
      </c>
      <c r="F117" s="22">
        <v>10923</v>
      </c>
      <c r="G117" s="22">
        <v>5408.338734</v>
      </c>
      <c r="H117" t="s" s="52">
        <v>20</v>
      </c>
      <c r="I117" s="24"/>
      <c r="J117" s="18"/>
    </row>
    <row r="118" ht="15" customHeight="1">
      <c r="A118" t="s" s="12">
        <v>2206</v>
      </c>
      <c r="B118" t="s" s="12">
        <v>481</v>
      </c>
      <c r="C118" t="s" s="12">
        <v>482</v>
      </c>
      <c r="D118" t="s" s="13">
        <f>_xlfn.CONCAT("https://portal.gdc.cancer.gov/files/",C118)</f>
        <v>483</v>
      </c>
      <c r="E118" t="s" s="14">
        <v>484</v>
      </c>
      <c r="F118" s="15">
        <v>82315</v>
      </c>
      <c r="G118" s="15">
        <v>13992.12742</v>
      </c>
      <c r="H118" t="s" s="53">
        <v>20</v>
      </c>
      <c r="I118" s="25"/>
      <c r="J118" s="18"/>
    </row>
    <row r="119" ht="15" customHeight="1">
      <c r="A119" t="s" s="19">
        <v>2206</v>
      </c>
      <c r="B119" t="s" s="19">
        <v>485</v>
      </c>
      <c r="C119" t="s" s="19">
        <v>486</v>
      </c>
      <c r="D119" t="s" s="20">
        <f>_xlfn.CONCAT("https://portal.gdc.cancer.gov/files/",C119)</f>
        <v>487</v>
      </c>
      <c r="E119" t="s" s="21">
        <v>488</v>
      </c>
      <c r="F119" s="22">
        <v>19004</v>
      </c>
      <c r="G119" s="22">
        <v>8787.139815</v>
      </c>
      <c r="H119" t="s" s="52">
        <v>20</v>
      </c>
      <c r="I119" s="24"/>
      <c r="J119" s="18"/>
    </row>
    <row r="120" ht="15" customHeight="1">
      <c r="A120" t="s" s="12">
        <v>2206</v>
      </c>
      <c r="B120" t="s" s="12">
        <v>489</v>
      </c>
      <c r="C120" t="s" s="12">
        <v>490</v>
      </c>
      <c r="D120" t="s" s="13">
        <f>_xlfn.CONCAT("https://portal.gdc.cancer.gov/files/",C120)</f>
        <v>491</v>
      </c>
      <c r="E120" t="s" s="14">
        <v>492</v>
      </c>
      <c r="F120" s="15">
        <v>32494</v>
      </c>
      <c r="G120" s="15">
        <v>13711.584124</v>
      </c>
      <c r="H120" t="s" s="53">
        <v>2205</v>
      </c>
      <c r="I120" s="25"/>
      <c r="J120" s="18"/>
    </row>
    <row r="121" ht="15" customHeight="1">
      <c r="A121" t="s" s="19">
        <v>2206</v>
      </c>
      <c r="B121" t="s" s="19">
        <v>493</v>
      </c>
      <c r="C121" t="s" s="19">
        <v>494</v>
      </c>
      <c r="D121" t="s" s="20">
        <f>_xlfn.CONCAT("https://portal.gdc.cancer.gov/files/",C121)</f>
        <v>495</v>
      </c>
      <c r="E121" t="s" s="21">
        <v>496</v>
      </c>
      <c r="F121" s="22">
        <v>27352</v>
      </c>
      <c r="G121" s="22">
        <v>5545.32623</v>
      </c>
      <c r="H121" t="s" s="52">
        <v>20</v>
      </c>
      <c r="I121" s="24"/>
      <c r="J121" s="18"/>
    </row>
    <row r="122" ht="15" customHeight="1">
      <c r="A122" t="s" s="12">
        <v>2206</v>
      </c>
      <c r="B122" t="s" s="12">
        <v>497</v>
      </c>
      <c r="C122" t="s" s="12">
        <v>498</v>
      </c>
      <c r="D122" t="s" s="13">
        <f>_xlfn.CONCAT("https://portal.gdc.cancer.gov/files/",C122)</f>
        <v>499</v>
      </c>
      <c r="E122" t="s" s="14">
        <v>500</v>
      </c>
      <c r="F122" s="15">
        <v>20737</v>
      </c>
      <c r="G122" s="15">
        <v>7058.270126</v>
      </c>
      <c r="H122" t="s" s="53">
        <v>20</v>
      </c>
      <c r="I122" s="25"/>
      <c r="J122" s="18"/>
    </row>
    <row r="123" ht="15" customHeight="1">
      <c r="A123" t="s" s="19">
        <v>2206</v>
      </c>
      <c r="B123" t="s" s="19">
        <v>501</v>
      </c>
      <c r="C123" t="s" s="19">
        <v>502</v>
      </c>
      <c r="D123" t="s" s="20">
        <f>_xlfn.CONCAT("https://portal.gdc.cancer.gov/files/",C123)</f>
        <v>503</v>
      </c>
      <c r="E123" t="s" s="21">
        <v>504</v>
      </c>
      <c r="F123" s="22">
        <v>20003</v>
      </c>
      <c r="G123" s="22">
        <v>4704.290328</v>
      </c>
      <c r="H123" t="s" s="52">
        <v>2205</v>
      </c>
      <c r="I123" s="24"/>
      <c r="J123" s="18"/>
    </row>
    <row r="124" ht="15" customHeight="1">
      <c r="A124" t="s" s="12">
        <v>2206</v>
      </c>
      <c r="B124" t="s" s="12">
        <v>505</v>
      </c>
      <c r="C124" t="s" s="12">
        <v>506</v>
      </c>
      <c r="D124" t="s" s="13">
        <f>_xlfn.CONCAT("https://portal.gdc.cancer.gov/files/",C124)</f>
        <v>507</v>
      </c>
      <c r="E124" t="s" s="14">
        <v>508</v>
      </c>
      <c r="F124" s="15">
        <v>21964</v>
      </c>
      <c r="G124" s="15">
        <v>11001.103416</v>
      </c>
      <c r="H124" t="s" s="53">
        <v>20</v>
      </c>
      <c r="I124" s="25"/>
      <c r="J124" s="18"/>
    </row>
    <row r="125" ht="15" customHeight="1">
      <c r="A125" t="s" s="19">
        <v>2206</v>
      </c>
      <c r="B125" t="s" s="19">
        <v>509</v>
      </c>
      <c r="C125" t="s" s="19">
        <v>510</v>
      </c>
      <c r="D125" t="s" s="20">
        <f>_xlfn.CONCAT("https://portal.gdc.cancer.gov/files/",C125)</f>
        <v>511</v>
      </c>
      <c r="E125" t="s" s="21">
        <v>512</v>
      </c>
      <c r="F125" s="22">
        <v>40961</v>
      </c>
      <c r="G125" s="22">
        <v>18734.123721</v>
      </c>
      <c r="H125" t="s" s="52">
        <v>20</v>
      </c>
      <c r="I125" s="24"/>
      <c r="J125" s="18"/>
    </row>
    <row r="126" ht="15" customHeight="1">
      <c r="A126" t="s" s="12">
        <v>2206</v>
      </c>
      <c r="B126" t="s" s="12">
        <v>513</v>
      </c>
      <c r="C126" t="s" s="12">
        <v>514</v>
      </c>
      <c r="D126" t="s" s="13">
        <f>_xlfn.CONCAT("https://portal.gdc.cancer.gov/files/",C126)</f>
        <v>515</v>
      </c>
      <c r="E126" t="s" s="14">
        <v>516</v>
      </c>
      <c r="F126" s="15">
        <v>143385</v>
      </c>
      <c r="G126" s="15">
        <v>10657.92754</v>
      </c>
      <c r="H126" t="s" s="53">
        <v>2205</v>
      </c>
      <c r="I126" s="25"/>
      <c r="J126" s="18"/>
    </row>
    <row r="127" ht="15" customHeight="1">
      <c r="A127" t="s" s="19">
        <v>2206</v>
      </c>
      <c r="B127" t="s" s="19">
        <v>517</v>
      </c>
      <c r="C127" t="s" s="19">
        <v>518</v>
      </c>
      <c r="D127" t="s" s="20">
        <f>_xlfn.CONCAT("https://portal.gdc.cancer.gov/files/",C127)</f>
        <v>519</v>
      </c>
      <c r="E127" t="s" s="21">
        <v>520</v>
      </c>
      <c r="F127" s="22">
        <v>160478</v>
      </c>
      <c r="G127" s="22">
        <v>19447.708728</v>
      </c>
      <c r="H127" t="s" s="52">
        <v>20</v>
      </c>
      <c r="I127" s="24"/>
      <c r="J127" s="18"/>
    </row>
    <row r="128" ht="15" customHeight="1">
      <c r="A128" t="s" s="12">
        <v>2206</v>
      </c>
      <c r="B128" t="s" s="12">
        <v>521</v>
      </c>
      <c r="C128" t="s" s="12">
        <v>522</v>
      </c>
      <c r="D128" t="s" s="13">
        <f>_xlfn.CONCAT("https://portal.gdc.cancer.gov/files/",C128)</f>
        <v>523</v>
      </c>
      <c r="E128" t="s" s="14">
        <v>524</v>
      </c>
      <c r="F128" s="15">
        <v>14436</v>
      </c>
      <c r="G128" s="15">
        <v>8046.445986</v>
      </c>
      <c r="H128" t="s" s="53">
        <v>20</v>
      </c>
      <c r="I128" s="25"/>
      <c r="J128" s="18"/>
    </row>
    <row r="129" ht="15" customHeight="1">
      <c r="A129" t="s" s="19">
        <v>2206</v>
      </c>
      <c r="B129" t="s" s="19">
        <v>525</v>
      </c>
      <c r="C129" t="s" s="19">
        <v>526</v>
      </c>
      <c r="D129" t="s" s="20">
        <f>_xlfn.CONCAT("https://portal.gdc.cancer.gov/files/",C129)</f>
        <v>527</v>
      </c>
      <c r="E129" t="s" s="21">
        <v>528</v>
      </c>
      <c r="F129" s="22">
        <v>43195</v>
      </c>
      <c r="G129" s="22">
        <v>14868.889066</v>
      </c>
      <c r="H129" t="s" s="52">
        <v>20</v>
      </c>
      <c r="I129" s="24"/>
      <c r="J129" s="18"/>
    </row>
    <row r="130" ht="15" customHeight="1">
      <c r="A130" t="s" s="12">
        <v>2206</v>
      </c>
      <c r="B130" t="s" s="12">
        <v>529</v>
      </c>
      <c r="C130" t="s" s="12">
        <v>530</v>
      </c>
      <c r="D130" t="s" s="13">
        <f>_xlfn.CONCAT("https://portal.gdc.cancer.gov/files/",C130)</f>
        <v>531</v>
      </c>
      <c r="E130" t="s" s="14">
        <v>532</v>
      </c>
      <c r="F130" s="15">
        <v>30319</v>
      </c>
      <c r="G130" s="15">
        <v>13869.485303</v>
      </c>
      <c r="H130" t="s" s="53">
        <v>20</v>
      </c>
      <c r="I130" s="25"/>
      <c r="J130" s="18"/>
    </row>
    <row r="131" ht="15" customHeight="1">
      <c r="A131" t="s" s="19">
        <v>2206</v>
      </c>
      <c r="B131" t="s" s="19">
        <v>533</v>
      </c>
      <c r="C131" t="s" s="19">
        <v>534</v>
      </c>
      <c r="D131" t="s" s="20">
        <f>_xlfn.CONCAT("https://portal.gdc.cancer.gov/files/",C131)</f>
        <v>535</v>
      </c>
      <c r="E131" t="s" s="21">
        <v>536</v>
      </c>
      <c r="F131" s="22">
        <v>10735</v>
      </c>
      <c r="G131" s="22">
        <v>7257.733018</v>
      </c>
      <c r="H131" t="s" s="52">
        <v>2205</v>
      </c>
      <c r="I131" s="24"/>
      <c r="J131" s="18"/>
    </row>
    <row r="132" ht="15" customHeight="1">
      <c r="A132" t="s" s="12">
        <v>2206</v>
      </c>
      <c r="B132" t="s" s="12">
        <v>537</v>
      </c>
      <c r="C132" t="s" s="12">
        <v>538</v>
      </c>
      <c r="D132" t="s" s="13">
        <f>_xlfn.CONCAT("https://portal.gdc.cancer.gov/files/",C132)</f>
        <v>539</v>
      </c>
      <c r="E132" t="s" s="14">
        <v>540</v>
      </c>
      <c r="F132" s="15">
        <v>20740</v>
      </c>
      <c r="G132" s="15">
        <v>6187.324993</v>
      </c>
      <c r="H132" t="s" s="53">
        <v>20</v>
      </c>
      <c r="I132" s="25"/>
      <c r="J132" s="18"/>
    </row>
    <row r="133" ht="15" customHeight="1">
      <c r="A133" t="s" s="19">
        <v>2206</v>
      </c>
      <c r="B133" t="s" s="19">
        <v>541</v>
      </c>
      <c r="C133" t="s" s="19">
        <v>542</v>
      </c>
      <c r="D133" t="s" s="20">
        <f>_xlfn.CONCAT("https://portal.gdc.cancer.gov/files/",C133)</f>
        <v>543</v>
      </c>
      <c r="E133" t="s" s="21">
        <v>544</v>
      </c>
      <c r="F133" s="22">
        <v>5350</v>
      </c>
      <c r="G133" s="22">
        <v>5255.872578</v>
      </c>
      <c r="H133" t="s" s="52">
        <v>20</v>
      </c>
      <c r="I133" s="24"/>
      <c r="J133" s="18"/>
    </row>
    <row r="134" ht="15" customHeight="1">
      <c r="A134" t="s" s="12">
        <v>2206</v>
      </c>
      <c r="B134" t="s" s="12">
        <v>545</v>
      </c>
      <c r="C134" t="s" s="12">
        <v>546</v>
      </c>
      <c r="D134" t="s" s="13">
        <f>_xlfn.CONCAT("https://portal.gdc.cancer.gov/files/",C134)</f>
        <v>547</v>
      </c>
      <c r="E134" t="s" s="14">
        <v>548</v>
      </c>
      <c r="F134" s="15">
        <v>43909</v>
      </c>
      <c r="G134" s="15">
        <v>7533.360887</v>
      </c>
      <c r="H134" t="s" s="53">
        <v>2205</v>
      </c>
      <c r="I134" s="25"/>
      <c r="J134" s="18"/>
    </row>
    <row r="135" ht="15" customHeight="1">
      <c r="A135" t="s" s="19">
        <v>2206</v>
      </c>
      <c r="B135" t="s" s="19">
        <v>549</v>
      </c>
      <c r="C135" t="s" s="19">
        <v>550</v>
      </c>
      <c r="D135" t="s" s="20">
        <f>_xlfn.CONCAT("https://portal.gdc.cancer.gov/files/",C135)</f>
        <v>551</v>
      </c>
      <c r="E135" t="s" s="21">
        <v>552</v>
      </c>
      <c r="F135" s="22">
        <v>9868</v>
      </c>
      <c r="G135" s="22">
        <v>9771.999873000001</v>
      </c>
      <c r="H135" t="s" s="52">
        <v>20</v>
      </c>
      <c r="I135" s="24"/>
      <c r="J135" s="18"/>
    </row>
    <row r="136" ht="15" customHeight="1">
      <c r="A136" t="s" s="12">
        <v>2206</v>
      </c>
      <c r="B136" t="s" s="12">
        <v>553</v>
      </c>
      <c r="C136" t="s" s="12">
        <v>554</v>
      </c>
      <c r="D136" t="s" s="13">
        <f>_xlfn.CONCAT("https://portal.gdc.cancer.gov/files/",C136)</f>
        <v>555</v>
      </c>
      <c r="E136" t="s" s="14">
        <v>556</v>
      </c>
      <c r="F136" s="15">
        <v>24052</v>
      </c>
      <c r="G136" s="15">
        <v>7470.945718</v>
      </c>
      <c r="H136" t="s" s="53">
        <v>2205</v>
      </c>
      <c r="I136" s="25"/>
      <c r="J136" s="18"/>
    </row>
    <row r="137" ht="15" customHeight="1">
      <c r="A137" t="s" s="19">
        <v>2206</v>
      </c>
      <c r="B137" t="s" s="19">
        <v>557</v>
      </c>
      <c r="C137" t="s" s="19">
        <v>558</v>
      </c>
      <c r="D137" t="s" s="20">
        <f>_xlfn.CONCAT("https://portal.gdc.cancer.gov/files/",C137)</f>
        <v>559</v>
      </c>
      <c r="E137" t="s" s="21">
        <v>560</v>
      </c>
      <c r="F137" s="22">
        <v>21503</v>
      </c>
      <c r="G137" s="22">
        <v>7149.278722</v>
      </c>
      <c r="H137" t="s" s="52">
        <v>2205</v>
      </c>
      <c r="I137" s="24"/>
      <c r="J137" s="18"/>
    </row>
    <row r="138" ht="15" customHeight="1">
      <c r="A138" t="s" s="12">
        <v>2206</v>
      </c>
      <c r="B138" t="s" s="12">
        <v>561</v>
      </c>
      <c r="C138" t="s" s="12">
        <v>562</v>
      </c>
      <c r="D138" t="s" s="13">
        <f>_xlfn.CONCAT("https://portal.gdc.cancer.gov/files/",C138)</f>
        <v>563</v>
      </c>
      <c r="E138" t="s" s="14">
        <v>564</v>
      </c>
      <c r="F138" s="15">
        <v>12215</v>
      </c>
      <c r="G138" s="15">
        <v>6135.822959</v>
      </c>
      <c r="H138" t="s" s="53">
        <v>20</v>
      </c>
      <c r="I138" s="25"/>
      <c r="J138" s="18"/>
    </row>
    <row r="139" ht="15" customHeight="1">
      <c r="A139" t="s" s="19">
        <v>2206</v>
      </c>
      <c r="B139" t="s" s="19">
        <v>565</v>
      </c>
      <c r="C139" t="s" s="19">
        <v>566</v>
      </c>
      <c r="D139" t="s" s="20">
        <f>_xlfn.CONCAT("https://portal.gdc.cancer.gov/files/",C139)</f>
        <v>567</v>
      </c>
      <c r="E139" t="s" s="21">
        <v>568</v>
      </c>
      <c r="F139" s="22">
        <v>35489</v>
      </c>
      <c r="G139" s="22">
        <v>21532.627491</v>
      </c>
      <c r="H139" t="s" s="52">
        <v>20</v>
      </c>
      <c r="I139" s="24"/>
      <c r="J139" s="18"/>
    </row>
    <row r="140" ht="15" customHeight="1">
      <c r="A140" t="s" s="12">
        <v>2206</v>
      </c>
      <c r="B140" t="s" s="12">
        <v>569</v>
      </c>
      <c r="C140" t="s" s="12">
        <v>570</v>
      </c>
      <c r="D140" t="s" s="13">
        <f>_xlfn.CONCAT("https://portal.gdc.cancer.gov/files/",C140)</f>
        <v>571</v>
      </c>
      <c r="E140" t="s" s="14">
        <v>572</v>
      </c>
      <c r="F140" s="15">
        <v>66299</v>
      </c>
      <c r="G140" s="15">
        <v>15162.152866</v>
      </c>
      <c r="H140" t="s" s="53">
        <v>2205</v>
      </c>
      <c r="I140" s="25"/>
      <c r="J140" s="18"/>
    </row>
    <row r="141" ht="15" customHeight="1">
      <c r="A141" t="s" s="19">
        <v>2206</v>
      </c>
      <c r="B141" t="s" s="19">
        <v>573</v>
      </c>
      <c r="C141" t="s" s="19">
        <v>574</v>
      </c>
      <c r="D141" t="s" s="20">
        <f>_xlfn.CONCAT("https://portal.gdc.cancer.gov/files/",C141)</f>
        <v>575</v>
      </c>
      <c r="E141" t="s" s="21">
        <v>576</v>
      </c>
      <c r="F141" s="22">
        <v>531</v>
      </c>
      <c r="G141" s="22">
        <v>611.066167</v>
      </c>
      <c r="H141" t="s" s="52">
        <v>20</v>
      </c>
      <c r="I141" s="24"/>
      <c r="J141" s="18"/>
    </row>
    <row r="142" ht="15" customHeight="1">
      <c r="A142" t="s" s="12">
        <v>2206</v>
      </c>
      <c r="B142" t="s" s="12">
        <v>577</v>
      </c>
      <c r="C142" t="s" s="12">
        <v>578</v>
      </c>
      <c r="D142" t="s" s="13">
        <f>_xlfn.CONCAT("https://portal.gdc.cancer.gov/files/",C142)</f>
        <v>579</v>
      </c>
      <c r="E142" t="s" s="14">
        <v>580</v>
      </c>
      <c r="F142" s="15">
        <v>34203</v>
      </c>
      <c r="G142" s="15">
        <v>10480.504295</v>
      </c>
      <c r="H142" t="s" s="53">
        <v>2205</v>
      </c>
      <c r="I142" s="25"/>
      <c r="J142" s="18"/>
    </row>
    <row r="143" ht="15" customHeight="1">
      <c r="A143" t="s" s="19">
        <v>2206</v>
      </c>
      <c r="B143" t="s" s="19">
        <v>581</v>
      </c>
      <c r="C143" t="s" s="19">
        <v>582</v>
      </c>
      <c r="D143" t="s" s="20">
        <f>_xlfn.CONCAT("https://portal.gdc.cancer.gov/files/",C143)</f>
        <v>583</v>
      </c>
      <c r="E143" t="s" s="21">
        <v>584</v>
      </c>
      <c r="F143" s="22">
        <v>8078</v>
      </c>
      <c r="G143" s="22">
        <v>6460.281028</v>
      </c>
      <c r="H143" t="s" s="52">
        <v>20</v>
      </c>
      <c r="I143" s="24"/>
      <c r="J143" s="18"/>
    </row>
    <row r="144" ht="15" customHeight="1">
      <c r="A144" t="s" s="12">
        <v>2206</v>
      </c>
      <c r="B144" t="s" s="12">
        <v>585</v>
      </c>
      <c r="C144" t="s" s="12">
        <v>586</v>
      </c>
      <c r="D144" t="s" s="13">
        <f>_xlfn.CONCAT("https://portal.gdc.cancer.gov/files/",C144)</f>
        <v>587</v>
      </c>
      <c r="E144" t="s" s="14">
        <v>588</v>
      </c>
      <c r="F144" s="15">
        <v>8501</v>
      </c>
      <c r="G144" s="15">
        <v>7610.107541</v>
      </c>
      <c r="H144" t="s" s="53">
        <v>20</v>
      </c>
      <c r="I144" s="25"/>
      <c r="J144" s="18"/>
    </row>
    <row r="145" ht="15" customHeight="1">
      <c r="A145" t="s" s="19">
        <v>2206</v>
      </c>
      <c r="B145" t="s" s="19">
        <v>589</v>
      </c>
      <c r="C145" t="s" s="19">
        <v>590</v>
      </c>
      <c r="D145" t="s" s="20">
        <f>_xlfn.CONCAT("https://portal.gdc.cancer.gov/files/",C145)</f>
        <v>591</v>
      </c>
      <c r="E145" t="s" s="21">
        <v>592</v>
      </c>
      <c r="F145" s="22">
        <v>7988</v>
      </c>
      <c r="G145" s="22">
        <v>3951.364774</v>
      </c>
      <c r="H145" t="s" s="52">
        <v>2205</v>
      </c>
      <c r="I145" s="24"/>
      <c r="J145" s="18"/>
    </row>
    <row r="146" ht="15" customHeight="1">
      <c r="A146" t="s" s="12">
        <v>2206</v>
      </c>
      <c r="B146" t="s" s="12">
        <v>593</v>
      </c>
      <c r="C146" t="s" s="12">
        <v>594</v>
      </c>
      <c r="D146" t="s" s="13">
        <f>_xlfn.CONCAT("https://portal.gdc.cancer.gov/files/",C146)</f>
        <v>595</v>
      </c>
      <c r="E146" t="s" s="14">
        <v>596</v>
      </c>
      <c r="F146" s="15">
        <v>32857</v>
      </c>
      <c r="G146" s="15">
        <v>8530.749331000001</v>
      </c>
      <c r="H146" t="s" s="53">
        <v>2205</v>
      </c>
      <c r="I146" s="25"/>
      <c r="J146" s="18"/>
    </row>
    <row r="147" ht="15" customHeight="1">
      <c r="A147" t="s" s="19">
        <v>2206</v>
      </c>
      <c r="B147" t="s" s="19">
        <v>597</v>
      </c>
      <c r="C147" t="s" s="19">
        <v>598</v>
      </c>
      <c r="D147" t="s" s="20">
        <f>_xlfn.CONCAT("https://portal.gdc.cancer.gov/files/",C147)</f>
        <v>599</v>
      </c>
      <c r="E147" t="s" s="21">
        <v>600</v>
      </c>
      <c r="F147" s="22">
        <v>12975</v>
      </c>
      <c r="G147" s="22">
        <v>4561.601127</v>
      </c>
      <c r="H147" t="s" s="52">
        <v>20</v>
      </c>
      <c r="I147" s="24"/>
      <c r="J147" s="18"/>
    </row>
    <row r="148" ht="15" customHeight="1">
      <c r="A148" t="s" s="12">
        <v>2206</v>
      </c>
      <c r="B148" t="s" s="12">
        <v>601</v>
      </c>
      <c r="C148" t="s" s="12">
        <v>602</v>
      </c>
      <c r="D148" t="s" s="13">
        <f>_xlfn.CONCAT("https://portal.gdc.cancer.gov/files/",C148)</f>
        <v>603</v>
      </c>
      <c r="E148" t="s" s="14">
        <v>604</v>
      </c>
      <c r="F148" s="15">
        <v>13908</v>
      </c>
      <c r="G148" s="15">
        <v>7534.482936</v>
      </c>
      <c r="H148" t="s" s="53">
        <v>2205</v>
      </c>
      <c r="I148" s="25"/>
      <c r="J148" s="18"/>
    </row>
    <row r="149" ht="15" customHeight="1">
      <c r="A149" t="s" s="19">
        <v>2206</v>
      </c>
      <c r="B149" t="s" s="19">
        <v>605</v>
      </c>
      <c r="C149" t="s" s="19">
        <v>606</v>
      </c>
      <c r="D149" t="s" s="20">
        <f>_xlfn.CONCAT("https://portal.gdc.cancer.gov/files/",C149)</f>
        <v>607</v>
      </c>
      <c r="E149" t="s" s="21">
        <v>608</v>
      </c>
      <c r="F149" s="22">
        <v>16366</v>
      </c>
      <c r="G149" s="22">
        <v>3565.842255</v>
      </c>
      <c r="H149" t="s" s="52">
        <v>20</v>
      </c>
      <c r="I149" s="24"/>
      <c r="J149" s="18"/>
    </row>
    <row r="150" ht="15" customHeight="1">
      <c r="A150" t="s" s="12">
        <v>2206</v>
      </c>
      <c r="B150" t="s" s="12">
        <v>609</v>
      </c>
      <c r="C150" t="s" s="12">
        <v>610</v>
      </c>
      <c r="D150" t="s" s="13">
        <f>_xlfn.CONCAT("https://portal.gdc.cancer.gov/files/",C150)</f>
        <v>611</v>
      </c>
      <c r="E150" t="s" s="14">
        <v>612</v>
      </c>
      <c r="F150" s="15">
        <v>26982</v>
      </c>
      <c r="G150" s="15">
        <v>13190.158857</v>
      </c>
      <c r="H150" t="s" s="53">
        <v>20</v>
      </c>
      <c r="I150" s="25"/>
      <c r="J150" s="18"/>
    </row>
    <row r="151" ht="15" customHeight="1">
      <c r="A151" t="s" s="19">
        <v>2206</v>
      </c>
      <c r="B151" t="s" s="19">
        <v>613</v>
      </c>
      <c r="C151" t="s" s="19">
        <v>614</v>
      </c>
      <c r="D151" t="s" s="20">
        <f>_xlfn.CONCAT("https://portal.gdc.cancer.gov/files/",C151)</f>
        <v>615</v>
      </c>
      <c r="E151" t="s" s="21">
        <v>616</v>
      </c>
      <c r="F151" s="22">
        <v>34015</v>
      </c>
      <c r="G151" s="22">
        <v>7870.860047</v>
      </c>
      <c r="H151" t="s" s="52">
        <v>20</v>
      </c>
      <c r="I151" s="24"/>
      <c r="J151" s="18"/>
    </row>
    <row r="152" ht="15" customHeight="1">
      <c r="A152" t="s" s="12">
        <v>2206</v>
      </c>
      <c r="B152" t="s" s="12">
        <v>617</v>
      </c>
      <c r="C152" t="s" s="12">
        <v>618</v>
      </c>
      <c r="D152" t="s" s="13">
        <f>_xlfn.CONCAT("https://portal.gdc.cancer.gov/files/",C152)</f>
        <v>619</v>
      </c>
      <c r="E152" t="s" s="14">
        <v>620</v>
      </c>
      <c r="F152" s="15">
        <v>19642</v>
      </c>
      <c r="G152" s="15">
        <v>11846.024598</v>
      </c>
      <c r="H152" t="s" s="53">
        <v>20</v>
      </c>
      <c r="I152" s="25"/>
      <c r="J152" s="18"/>
    </row>
    <row r="153" ht="15" customHeight="1">
      <c r="A153" t="s" s="19">
        <v>2206</v>
      </c>
      <c r="B153" t="s" s="19">
        <v>621</v>
      </c>
      <c r="C153" t="s" s="19">
        <v>622</v>
      </c>
      <c r="D153" t="s" s="20">
        <f>_xlfn.CONCAT("https://portal.gdc.cancer.gov/files/",C153)</f>
        <v>623</v>
      </c>
      <c r="E153" t="s" s="21">
        <v>624</v>
      </c>
      <c r="F153" s="22">
        <v>7303</v>
      </c>
      <c r="G153" s="22">
        <v>4295.687784</v>
      </c>
      <c r="H153" t="s" s="52">
        <v>20</v>
      </c>
      <c r="I153" s="24"/>
      <c r="J153" s="18"/>
    </row>
    <row r="154" ht="15" customHeight="1">
      <c r="A154" t="s" s="12">
        <v>2206</v>
      </c>
      <c r="B154" t="s" s="12">
        <v>625</v>
      </c>
      <c r="C154" t="s" s="12">
        <v>626</v>
      </c>
      <c r="D154" t="s" s="13">
        <f>_xlfn.CONCAT("https://portal.gdc.cancer.gov/files/",C154)</f>
        <v>627</v>
      </c>
      <c r="E154" t="s" s="14">
        <v>628</v>
      </c>
      <c r="F154" s="15">
        <v>11977</v>
      </c>
      <c r="G154" s="15">
        <v>7401.090668</v>
      </c>
      <c r="H154" t="s" s="53">
        <v>20</v>
      </c>
      <c r="I154" s="25"/>
      <c r="J154" s="18"/>
    </row>
    <row r="155" ht="15" customHeight="1">
      <c r="A155" t="s" s="19">
        <v>2206</v>
      </c>
      <c r="B155" t="s" s="19">
        <v>629</v>
      </c>
      <c r="C155" t="s" s="19">
        <v>630</v>
      </c>
      <c r="D155" t="s" s="20">
        <f>_xlfn.CONCAT("https://portal.gdc.cancer.gov/files/",C155)</f>
        <v>631</v>
      </c>
      <c r="E155" t="s" s="21">
        <v>632</v>
      </c>
      <c r="F155" s="22">
        <v>54356</v>
      </c>
      <c r="G155" s="22">
        <v>12253.494678</v>
      </c>
      <c r="H155" t="s" s="52">
        <v>2205</v>
      </c>
      <c r="I155" s="24"/>
      <c r="J155" s="18"/>
    </row>
    <row r="156" ht="15" customHeight="1">
      <c r="A156" t="s" s="12">
        <v>2206</v>
      </c>
      <c r="B156" t="s" s="12">
        <v>633</v>
      </c>
      <c r="C156" t="s" s="12">
        <v>634</v>
      </c>
      <c r="D156" t="s" s="13">
        <f>_xlfn.CONCAT("https://portal.gdc.cancer.gov/files/",C156)</f>
        <v>635</v>
      </c>
      <c r="E156" t="s" s="14">
        <v>636</v>
      </c>
      <c r="F156" s="15">
        <v>44429</v>
      </c>
      <c r="G156" s="15">
        <v>10681.660597</v>
      </c>
      <c r="H156" t="s" s="53">
        <v>20</v>
      </c>
      <c r="I156" s="25"/>
      <c r="J156" s="18"/>
    </row>
    <row r="157" ht="15" customHeight="1">
      <c r="A157" t="s" s="19">
        <v>2206</v>
      </c>
      <c r="B157" t="s" s="19">
        <v>637</v>
      </c>
      <c r="C157" t="s" s="19">
        <v>638</v>
      </c>
      <c r="D157" t="s" s="20">
        <f>_xlfn.CONCAT("https://portal.gdc.cancer.gov/files/",C157)</f>
        <v>639</v>
      </c>
      <c r="E157" t="s" s="21">
        <v>640</v>
      </c>
      <c r="F157" s="22">
        <v>12505</v>
      </c>
      <c r="G157" s="22">
        <v>5843.490711</v>
      </c>
      <c r="H157" t="s" s="52">
        <v>20</v>
      </c>
      <c r="I157" s="24"/>
      <c r="J157" s="18"/>
    </row>
    <row r="158" ht="15" customHeight="1">
      <c r="A158" t="s" s="12">
        <v>2206</v>
      </c>
      <c r="B158" t="s" s="12">
        <v>641</v>
      </c>
      <c r="C158" t="s" s="12">
        <v>642</v>
      </c>
      <c r="D158" t="s" s="13">
        <f>_xlfn.CONCAT("https://portal.gdc.cancer.gov/files/",C158)</f>
        <v>643</v>
      </c>
      <c r="E158" t="s" s="14">
        <v>644</v>
      </c>
      <c r="F158" s="15">
        <v>9906</v>
      </c>
      <c r="G158" s="15">
        <v>5089.70437</v>
      </c>
      <c r="H158" t="s" s="53">
        <v>20</v>
      </c>
      <c r="I158" s="25"/>
      <c r="J158" s="18"/>
    </row>
    <row r="159" ht="15" customHeight="1">
      <c r="A159" t="s" s="19">
        <v>2206</v>
      </c>
      <c r="B159" t="s" s="19">
        <v>645</v>
      </c>
      <c r="C159" t="s" s="19">
        <v>646</v>
      </c>
      <c r="D159" t="s" s="20">
        <f>_xlfn.CONCAT("https://portal.gdc.cancer.gov/files/",C159)</f>
        <v>647</v>
      </c>
      <c r="E159" t="s" s="21">
        <v>648</v>
      </c>
      <c r="F159" s="22">
        <v>13552</v>
      </c>
      <c r="G159" s="22">
        <v>7590.409155</v>
      </c>
      <c r="H159" t="s" s="52">
        <v>20</v>
      </c>
      <c r="I159" s="24"/>
      <c r="J159" s="18"/>
    </row>
    <row r="160" ht="15" customHeight="1">
      <c r="A160" t="s" s="12">
        <v>2206</v>
      </c>
      <c r="B160" t="s" s="12">
        <v>649</v>
      </c>
      <c r="C160" t="s" s="12">
        <v>650</v>
      </c>
      <c r="D160" t="s" s="13">
        <f>_xlfn.CONCAT("https://portal.gdc.cancer.gov/files/",C160)</f>
        <v>651</v>
      </c>
      <c r="E160" t="s" s="14">
        <v>652</v>
      </c>
      <c r="F160" s="15">
        <v>23547</v>
      </c>
      <c r="G160" s="15">
        <v>9515.688743000001</v>
      </c>
      <c r="H160" t="s" s="53">
        <v>2205</v>
      </c>
      <c r="I160" s="25"/>
      <c r="J160" s="18"/>
    </row>
    <row r="161" ht="15" customHeight="1">
      <c r="A161" t="s" s="19">
        <v>2206</v>
      </c>
      <c r="B161" t="s" s="19">
        <v>653</v>
      </c>
      <c r="C161" t="s" s="19">
        <v>654</v>
      </c>
      <c r="D161" t="s" s="20">
        <f>_xlfn.CONCAT("https://portal.gdc.cancer.gov/files/",C161)</f>
        <v>655</v>
      </c>
      <c r="E161" t="s" s="21">
        <v>656</v>
      </c>
      <c r="F161" s="22">
        <v>31266</v>
      </c>
      <c r="G161" s="22">
        <v>12440.148744</v>
      </c>
      <c r="H161" t="s" s="52">
        <v>2205</v>
      </c>
      <c r="I161" s="24"/>
      <c r="J161" s="18"/>
    </row>
    <row r="162" ht="15" customHeight="1">
      <c r="A162" t="s" s="12">
        <v>2206</v>
      </c>
      <c r="B162" t="s" s="12">
        <v>657</v>
      </c>
      <c r="C162" t="s" s="12">
        <v>658</v>
      </c>
      <c r="D162" t="s" s="13">
        <f>_xlfn.CONCAT("https://portal.gdc.cancer.gov/files/",C162)</f>
        <v>659</v>
      </c>
      <c r="E162" t="s" s="14">
        <v>660</v>
      </c>
      <c r="F162" s="15">
        <v>49805</v>
      </c>
      <c r="G162" s="15">
        <v>7799.267631</v>
      </c>
      <c r="H162" t="s" s="53">
        <v>2205</v>
      </c>
      <c r="I162" s="25"/>
      <c r="J162" s="18"/>
    </row>
    <row r="163" ht="15" customHeight="1">
      <c r="A163" t="s" s="19">
        <v>2206</v>
      </c>
      <c r="B163" t="s" s="19">
        <v>661</v>
      </c>
      <c r="C163" t="s" s="19">
        <v>662</v>
      </c>
      <c r="D163" t="s" s="20">
        <f>_xlfn.CONCAT("https://portal.gdc.cancer.gov/files/",C163)</f>
        <v>663</v>
      </c>
      <c r="E163" t="s" s="21">
        <v>664</v>
      </c>
      <c r="F163" s="22">
        <v>18112</v>
      </c>
      <c r="G163" s="22">
        <v>7786.825338</v>
      </c>
      <c r="H163" t="s" s="52">
        <v>2205</v>
      </c>
      <c r="I163" s="24"/>
      <c r="J163" s="18"/>
    </row>
    <row r="164" ht="15" customHeight="1">
      <c r="A164" t="s" s="12">
        <v>2206</v>
      </c>
      <c r="B164" t="s" s="12">
        <v>665</v>
      </c>
      <c r="C164" t="s" s="12">
        <v>666</v>
      </c>
      <c r="D164" t="s" s="13">
        <f>_xlfn.CONCAT("https://portal.gdc.cancer.gov/files/",C164)</f>
        <v>667</v>
      </c>
      <c r="E164" t="s" s="14">
        <v>668</v>
      </c>
      <c r="F164" s="15">
        <v>76960</v>
      </c>
      <c r="G164" s="15">
        <v>13780.206424</v>
      </c>
      <c r="H164" t="s" s="53">
        <v>20</v>
      </c>
      <c r="I164" s="25"/>
      <c r="J164" s="18"/>
    </row>
    <row r="165" ht="15" customHeight="1">
      <c r="A165" t="s" s="19">
        <v>2206</v>
      </c>
      <c r="B165" t="s" s="19">
        <v>669</v>
      </c>
      <c r="C165" t="s" s="19">
        <v>670</v>
      </c>
      <c r="D165" t="s" s="20">
        <f>_xlfn.CONCAT("https://portal.gdc.cancer.gov/files/",C165)</f>
        <v>671</v>
      </c>
      <c r="E165" t="s" s="21">
        <v>672</v>
      </c>
      <c r="F165" s="22">
        <v>8526</v>
      </c>
      <c r="G165" s="22">
        <v>4314.015389</v>
      </c>
      <c r="H165" t="s" s="52">
        <v>20</v>
      </c>
      <c r="I165" s="24"/>
      <c r="J165" s="18"/>
    </row>
    <row r="166" ht="15" customHeight="1">
      <c r="A166" t="s" s="12">
        <v>2206</v>
      </c>
      <c r="B166" t="s" s="12">
        <v>673</v>
      </c>
      <c r="C166" t="s" s="12">
        <v>674</v>
      </c>
      <c r="D166" t="s" s="13">
        <f>_xlfn.CONCAT("https://portal.gdc.cancer.gov/files/",C166)</f>
        <v>675</v>
      </c>
      <c r="E166" t="s" s="14">
        <v>676</v>
      </c>
      <c r="F166" s="15">
        <v>12909</v>
      </c>
      <c r="G166" s="15">
        <v>7883.801716</v>
      </c>
      <c r="H166" t="s" s="53">
        <v>20</v>
      </c>
      <c r="I166" s="25"/>
      <c r="J166" s="18"/>
    </row>
    <row r="167" ht="15" customHeight="1">
      <c r="A167" t="s" s="19">
        <v>2206</v>
      </c>
      <c r="B167" t="s" s="19">
        <v>677</v>
      </c>
      <c r="C167" t="s" s="19">
        <v>678</v>
      </c>
      <c r="D167" t="s" s="20">
        <f>_xlfn.CONCAT("https://portal.gdc.cancer.gov/files/",C167)</f>
        <v>679</v>
      </c>
      <c r="E167" t="s" s="21">
        <v>680</v>
      </c>
      <c r="F167" s="22">
        <v>9250</v>
      </c>
      <c r="G167" s="22">
        <v>3930.33158</v>
      </c>
      <c r="H167" t="s" s="52">
        <v>20</v>
      </c>
      <c r="I167" s="24"/>
      <c r="J167" s="18"/>
    </row>
    <row r="168" ht="15" customHeight="1">
      <c r="A168" t="s" s="12">
        <v>2206</v>
      </c>
      <c r="B168" t="s" s="12">
        <v>681</v>
      </c>
      <c r="C168" t="s" s="12">
        <v>682</v>
      </c>
      <c r="D168" t="s" s="13">
        <f>_xlfn.CONCAT("https://portal.gdc.cancer.gov/files/",C168)</f>
        <v>683</v>
      </c>
      <c r="E168" t="s" s="14">
        <v>684</v>
      </c>
      <c r="F168" s="15">
        <v>10734</v>
      </c>
      <c r="G168" s="15">
        <v>4815.77442</v>
      </c>
      <c r="H168" t="s" s="53">
        <v>20</v>
      </c>
      <c r="I168" s="25"/>
      <c r="J168" s="18"/>
    </row>
    <row r="169" ht="15" customHeight="1">
      <c r="A169" t="s" s="19">
        <v>2206</v>
      </c>
      <c r="B169" t="s" s="19">
        <v>685</v>
      </c>
      <c r="C169" t="s" s="19">
        <v>686</v>
      </c>
      <c r="D169" t="s" s="20">
        <f>_xlfn.CONCAT("https://portal.gdc.cancer.gov/files/",C169)</f>
        <v>687</v>
      </c>
      <c r="E169" t="s" s="21">
        <v>688</v>
      </c>
      <c r="F169" s="22">
        <v>8578</v>
      </c>
      <c r="G169" s="22">
        <v>7243.672131</v>
      </c>
      <c r="H169" t="s" s="52">
        <v>20</v>
      </c>
      <c r="I169" s="24"/>
      <c r="J169" s="18"/>
    </row>
    <row r="170" ht="15" customHeight="1">
      <c r="A170" t="s" s="12">
        <v>2206</v>
      </c>
      <c r="B170" t="s" s="12">
        <v>689</v>
      </c>
      <c r="C170" t="s" s="12">
        <v>690</v>
      </c>
      <c r="D170" t="s" s="13">
        <f>_xlfn.CONCAT("https://portal.gdc.cancer.gov/files/",C170)</f>
        <v>691</v>
      </c>
      <c r="E170" t="s" s="14">
        <v>692</v>
      </c>
      <c r="F170" s="15">
        <v>9285</v>
      </c>
      <c r="G170" s="15">
        <v>3051.379513</v>
      </c>
      <c r="H170" t="s" s="53">
        <v>2205</v>
      </c>
      <c r="I170" s="25"/>
      <c r="J170" s="18"/>
    </row>
    <row r="171" ht="15" customHeight="1">
      <c r="A171" t="s" s="19">
        <v>2206</v>
      </c>
      <c r="B171" t="s" s="19">
        <v>693</v>
      </c>
      <c r="C171" t="s" s="19">
        <v>694</v>
      </c>
      <c r="D171" t="s" s="20">
        <f>_xlfn.CONCAT("https://portal.gdc.cancer.gov/files/",C171)</f>
        <v>695</v>
      </c>
      <c r="E171" t="s" s="21">
        <v>696</v>
      </c>
      <c r="F171" s="22">
        <v>8801</v>
      </c>
      <c r="G171" s="22">
        <v>4401.895401</v>
      </c>
      <c r="H171" t="s" s="52">
        <v>2205</v>
      </c>
      <c r="I171" s="24"/>
      <c r="J171" s="18"/>
    </row>
    <row r="172" ht="15" customHeight="1">
      <c r="A172" t="s" s="12">
        <v>2206</v>
      </c>
      <c r="B172" t="s" s="12">
        <v>697</v>
      </c>
      <c r="C172" t="s" s="12">
        <v>698</v>
      </c>
      <c r="D172" t="s" s="13">
        <f>_xlfn.CONCAT("https://portal.gdc.cancer.gov/files/",C172)</f>
        <v>699</v>
      </c>
      <c r="E172" t="s" s="14">
        <v>700</v>
      </c>
      <c r="F172" s="15">
        <v>8687</v>
      </c>
      <c r="G172" s="15">
        <v>5065.350426</v>
      </c>
      <c r="H172" t="s" s="53">
        <v>20</v>
      </c>
      <c r="I172" s="25"/>
      <c r="J172" s="18"/>
    </row>
    <row r="173" ht="15" customHeight="1">
      <c r="A173" t="s" s="19">
        <v>2206</v>
      </c>
      <c r="B173" t="s" s="19">
        <v>701</v>
      </c>
      <c r="C173" t="s" s="19">
        <v>702</v>
      </c>
      <c r="D173" t="s" s="20">
        <f>_xlfn.CONCAT("https://portal.gdc.cancer.gov/files/",C173)</f>
        <v>703</v>
      </c>
      <c r="E173" t="s" s="21">
        <v>704</v>
      </c>
      <c r="F173" s="22">
        <v>8053</v>
      </c>
      <c r="G173" s="22">
        <v>4282.048364</v>
      </c>
      <c r="H173" t="s" s="52">
        <v>20</v>
      </c>
      <c r="I173" s="24"/>
      <c r="J173" s="18"/>
    </row>
    <row r="174" ht="15" customHeight="1">
      <c r="A174" t="s" s="12">
        <v>2206</v>
      </c>
      <c r="B174" t="s" s="12">
        <v>705</v>
      </c>
      <c r="C174" t="s" s="12">
        <v>706</v>
      </c>
      <c r="D174" t="s" s="13">
        <f>_xlfn.CONCAT("https://portal.gdc.cancer.gov/files/",C174)</f>
        <v>707</v>
      </c>
      <c r="E174" t="s" s="14">
        <v>708</v>
      </c>
      <c r="F174" s="15">
        <v>51246</v>
      </c>
      <c r="G174" s="15">
        <v>7474.049533</v>
      </c>
      <c r="H174" t="s" s="53">
        <v>20</v>
      </c>
      <c r="I174" s="25"/>
      <c r="J174" s="18"/>
    </row>
    <row r="175" ht="15" customHeight="1">
      <c r="A175" t="s" s="19">
        <v>2206</v>
      </c>
      <c r="B175" t="s" s="19">
        <v>709</v>
      </c>
      <c r="C175" t="s" s="19">
        <v>710</v>
      </c>
      <c r="D175" t="s" s="20">
        <f>_xlfn.CONCAT("https://portal.gdc.cancer.gov/files/",C175)</f>
        <v>711</v>
      </c>
      <c r="E175" t="s" s="21">
        <v>712</v>
      </c>
      <c r="F175" s="22">
        <v>12168</v>
      </c>
      <c r="G175" s="22">
        <v>6191.172288</v>
      </c>
      <c r="H175" t="s" s="52">
        <v>20</v>
      </c>
      <c r="I175" s="24"/>
      <c r="J175" s="18"/>
    </row>
    <row r="176" ht="15" customHeight="1">
      <c r="A176" t="s" s="12">
        <v>2206</v>
      </c>
      <c r="B176" t="s" s="12">
        <v>713</v>
      </c>
      <c r="C176" t="s" s="12">
        <v>714</v>
      </c>
      <c r="D176" t="s" s="13">
        <f>_xlfn.CONCAT("https://portal.gdc.cancer.gov/files/",C176)</f>
        <v>715</v>
      </c>
      <c r="E176" t="s" s="14">
        <v>716</v>
      </c>
      <c r="F176" s="15">
        <v>11561</v>
      </c>
      <c r="G176" s="15">
        <v>4944.888087</v>
      </c>
      <c r="H176" t="s" s="53">
        <v>20</v>
      </c>
      <c r="I176" s="25"/>
      <c r="J176" s="18"/>
    </row>
    <row r="177" ht="15" customHeight="1">
      <c r="A177" t="s" s="19">
        <v>2206</v>
      </c>
      <c r="B177" t="s" s="19">
        <v>717</v>
      </c>
      <c r="C177" t="s" s="19">
        <v>718</v>
      </c>
      <c r="D177" t="s" s="20">
        <f>_xlfn.CONCAT("https://portal.gdc.cancer.gov/files/",C177)</f>
        <v>719</v>
      </c>
      <c r="E177" t="s" s="21">
        <v>720</v>
      </c>
      <c r="F177" s="22">
        <v>38181</v>
      </c>
      <c r="G177" s="22">
        <v>19184.822178</v>
      </c>
      <c r="H177" t="s" s="52">
        <v>20</v>
      </c>
      <c r="I177" s="24"/>
      <c r="J177" s="18"/>
    </row>
    <row r="178" ht="15" customHeight="1">
      <c r="A178" t="s" s="12">
        <v>2206</v>
      </c>
      <c r="B178" t="s" s="12">
        <v>721</v>
      </c>
      <c r="C178" t="s" s="12">
        <v>722</v>
      </c>
      <c r="D178" t="s" s="13">
        <f>_xlfn.CONCAT("https://portal.gdc.cancer.gov/files/",C178)</f>
        <v>723</v>
      </c>
      <c r="E178" t="s" s="14">
        <v>724</v>
      </c>
      <c r="F178" s="15">
        <v>14533</v>
      </c>
      <c r="G178" s="15">
        <v>5301.783593</v>
      </c>
      <c r="H178" t="s" s="53">
        <v>20</v>
      </c>
      <c r="I178" s="25"/>
      <c r="J178" s="18"/>
    </row>
    <row r="179" ht="15" customHeight="1">
      <c r="A179" t="s" s="19">
        <v>2206</v>
      </c>
      <c r="B179" t="s" s="19">
        <v>725</v>
      </c>
      <c r="C179" t="s" s="19">
        <v>726</v>
      </c>
      <c r="D179" t="s" s="20">
        <f>_xlfn.CONCAT("https://portal.gdc.cancer.gov/files/",C179)</f>
        <v>727</v>
      </c>
      <c r="E179" t="s" s="21">
        <v>728</v>
      </c>
      <c r="F179" s="22">
        <v>9053</v>
      </c>
      <c r="G179" s="22">
        <v>6400.78396</v>
      </c>
      <c r="H179" t="s" s="52">
        <v>2205</v>
      </c>
      <c r="I179" s="24"/>
      <c r="J179" s="18"/>
    </row>
    <row r="180" ht="15" customHeight="1">
      <c r="A180" t="s" s="12">
        <v>2206</v>
      </c>
      <c r="B180" t="s" s="12">
        <v>729</v>
      </c>
      <c r="C180" t="s" s="12">
        <v>730</v>
      </c>
      <c r="D180" t="s" s="13">
        <f>_xlfn.CONCAT("https://portal.gdc.cancer.gov/files/",C180)</f>
        <v>731</v>
      </c>
      <c r="E180" t="s" s="14">
        <v>732</v>
      </c>
      <c r="F180" s="15">
        <v>17504</v>
      </c>
      <c r="G180" s="15">
        <v>8200.023611000001</v>
      </c>
      <c r="H180" t="s" s="53">
        <v>2205</v>
      </c>
      <c r="I180" s="25"/>
      <c r="J180" s="18"/>
    </row>
    <row r="181" ht="15" customHeight="1">
      <c r="A181" t="s" s="19">
        <v>2206</v>
      </c>
      <c r="B181" t="s" s="19">
        <v>733</v>
      </c>
      <c r="C181" t="s" s="19">
        <v>734</v>
      </c>
      <c r="D181" t="s" s="20">
        <f>_xlfn.CONCAT("https://portal.gdc.cancer.gov/files/",C181)</f>
        <v>735</v>
      </c>
      <c r="E181" t="s" s="21">
        <v>736</v>
      </c>
      <c r="F181" s="22">
        <v>26037</v>
      </c>
      <c r="G181" s="22">
        <v>4463.405628</v>
      </c>
      <c r="H181" t="s" s="52">
        <v>20</v>
      </c>
      <c r="I181" s="24"/>
      <c r="J181" s="18"/>
    </row>
    <row r="182" ht="15" customHeight="1">
      <c r="A182" t="s" s="12">
        <v>2206</v>
      </c>
      <c r="B182" t="s" s="12">
        <v>737</v>
      </c>
      <c r="C182" t="s" s="12">
        <v>738</v>
      </c>
      <c r="D182" t="s" s="13">
        <f>_xlfn.CONCAT("https://portal.gdc.cancer.gov/files/",C182)</f>
        <v>739</v>
      </c>
      <c r="E182" t="s" s="14">
        <v>740</v>
      </c>
      <c r="F182" s="15">
        <v>8887</v>
      </c>
      <c r="G182" s="15">
        <v>5222.970964</v>
      </c>
      <c r="H182" t="s" s="53">
        <v>20</v>
      </c>
      <c r="I182" s="25"/>
      <c r="J182" s="18"/>
    </row>
    <row r="183" ht="15" customHeight="1">
      <c r="A183" t="s" s="19">
        <v>2206</v>
      </c>
      <c r="B183" t="s" s="19">
        <v>741</v>
      </c>
      <c r="C183" t="s" s="19">
        <v>742</v>
      </c>
      <c r="D183" t="s" s="20">
        <f>_xlfn.CONCAT("https://portal.gdc.cancer.gov/files/",C183)</f>
        <v>743</v>
      </c>
      <c r="E183" t="s" s="21">
        <v>744</v>
      </c>
      <c r="F183" s="22">
        <v>5316</v>
      </c>
      <c r="G183" s="22">
        <v>3862.934144</v>
      </c>
      <c r="H183" t="s" s="52">
        <v>20</v>
      </c>
      <c r="I183" s="24"/>
      <c r="J183" s="18"/>
    </row>
    <row r="184" ht="15" customHeight="1">
      <c r="A184" t="s" s="12">
        <v>2206</v>
      </c>
      <c r="B184" t="s" s="12">
        <v>745</v>
      </c>
      <c r="C184" t="s" s="12">
        <v>746</v>
      </c>
      <c r="D184" t="s" s="13">
        <f>_xlfn.CONCAT("https://portal.gdc.cancer.gov/files/",C184)</f>
        <v>747</v>
      </c>
      <c r="E184" t="s" s="14">
        <v>748</v>
      </c>
      <c r="F184" s="15">
        <v>29512</v>
      </c>
      <c r="G184" s="15">
        <v>10200.061106</v>
      </c>
      <c r="H184" t="s" s="53">
        <v>20</v>
      </c>
      <c r="I184" s="25"/>
      <c r="J184" s="18"/>
    </row>
    <row r="185" ht="15" customHeight="1">
      <c r="A185" t="s" s="19">
        <v>2206</v>
      </c>
      <c r="B185" t="s" s="19">
        <v>749</v>
      </c>
      <c r="C185" t="s" s="19">
        <v>750</v>
      </c>
      <c r="D185" t="s" s="20">
        <f>_xlfn.CONCAT("https://portal.gdc.cancer.gov/files/",C185)</f>
        <v>751</v>
      </c>
      <c r="E185" t="s" s="21">
        <v>752</v>
      </c>
      <c r="F185" s="22">
        <v>15241</v>
      </c>
      <c r="G185" s="22">
        <v>5688.9654</v>
      </c>
      <c r="H185" t="s" s="52">
        <v>2205</v>
      </c>
      <c r="I185" s="24"/>
      <c r="J185" s="18"/>
    </row>
    <row r="186" ht="15" customHeight="1">
      <c r="A186" t="s" s="12">
        <v>2206</v>
      </c>
      <c r="B186" t="s" s="12">
        <v>753</v>
      </c>
      <c r="C186" t="s" s="12">
        <v>754</v>
      </c>
      <c r="D186" t="s" s="13">
        <f>_xlfn.CONCAT("https://portal.gdc.cancer.gov/files/",C186)</f>
        <v>755</v>
      </c>
      <c r="E186" t="s" s="14">
        <v>756</v>
      </c>
      <c r="F186" s="15">
        <v>2858</v>
      </c>
      <c r="G186" s="15">
        <v>3379.00148</v>
      </c>
      <c r="H186" t="s" s="53">
        <v>20</v>
      </c>
      <c r="I186" s="25"/>
      <c r="J186" s="18"/>
    </row>
    <row r="187" ht="15" customHeight="1">
      <c r="A187" t="s" s="19">
        <v>2206</v>
      </c>
      <c r="B187" t="s" s="19">
        <v>757</v>
      </c>
      <c r="C187" t="s" s="19">
        <v>758</v>
      </c>
      <c r="D187" t="s" s="20">
        <f>_xlfn.CONCAT("https://portal.gdc.cancer.gov/files/",C187)</f>
        <v>759</v>
      </c>
      <c r="E187" t="s" s="21">
        <v>760</v>
      </c>
      <c r="F187" s="22">
        <v>19841</v>
      </c>
      <c r="G187" s="22">
        <v>7556.403577</v>
      </c>
      <c r="H187" t="s" s="52">
        <v>20</v>
      </c>
      <c r="I187" s="24"/>
      <c r="J187" s="18"/>
    </row>
    <row r="188" ht="15" customHeight="1">
      <c r="A188" t="s" s="12">
        <v>2206</v>
      </c>
      <c r="B188" t="s" s="12">
        <v>761</v>
      </c>
      <c r="C188" t="s" s="12">
        <v>762</v>
      </c>
      <c r="D188" t="s" s="13">
        <f>_xlfn.CONCAT("https://portal.gdc.cancer.gov/files/",C188)</f>
        <v>763</v>
      </c>
      <c r="E188" t="s" s="14">
        <v>764</v>
      </c>
      <c r="F188" s="15">
        <v>7165</v>
      </c>
      <c r="G188" s="15">
        <v>7127.885102</v>
      </c>
      <c r="H188" t="s" s="53">
        <v>20</v>
      </c>
      <c r="I188" s="25"/>
      <c r="J188" s="18"/>
    </row>
    <row r="189" ht="15" customHeight="1">
      <c r="A189" t="s" s="19">
        <v>2206</v>
      </c>
      <c r="B189" t="s" s="19">
        <v>765</v>
      </c>
      <c r="C189" t="s" s="19">
        <v>766</v>
      </c>
      <c r="D189" t="s" s="20">
        <f>_xlfn.CONCAT("https://portal.gdc.cancer.gov/files/",C189)</f>
        <v>767</v>
      </c>
      <c r="E189" t="s" s="21">
        <v>768</v>
      </c>
      <c r="F189" s="22">
        <v>38615</v>
      </c>
      <c r="G189" s="22">
        <v>11417.958795</v>
      </c>
      <c r="H189" t="s" s="52">
        <v>20</v>
      </c>
      <c r="I189" s="24"/>
      <c r="J189" s="18"/>
    </row>
    <row r="190" ht="15" customHeight="1">
      <c r="A190" t="s" s="12">
        <v>2206</v>
      </c>
      <c r="B190" t="s" s="12">
        <v>769</v>
      </c>
      <c r="C190" t="s" s="12">
        <v>770</v>
      </c>
      <c r="D190" t="s" s="13">
        <f>_xlfn.CONCAT("https://portal.gdc.cancer.gov/files/",C190)</f>
        <v>771</v>
      </c>
      <c r="E190" t="s" s="14">
        <v>772</v>
      </c>
      <c r="F190" s="15">
        <v>4902</v>
      </c>
      <c r="G190" s="15">
        <v>6288.10609</v>
      </c>
      <c r="H190" t="s" s="53">
        <v>20</v>
      </c>
      <c r="I190" s="25"/>
      <c r="J190" s="18"/>
    </row>
    <row r="191" ht="15" customHeight="1">
      <c r="A191" t="s" s="19">
        <v>2206</v>
      </c>
      <c r="B191" t="s" s="19">
        <v>773</v>
      </c>
      <c r="C191" t="s" s="19">
        <v>774</v>
      </c>
      <c r="D191" t="s" s="20">
        <f>_xlfn.CONCAT("https://portal.gdc.cancer.gov/files/",C191)</f>
        <v>775</v>
      </c>
      <c r="E191" t="s" s="21">
        <v>776</v>
      </c>
      <c r="F191" s="22">
        <v>21043</v>
      </c>
      <c r="G191" s="22">
        <v>13097.080091</v>
      </c>
      <c r="H191" t="s" s="52">
        <v>20</v>
      </c>
      <c r="I191" s="24"/>
      <c r="J191" s="18"/>
    </row>
    <row r="192" ht="15" customHeight="1">
      <c r="A192" t="s" s="12">
        <v>2206</v>
      </c>
      <c r="B192" t="s" s="12">
        <v>777</v>
      </c>
      <c r="C192" t="s" s="12">
        <v>778</v>
      </c>
      <c r="D192" t="s" s="13">
        <f>_xlfn.CONCAT("https://portal.gdc.cancer.gov/files/",C192)</f>
        <v>779</v>
      </c>
      <c r="E192" t="s" s="14">
        <v>780</v>
      </c>
      <c r="F192" s="15">
        <v>17694</v>
      </c>
      <c r="G192" s="15">
        <v>6520.573489</v>
      </c>
      <c r="H192" t="s" s="53">
        <v>20</v>
      </c>
      <c r="I192" s="25"/>
      <c r="J192" s="18"/>
    </row>
    <row r="193" ht="15" customHeight="1">
      <c r="A193" t="s" s="19">
        <v>2206</v>
      </c>
      <c r="B193" t="s" s="19">
        <v>781</v>
      </c>
      <c r="C193" t="s" s="19">
        <v>782</v>
      </c>
      <c r="D193" t="s" s="20">
        <f>_xlfn.CONCAT("https://portal.gdc.cancer.gov/files/",C193)</f>
        <v>783</v>
      </c>
      <c r="E193" t="s" s="21">
        <v>784</v>
      </c>
      <c r="F193" s="22">
        <v>7639</v>
      </c>
      <c r="G193" s="22">
        <v>4215.26955</v>
      </c>
      <c r="H193" t="s" s="52">
        <v>20</v>
      </c>
      <c r="I193" s="24"/>
      <c r="J193" s="18"/>
    </row>
    <row r="194" ht="15" customHeight="1">
      <c r="A194" t="s" s="12">
        <v>2206</v>
      </c>
      <c r="B194" t="s" s="12">
        <v>785</v>
      </c>
      <c r="C194" t="s" s="12">
        <v>786</v>
      </c>
      <c r="D194" t="s" s="13">
        <f>_xlfn.CONCAT("https://portal.gdc.cancer.gov/files/",C194)</f>
        <v>787</v>
      </c>
      <c r="E194" t="s" s="14">
        <v>788</v>
      </c>
      <c r="F194" s="15">
        <v>48810</v>
      </c>
      <c r="G194" s="15">
        <v>14239.462185</v>
      </c>
      <c r="H194" t="s" s="53">
        <v>2205</v>
      </c>
      <c r="I194" s="25"/>
      <c r="J194" s="18"/>
    </row>
    <row r="195" ht="15" customHeight="1">
      <c r="A195" t="s" s="19">
        <v>2206</v>
      </c>
      <c r="B195" t="s" s="19">
        <v>789</v>
      </c>
      <c r="C195" t="s" s="19">
        <v>790</v>
      </c>
      <c r="D195" t="s" s="20">
        <f>_xlfn.CONCAT("https://portal.gdc.cancer.gov/files/",C195)</f>
        <v>791</v>
      </c>
      <c r="E195" t="s" s="21">
        <v>792</v>
      </c>
      <c r="F195" s="22">
        <v>9593</v>
      </c>
      <c r="G195" s="22">
        <v>4898.313904</v>
      </c>
      <c r="H195" t="s" s="52">
        <v>20</v>
      </c>
      <c r="I195" s="24"/>
      <c r="J195" s="18"/>
    </row>
    <row r="196" ht="15" customHeight="1">
      <c r="A196" t="s" s="12">
        <v>2206</v>
      </c>
      <c r="B196" t="s" s="12">
        <v>793</v>
      </c>
      <c r="C196" t="s" s="12">
        <v>794</v>
      </c>
      <c r="D196" t="s" s="13">
        <f>_xlfn.CONCAT("https://portal.gdc.cancer.gov/files/",C196)</f>
        <v>795</v>
      </c>
      <c r="E196" t="s" s="14">
        <v>796</v>
      </c>
      <c r="F196" s="15">
        <v>14143</v>
      </c>
      <c r="G196" s="15">
        <v>6874.584404</v>
      </c>
      <c r="H196" t="s" s="53">
        <v>20</v>
      </c>
      <c r="I196" s="25"/>
      <c r="J196" s="18"/>
    </row>
    <row r="197" ht="15" customHeight="1">
      <c r="A197" t="s" s="19">
        <v>2206</v>
      </c>
      <c r="B197" t="s" s="19">
        <v>797</v>
      </c>
      <c r="C197" t="s" s="19">
        <v>798</v>
      </c>
      <c r="D197" t="s" s="20">
        <f>_xlfn.CONCAT("https://portal.gdc.cancer.gov/files/",C197)</f>
        <v>799</v>
      </c>
      <c r="E197" t="s" s="21">
        <v>800</v>
      </c>
      <c r="F197" s="22">
        <v>29882</v>
      </c>
      <c r="G197" s="22">
        <v>6361.333176</v>
      </c>
      <c r="H197" t="s" s="52">
        <v>20</v>
      </c>
      <c r="I197" s="24"/>
      <c r="J197" s="18"/>
    </row>
    <row r="198" ht="15" customHeight="1">
      <c r="A198" t="s" s="12">
        <v>2206</v>
      </c>
      <c r="B198" t="s" s="12">
        <v>801</v>
      </c>
      <c r="C198" t="s" s="12">
        <v>802</v>
      </c>
      <c r="D198" t="s" s="13">
        <f>_xlfn.CONCAT("https://portal.gdc.cancer.gov/files/",C198)</f>
        <v>803</v>
      </c>
      <c r="E198" t="s" s="14">
        <v>804</v>
      </c>
      <c r="F198" s="15">
        <v>79476</v>
      </c>
      <c r="G198" s="15">
        <v>14924.389366</v>
      </c>
      <c r="H198" t="s" s="53">
        <v>2205</v>
      </c>
      <c r="I198" s="25"/>
      <c r="J198" s="18"/>
    </row>
    <row r="199" ht="15" customHeight="1">
      <c r="A199" t="s" s="19">
        <v>2206</v>
      </c>
      <c r="B199" t="s" s="19">
        <v>805</v>
      </c>
      <c r="C199" t="s" s="19">
        <v>806</v>
      </c>
      <c r="D199" t="s" s="20">
        <f>_xlfn.CONCAT("https://portal.gdc.cancer.gov/files/",C199)</f>
        <v>807</v>
      </c>
      <c r="E199" t="s" s="21">
        <v>808</v>
      </c>
      <c r="F199" s="22">
        <v>5117</v>
      </c>
      <c r="G199" s="22">
        <v>2925.392487</v>
      </c>
      <c r="H199" t="s" s="52">
        <v>20</v>
      </c>
      <c r="I199" s="24"/>
      <c r="J199" s="18"/>
    </row>
    <row r="200" ht="15" customHeight="1">
      <c r="A200" t="s" s="12">
        <v>2206</v>
      </c>
      <c r="B200" t="s" s="12">
        <v>809</v>
      </c>
      <c r="C200" t="s" s="12">
        <v>810</v>
      </c>
      <c r="D200" t="s" s="13">
        <f>_xlfn.CONCAT("https://portal.gdc.cancer.gov/files/",C200)</f>
        <v>811</v>
      </c>
      <c r="E200" t="s" s="14">
        <v>812</v>
      </c>
      <c r="F200" s="15">
        <v>14584</v>
      </c>
      <c r="G200" s="15">
        <v>8586.910379000001</v>
      </c>
      <c r="H200" t="s" s="53">
        <v>20</v>
      </c>
      <c r="I200" s="25"/>
      <c r="J200" s="18"/>
    </row>
    <row r="201" ht="15" customHeight="1">
      <c r="A201" t="s" s="19">
        <v>2206</v>
      </c>
      <c r="B201" t="s" s="19">
        <v>813</v>
      </c>
      <c r="C201" t="s" s="19">
        <v>814</v>
      </c>
      <c r="D201" t="s" s="20">
        <f>_xlfn.CONCAT("https://portal.gdc.cancer.gov/files/",C201)</f>
        <v>815</v>
      </c>
      <c r="E201" t="s" s="21">
        <v>816</v>
      </c>
      <c r="F201" s="22">
        <v>16775</v>
      </c>
      <c r="G201" s="22">
        <v>5832.259016</v>
      </c>
      <c r="H201" t="s" s="52">
        <v>2205</v>
      </c>
      <c r="I201" s="24"/>
      <c r="J201" s="18"/>
    </row>
    <row r="202" ht="15" customHeight="1">
      <c r="A202" t="s" s="12">
        <v>2206</v>
      </c>
      <c r="B202" t="s" s="12">
        <v>817</v>
      </c>
      <c r="C202" t="s" s="12">
        <v>818</v>
      </c>
      <c r="D202" t="s" s="13">
        <f>_xlfn.CONCAT("https://portal.gdc.cancer.gov/files/",C202)</f>
        <v>819</v>
      </c>
      <c r="E202" t="s" s="14">
        <v>820</v>
      </c>
      <c r="F202" s="15">
        <v>22062</v>
      </c>
      <c r="G202" s="15">
        <v>14796.592129</v>
      </c>
      <c r="H202" t="s" s="53">
        <v>20</v>
      </c>
      <c r="I202" s="25"/>
      <c r="J202" s="18"/>
    </row>
    <row r="203" ht="15" customHeight="1">
      <c r="A203" t="s" s="19">
        <v>2206</v>
      </c>
      <c r="B203" t="s" s="19">
        <v>821</v>
      </c>
      <c r="C203" t="s" s="19">
        <v>822</v>
      </c>
      <c r="D203" t="s" s="20">
        <f>_xlfn.CONCAT("https://portal.gdc.cancer.gov/files/",C203)</f>
        <v>823</v>
      </c>
      <c r="E203" t="s" s="21">
        <v>824</v>
      </c>
      <c r="F203" s="22">
        <v>17805</v>
      </c>
      <c r="G203" s="22">
        <v>5874.940483</v>
      </c>
      <c r="H203" t="s" s="52">
        <v>2205</v>
      </c>
      <c r="I203" s="24"/>
      <c r="J203" s="18"/>
    </row>
    <row r="204" ht="15" customHeight="1">
      <c r="A204" t="s" s="12">
        <v>2206</v>
      </c>
      <c r="B204" t="s" s="12">
        <v>825</v>
      </c>
      <c r="C204" t="s" s="12">
        <v>826</v>
      </c>
      <c r="D204" t="s" s="13">
        <f>_xlfn.CONCAT("https://portal.gdc.cancer.gov/files/",C204)</f>
        <v>827</v>
      </c>
      <c r="E204" t="s" s="14">
        <v>828</v>
      </c>
      <c r="F204" s="15">
        <v>8191</v>
      </c>
      <c r="G204" s="15">
        <v>3684.033934</v>
      </c>
      <c r="H204" t="s" s="53">
        <v>20</v>
      </c>
      <c r="I204" s="25"/>
      <c r="J204" s="18"/>
    </row>
    <row r="205" ht="15" customHeight="1">
      <c r="A205" t="s" s="19">
        <v>2206</v>
      </c>
      <c r="B205" t="s" s="19">
        <v>829</v>
      </c>
      <c r="C205" t="s" s="19">
        <v>830</v>
      </c>
      <c r="D205" t="s" s="20">
        <f>_xlfn.CONCAT("https://portal.gdc.cancer.gov/files/",C205)</f>
        <v>831</v>
      </c>
      <c r="E205" t="s" s="21">
        <v>832</v>
      </c>
      <c r="F205" s="22">
        <v>41140</v>
      </c>
      <c r="G205" s="22">
        <v>12209.899872</v>
      </c>
      <c r="H205" t="s" s="52">
        <v>20</v>
      </c>
      <c r="I205" s="24"/>
      <c r="J205" s="18"/>
    </row>
    <row r="206" ht="15" customHeight="1">
      <c r="A206" t="s" s="12">
        <v>2206</v>
      </c>
      <c r="B206" t="s" s="12">
        <v>833</v>
      </c>
      <c r="C206" t="s" s="12">
        <v>834</v>
      </c>
      <c r="D206" t="s" s="13">
        <f>_xlfn.CONCAT("https://portal.gdc.cancer.gov/files/",C206)</f>
        <v>835</v>
      </c>
      <c r="E206" t="s" s="14">
        <v>836</v>
      </c>
      <c r="F206" s="15">
        <v>15445</v>
      </c>
      <c r="G206" s="15">
        <v>7554.739456</v>
      </c>
      <c r="H206" t="s" s="53">
        <v>20</v>
      </c>
      <c r="I206" s="25"/>
      <c r="J206" s="18"/>
    </row>
    <row r="207" ht="15" customHeight="1">
      <c r="A207" t="s" s="19">
        <v>2206</v>
      </c>
      <c r="B207" t="s" s="19">
        <v>837</v>
      </c>
      <c r="C207" t="s" s="19">
        <v>838</v>
      </c>
      <c r="D207" t="s" s="20">
        <f>_xlfn.CONCAT("https://portal.gdc.cancer.gov/files/",C207)</f>
        <v>839</v>
      </c>
      <c r="E207" t="s" s="21">
        <v>840</v>
      </c>
      <c r="F207" s="22">
        <v>16901</v>
      </c>
      <c r="G207" s="22">
        <v>2910.770695</v>
      </c>
      <c r="H207" t="s" s="52">
        <v>20</v>
      </c>
      <c r="I207" s="24"/>
      <c r="J207" s="18"/>
    </row>
    <row r="208" ht="15" customHeight="1">
      <c r="A208" t="s" s="12">
        <v>2206</v>
      </c>
      <c r="B208" t="s" s="12">
        <v>841</v>
      </c>
      <c r="C208" t="s" s="12">
        <v>842</v>
      </c>
      <c r="D208" t="s" s="13">
        <f>_xlfn.CONCAT("https://portal.gdc.cancer.gov/files/",C208)</f>
        <v>843</v>
      </c>
      <c r="E208" t="s" s="14">
        <v>844</v>
      </c>
      <c r="F208" s="15">
        <v>15037</v>
      </c>
      <c r="G208" s="15">
        <v>5693.831865</v>
      </c>
      <c r="H208" t="s" s="53">
        <v>2205</v>
      </c>
      <c r="I208" s="25"/>
      <c r="J208" s="18"/>
    </row>
    <row r="209" ht="15" customHeight="1">
      <c r="A209" t="s" s="19">
        <v>2206</v>
      </c>
      <c r="B209" t="s" s="19">
        <v>845</v>
      </c>
      <c r="C209" t="s" s="19">
        <v>846</v>
      </c>
      <c r="D209" t="s" s="20">
        <f>_xlfn.CONCAT("https://portal.gdc.cancer.gov/files/",C209)</f>
        <v>847</v>
      </c>
      <c r="E209" t="s" s="21">
        <v>848</v>
      </c>
      <c r="F209" s="22">
        <v>8576</v>
      </c>
      <c r="G209" s="22">
        <v>4812.648466</v>
      </c>
      <c r="H209" t="s" s="52">
        <v>20</v>
      </c>
      <c r="I209" s="24"/>
      <c r="J209" s="18"/>
    </row>
    <row r="210" ht="15" customHeight="1">
      <c r="A210" t="s" s="12">
        <v>2206</v>
      </c>
      <c r="B210" t="s" s="12">
        <v>849</v>
      </c>
      <c r="C210" t="s" s="12">
        <v>850</v>
      </c>
      <c r="D210" t="s" s="13">
        <f>_xlfn.CONCAT("https://portal.gdc.cancer.gov/files/",C210)</f>
        <v>851</v>
      </c>
      <c r="E210" t="s" s="14">
        <v>852</v>
      </c>
      <c r="F210" s="15">
        <v>140061</v>
      </c>
      <c r="G210" s="15">
        <v>10682.778433</v>
      </c>
      <c r="H210" t="s" s="53">
        <v>2205</v>
      </c>
      <c r="I210" s="25"/>
      <c r="J210" s="18"/>
    </row>
    <row r="211" ht="15" customHeight="1">
      <c r="A211" t="s" s="19">
        <v>2206</v>
      </c>
      <c r="B211" t="s" s="19">
        <v>853</v>
      </c>
      <c r="C211" t="s" s="19">
        <v>854</v>
      </c>
      <c r="D211" t="s" s="20">
        <f>_xlfn.CONCAT("https://portal.gdc.cancer.gov/files/",C211)</f>
        <v>855</v>
      </c>
      <c r="E211" t="s" s="21">
        <v>856</v>
      </c>
      <c r="F211" s="22">
        <v>8975</v>
      </c>
      <c r="G211" s="22">
        <v>5158.392834</v>
      </c>
      <c r="H211" t="s" s="52">
        <v>20</v>
      </c>
      <c r="I211" s="24"/>
      <c r="J211" s="18"/>
    </row>
    <row r="212" ht="15" customHeight="1">
      <c r="A212" t="s" s="12">
        <v>2206</v>
      </c>
      <c r="B212" t="s" s="12">
        <v>857</v>
      </c>
      <c r="C212" t="s" s="12">
        <v>858</v>
      </c>
      <c r="D212" t="s" s="13">
        <f>_xlfn.CONCAT("https://portal.gdc.cancer.gov/files/",C212)</f>
        <v>859</v>
      </c>
      <c r="E212" t="s" s="14">
        <v>860</v>
      </c>
      <c r="F212" s="15">
        <v>10346</v>
      </c>
      <c r="G212" s="15">
        <v>3561.136865</v>
      </c>
      <c r="H212" t="s" s="53">
        <v>20</v>
      </c>
      <c r="I212" s="25"/>
      <c r="J212" s="18"/>
    </row>
    <row r="213" ht="15" customHeight="1">
      <c r="A213" t="s" s="19">
        <v>2206</v>
      </c>
      <c r="B213" t="s" s="19">
        <v>861</v>
      </c>
      <c r="C213" t="s" s="19">
        <v>862</v>
      </c>
      <c r="D213" t="s" s="20">
        <f>_xlfn.CONCAT("https://portal.gdc.cancer.gov/files/",C213)</f>
        <v>863</v>
      </c>
      <c r="E213" t="s" s="21">
        <v>864</v>
      </c>
      <c r="F213" s="22">
        <v>12452</v>
      </c>
      <c r="G213" s="22">
        <v>3874.374677</v>
      </c>
      <c r="H213" t="s" s="52">
        <v>20</v>
      </c>
      <c r="I213" s="24"/>
      <c r="J213" s="18"/>
    </row>
    <row r="214" ht="15" customHeight="1">
      <c r="A214" t="s" s="12">
        <v>2206</v>
      </c>
      <c r="B214" t="s" s="12">
        <v>865</v>
      </c>
      <c r="C214" t="s" s="12">
        <v>866</v>
      </c>
      <c r="D214" t="s" s="13">
        <f>_xlfn.CONCAT("https://portal.gdc.cancer.gov/files/",C214)</f>
        <v>867</v>
      </c>
      <c r="E214" t="s" s="14">
        <v>868</v>
      </c>
      <c r="F214" s="15">
        <v>178305</v>
      </c>
      <c r="G214" s="15">
        <v>17466.652169</v>
      </c>
      <c r="H214" t="s" s="53">
        <v>2205</v>
      </c>
      <c r="I214" s="25"/>
      <c r="J214" s="18"/>
    </row>
    <row r="215" ht="15" customHeight="1">
      <c r="A215" t="s" s="19">
        <v>2206</v>
      </c>
      <c r="B215" t="s" s="19">
        <v>869</v>
      </c>
      <c r="C215" t="s" s="19">
        <v>870</v>
      </c>
      <c r="D215" t="s" s="20">
        <f>_xlfn.CONCAT("https://portal.gdc.cancer.gov/files/",C215)</f>
        <v>871</v>
      </c>
      <c r="E215" t="s" s="21">
        <v>872</v>
      </c>
      <c r="F215" s="22">
        <v>25502</v>
      </c>
      <c r="G215" s="22">
        <v>13733.671676</v>
      </c>
      <c r="H215" t="s" s="52">
        <v>20</v>
      </c>
      <c r="I215" s="24"/>
      <c r="J215" s="18"/>
    </row>
    <row r="216" ht="15" customHeight="1">
      <c r="A216" t="s" s="12">
        <v>2206</v>
      </c>
      <c r="B216" t="s" s="12">
        <v>873</v>
      </c>
      <c r="C216" t="s" s="12">
        <v>874</v>
      </c>
      <c r="D216" t="s" s="13">
        <f>_xlfn.CONCAT("https://portal.gdc.cancer.gov/files/",C216)</f>
        <v>875</v>
      </c>
      <c r="E216" t="s" s="14">
        <v>876</v>
      </c>
      <c r="F216" s="15">
        <v>25892</v>
      </c>
      <c r="G216" s="15">
        <v>5315.609707</v>
      </c>
      <c r="H216" t="s" s="53">
        <v>20</v>
      </c>
      <c r="I216" s="25"/>
      <c r="J216" s="18"/>
    </row>
    <row r="217" ht="15" customHeight="1">
      <c r="A217" t="s" s="19">
        <v>2206</v>
      </c>
      <c r="B217" t="s" s="19">
        <v>877</v>
      </c>
      <c r="C217" t="s" s="19">
        <v>878</v>
      </c>
      <c r="D217" t="s" s="20">
        <f>_xlfn.CONCAT("https://portal.gdc.cancer.gov/files/",C217)</f>
        <v>879</v>
      </c>
      <c r="E217" t="s" s="21">
        <v>880</v>
      </c>
      <c r="F217" s="22">
        <v>6260</v>
      </c>
      <c r="G217" s="22">
        <v>3735.705407</v>
      </c>
      <c r="H217" t="s" s="52">
        <v>2205</v>
      </c>
      <c r="I217" s="24"/>
      <c r="J217" s="18"/>
    </row>
    <row r="218" ht="15" customHeight="1">
      <c r="A218" t="s" s="12">
        <v>2206</v>
      </c>
      <c r="B218" t="s" s="12">
        <v>881</v>
      </c>
      <c r="C218" t="s" s="12">
        <v>882</v>
      </c>
      <c r="D218" t="s" s="13">
        <f>_xlfn.CONCAT("https://portal.gdc.cancer.gov/files/",C218)</f>
        <v>883</v>
      </c>
      <c r="E218" t="s" s="14">
        <v>884</v>
      </c>
      <c r="F218" s="15">
        <v>12045</v>
      </c>
      <c r="G218" s="15">
        <v>4724.565111</v>
      </c>
      <c r="H218" t="s" s="53">
        <v>20</v>
      </c>
      <c r="I218" s="25"/>
      <c r="J218" s="18"/>
    </row>
    <row r="219" ht="15" customHeight="1">
      <c r="A219" t="s" s="19">
        <v>2206</v>
      </c>
      <c r="B219" t="s" s="19">
        <v>885</v>
      </c>
      <c r="C219" t="s" s="19">
        <v>886</v>
      </c>
      <c r="D219" t="s" s="20">
        <f>_xlfn.CONCAT("https://portal.gdc.cancer.gov/files/",C219)</f>
        <v>887</v>
      </c>
      <c r="E219" t="s" s="21">
        <v>888</v>
      </c>
      <c r="F219" s="22">
        <v>3690</v>
      </c>
      <c r="G219" s="22">
        <v>3346.010087</v>
      </c>
      <c r="H219" t="s" s="52">
        <v>20</v>
      </c>
      <c r="I219" s="24"/>
      <c r="J219" s="18"/>
    </row>
    <row r="220" ht="15" customHeight="1">
      <c r="A220" t="s" s="12">
        <v>2206</v>
      </c>
      <c r="B220" t="s" s="12">
        <v>889</v>
      </c>
      <c r="C220" t="s" s="12">
        <v>890</v>
      </c>
      <c r="D220" t="s" s="13">
        <f>_xlfn.CONCAT("https://portal.gdc.cancer.gov/files/",C220)</f>
        <v>891</v>
      </c>
      <c r="E220" t="s" s="14">
        <v>892</v>
      </c>
      <c r="F220" s="15">
        <v>20287</v>
      </c>
      <c r="G220" s="15">
        <v>5650.406742</v>
      </c>
      <c r="H220" t="s" s="53">
        <v>20</v>
      </c>
      <c r="I220" s="25"/>
      <c r="J220" s="18"/>
    </row>
    <row r="221" ht="15" customHeight="1">
      <c r="A221" t="s" s="19">
        <v>2206</v>
      </c>
      <c r="B221" t="s" s="19">
        <v>893</v>
      </c>
      <c r="C221" t="s" s="19">
        <v>894</v>
      </c>
      <c r="D221" t="s" s="20">
        <f>_xlfn.CONCAT("https://portal.gdc.cancer.gov/files/",C221)</f>
        <v>895</v>
      </c>
      <c r="E221" t="s" s="21">
        <v>896</v>
      </c>
      <c r="F221" s="22">
        <v>22724</v>
      </c>
      <c r="G221" s="22">
        <v>6771.448707</v>
      </c>
      <c r="H221" t="s" s="52">
        <v>20</v>
      </c>
      <c r="I221" s="24"/>
      <c r="J221" s="18"/>
    </row>
    <row r="222" ht="15" customHeight="1">
      <c r="A222" t="s" s="12">
        <v>2206</v>
      </c>
      <c r="B222" t="s" s="12">
        <v>897</v>
      </c>
      <c r="C222" t="s" s="12">
        <v>898</v>
      </c>
      <c r="D222" t="s" s="13">
        <f>_xlfn.CONCAT("https://portal.gdc.cancer.gov/files/",C222)</f>
        <v>899</v>
      </c>
      <c r="E222" t="s" s="14">
        <v>900</v>
      </c>
      <c r="F222" s="15">
        <v>22573</v>
      </c>
      <c r="G222" s="15">
        <v>13333.175822</v>
      </c>
      <c r="H222" t="s" s="53">
        <v>20</v>
      </c>
      <c r="I222" s="25"/>
      <c r="J222" s="18"/>
    </row>
    <row r="223" ht="15" customHeight="1">
      <c r="A223" t="s" s="19">
        <v>2206</v>
      </c>
      <c r="B223" t="s" s="19">
        <v>901</v>
      </c>
      <c r="C223" t="s" s="19">
        <v>902</v>
      </c>
      <c r="D223" t="s" s="20">
        <f>_xlfn.CONCAT("https://portal.gdc.cancer.gov/files/",C223)</f>
        <v>903</v>
      </c>
      <c r="E223" t="s" s="21">
        <v>904</v>
      </c>
      <c r="F223" s="22">
        <v>35520</v>
      </c>
      <c r="G223" s="22">
        <v>8532.689666</v>
      </c>
      <c r="H223" t="s" s="52">
        <v>2205</v>
      </c>
      <c r="I223" s="24"/>
      <c r="J223" s="18"/>
    </row>
    <row r="224" ht="15" customHeight="1">
      <c r="A224" t="s" s="12">
        <v>2206</v>
      </c>
      <c r="B224" t="s" s="12">
        <v>905</v>
      </c>
      <c r="C224" t="s" s="12">
        <v>906</v>
      </c>
      <c r="D224" t="s" s="13">
        <f>_xlfn.CONCAT("https://portal.gdc.cancer.gov/files/",C224)</f>
        <v>907</v>
      </c>
      <c r="E224" t="s" s="14">
        <v>908</v>
      </c>
      <c r="F224" s="15">
        <v>12544</v>
      </c>
      <c r="G224" s="15">
        <v>6102.535637</v>
      </c>
      <c r="H224" t="s" s="53">
        <v>2205</v>
      </c>
      <c r="I224" s="25"/>
      <c r="J224" s="18"/>
    </row>
    <row r="225" ht="15" customHeight="1">
      <c r="A225" t="s" s="19">
        <v>2206</v>
      </c>
      <c r="B225" t="s" s="19">
        <v>909</v>
      </c>
      <c r="C225" t="s" s="19">
        <v>910</v>
      </c>
      <c r="D225" t="s" s="20">
        <f>_xlfn.CONCAT("https://portal.gdc.cancer.gov/files/",C225)</f>
        <v>911</v>
      </c>
      <c r="E225" t="s" s="21">
        <v>912</v>
      </c>
      <c r="F225" s="22">
        <v>16865</v>
      </c>
      <c r="G225" s="22">
        <v>8287.636262</v>
      </c>
      <c r="H225" t="s" s="52">
        <v>20</v>
      </c>
      <c r="I225" s="24"/>
      <c r="J225" s="18"/>
    </row>
    <row r="226" ht="15" customHeight="1">
      <c r="A226" t="s" s="12">
        <v>2206</v>
      </c>
      <c r="B226" t="s" s="12">
        <v>913</v>
      </c>
      <c r="C226" t="s" s="12">
        <v>914</v>
      </c>
      <c r="D226" t="s" s="13">
        <f>_xlfn.CONCAT("https://portal.gdc.cancer.gov/files/",C226)</f>
        <v>915</v>
      </c>
      <c r="E226" t="s" s="14">
        <v>916</v>
      </c>
      <c r="F226" s="15">
        <v>4351</v>
      </c>
      <c r="G226" s="15">
        <v>4416.868764</v>
      </c>
      <c r="H226" t="s" s="53">
        <v>20</v>
      </c>
      <c r="I226" s="25"/>
      <c r="J226" s="18"/>
    </row>
    <row r="227" ht="15" customHeight="1">
      <c r="A227" t="s" s="19">
        <v>2206</v>
      </c>
      <c r="B227" t="s" s="19">
        <v>917</v>
      </c>
      <c r="C227" t="s" s="19">
        <v>918</v>
      </c>
      <c r="D227" t="s" s="20">
        <f>_xlfn.CONCAT("https://portal.gdc.cancer.gov/files/",C227)</f>
        <v>919</v>
      </c>
      <c r="E227" t="s" s="21">
        <v>920</v>
      </c>
      <c r="F227" s="22">
        <v>35367</v>
      </c>
      <c r="G227" s="22">
        <v>9976.358791000001</v>
      </c>
      <c r="H227" t="s" s="52">
        <v>2205</v>
      </c>
      <c r="I227" s="24"/>
      <c r="J227" s="18"/>
    </row>
    <row r="228" ht="15" customHeight="1">
      <c r="A228" t="s" s="12">
        <v>2206</v>
      </c>
      <c r="B228" t="s" s="12">
        <v>921</v>
      </c>
      <c r="C228" t="s" s="12">
        <v>922</v>
      </c>
      <c r="D228" t="s" s="13">
        <f>_xlfn.CONCAT("https://portal.gdc.cancer.gov/files/",C228)</f>
        <v>923</v>
      </c>
      <c r="E228" t="s" s="14">
        <v>924</v>
      </c>
      <c r="F228" s="15">
        <v>11342</v>
      </c>
      <c r="G228" s="15">
        <v>4238.637298</v>
      </c>
      <c r="H228" t="s" s="53">
        <v>20</v>
      </c>
      <c r="I228" s="25"/>
      <c r="J228" s="18"/>
    </row>
    <row r="229" ht="15" customHeight="1">
      <c r="A229" t="s" s="19">
        <v>2206</v>
      </c>
      <c r="B229" t="s" s="19">
        <v>925</v>
      </c>
      <c r="C229" t="s" s="19">
        <v>926</v>
      </c>
      <c r="D229" t="s" s="20">
        <f>_xlfn.CONCAT("https://portal.gdc.cancer.gov/files/",C229)</f>
        <v>927</v>
      </c>
      <c r="E229" t="s" s="21">
        <v>928</v>
      </c>
      <c r="F229" s="22">
        <v>33690</v>
      </c>
      <c r="G229" s="22">
        <v>5554.210096</v>
      </c>
      <c r="H229" t="s" s="52">
        <v>20</v>
      </c>
      <c r="I229" s="24"/>
      <c r="J229" s="18"/>
    </row>
    <row r="230" ht="15" customHeight="1">
      <c r="A230" t="s" s="12">
        <v>2206</v>
      </c>
      <c r="B230" t="s" s="12">
        <v>929</v>
      </c>
      <c r="C230" t="s" s="12">
        <v>930</v>
      </c>
      <c r="D230" t="s" s="13">
        <f>_xlfn.CONCAT("https://portal.gdc.cancer.gov/files/",C230)</f>
        <v>931</v>
      </c>
      <c r="E230" t="s" s="14">
        <v>932</v>
      </c>
      <c r="F230" s="15">
        <v>21293</v>
      </c>
      <c r="G230" s="15">
        <v>12468.605967</v>
      </c>
      <c r="H230" t="s" s="53">
        <v>20</v>
      </c>
      <c r="I230" s="25"/>
      <c r="J230" s="18"/>
    </row>
    <row r="231" ht="15" customHeight="1">
      <c r="A231" t="s" s="19">
        <v>2206</v>
      </c>
      <c r="B231" t="s" s="19">
        <v>933</v>
      </c>
      <c r="C231" t="s" s="19">
        <v>934</v>
      </c>
      <c r="D231" t="s" s="20">
        <f>_xlfn.CONCAT("https://portal.gdc.cancer.gov/files/",C231)</f>
        <v>935</v>
      </c>
      <c r="E231" t="s" s="21">
        <v>936</v>
      </c>
      <c r="F231" s="22">
        <v>10099</v>
      </c>
      <c r="G231" s="22">
        <v>5481.339077</v>
      </c>
      <c r="H231" t="s" s="52">
        <v>20</v>
      </c>
      <c r="I231" s="24"/>
      <c r="J231" s="18"/>
    </row>
    <row r="232" ht="15" customHeight="1">
      <c r="A232" t="s" s="12">
        <v>2206</v>
      </c>
      <c r="B232" t="s" s="12">
        <v>937</v>
      </c>
      <c r="C232" t="s" s="12">
        <v>938</v>
      </c>
      <c r="D232" t="s" s="13">
        <f>_xlfn.CONCAT("https://portal.gdc.cancer.gov/files/",C232)</f>
        <v>939</v>
      </c>
      <c r="E232" t="s" s="14">
        <v>940</v>
      </c>
      <c r="F232" s="15">
        <v>14975</v>
      </c>
      <c r="G232" s="15">
        <v>5426.428501</v>
      </c>
      <c r="H232" t="s" s="53">
        <v>20</v>
      </c>
      <c r="I232" s="25"/>
      <c r="J232" s="18"/>
    </row>
    <row r="233" ht="15" customHeight="1">
      <c r="A233" t="s" s="19">
        <v>2206</v>
      </c>
      <c r="B233" t="s" s="19">
        <v>941</v>
      </c>
      <c r="C233" t="s" s="19">
        <v>942</v>
      </c>
      <c r="D233" t="s" s="20">
        <f>_xlfn.CONCAT("https://portal.gdc.cancer.gov/files/",C233)</f>
        <v>943</v>
      </c>
      <c r="E233" t="s" s="21">
        <v>944</v>
      </c>
      <c r="F233" s="22">
        <v>18378</v>
      </c>
      <c r="G233" s="22">
        <v>12904.140868</v>
      </c>
      <c r="H233" t="s" s="52">
        <v>20</v>
      </c>
      <c r="I233" s="24"/>
      <c r="J233" s="18"/>
    </row>
    <row r="234" ht="15" customHeight="1">
      <c r="A234" t="s" s="12">
        <v>2206</v>
      </c>
      <c r="B234" t="s" s="12">
        <v>945</v>
      </c>
      <c r="C234" t="s" s="12">
        <v>946</v>
      </c>
      <c r="D234" t="s" s="13">
        <f>_xlfn.CONCAT("https://portal.gdc.cancer.gov/files/",C234)</f>
        <v>947</v>
      </c>
      <c r="E234" t="s" s="14">
        <v>948</v>
      </c>
      <c r="F234" s="15">
        <v>24441</v>
      </c>
      <c r="G234" s="15">
        <v>8748.48769</v>
      </c>
      <c r="H234" t="s" s="53">
        <v>20</v>
      </c>
      <c r="I234" s="25"/>
      <c r="J234" s="18"/>
    </row>
    <row r="235" ht="15" customHeight="1">
      <c r="A235" t="s" s="19">
        <v>2206</v>
      </c>
      <c r="B235" t="s" s="19">
        <v>949</v>
      </c>
      <c r="C235" t="s" s="19">
        <v>950</v>
      </c>
      <c r="D235" t="s" s="20">
        <f>_xlfn.CONCAT("https://portal.gdc.cancer.gov/files/",C235)</f>
        <v>951</v>
      </c>
      <c r="E235" t="s" s="21">
        <v>952</v>
      </c>
      <c r="F235" s="22">
        <v>5042</v>
      </c>
      <c r="G235" s="22">
        <v>2859.447007</v>
      </c>
      <c r="H235" t="s" s="52">
        <v>20</v>
      </c>
      <c r="I235" s="24"/>
      <c r="J235" s="18"/>
    </row>
    <row r="236" ht="15" customHeight="1">
      <c r="A236" t="s" s="12">
        <v>2206</v>
      </c>
      <c r="B236" t="s" s="12">
        <v>953</v>
      </c>
      <c r="C236" t="s" s="12">
        <v>954</v>
      </c>
      <c r="D236" t="s" s="13">
        <f>_xlfn.CONCAT("https://portal.gdc.cancer.gov/files/",C236)</f>
        <v>955</v>
      </c>
      <c r="E236" t="s" s="14">
        <v>956</v>
      </c>
      <c r="F236" s="15">
        <v>14107</v>
      </c>
      <c r="G236" s="15">
        <v>5056.17454</v>
      </c>
      <c r="H236" t="s" s="53">
        <v>20</v>
      </c>
      <c r="I236" s="25"/>
      <c r="J236" s="18"/>
    </row>
    <row r="237" ht="15" customHeight="1">
      <c r="A237" t="s" s="19">
        <v>2206</v>
      </c>
      <c r="B237" t="s" s="19">
        <v>957</v>
      </c>
      <c r="C237" t="s" s="19">
        <v>958</v>
      </c>
      <c r="D237" t="s" s="20">
        <f>_xlfn.CONCAT("https://portal.gdc.cancer.gov/files/",C237)</f>
        <v>959</v>
      </c>
      <c r="E237" t="s" s="21">
        <v>960</v>
      </c>
      <c r="F237" s="22">
        <v>4128</v>
      </c>
      <c r="G237" s="22">
        <v>2756.139722</v>
      </c>
      <c r="H237" t="s" s="52">
        <v>20</v>
      </c>
      <c r="I237" s="24"/>
      <c r="J237" s="18"/>
    </row>
    <row r="238" ht="15" customHeight="1">
      <c r="A238" t="s" s="12">
        <v>2206</v>
      </c>
      <c r="B238" t="s" s="12">
        <v>961</v>
      </c>
      <c r="C238" t="s" s="12">
        <v>962</v>
      </c>
      <c r="D238" t="s" s="13">
        <f>_xlfn.CONCAT("https://portal.gdc.cancer.gov/files/",C238)</f>
        <v>963</v>
      </c>
      <c r="E238" t="s" s="14">
        <v>964</v>
      </c>
      <c r="F238" s="15">
        <v>10640</v>
      </c>
      <c r="G238" s="15">
        <v>5204.863221</v>
      </c>
      <c r="H238" t="s" s="53">
        <v>20</v>
      </c>
      <c r="I238" s="25"/>
      <c r="J238" s="18"/>
    </row>
    <row r="239" ht="15" customHeight="1">
      <c r="A239" t="s" s="19">
        <v>2206</v>
      </c>
      <c r="B239" t="s" s="19">
        <v>965</v>
      </c>
      <c r="C239" t="s" s="19">
        <v>966</v>
      </c>
      <c r="D239" t="s" s="20">
        <f>_xlfn.CONCAT("https://portal.gdc.cancer.gov/files/",C239)</f>
        <v>967</v>
      </c>
      <c r="E239" t="s" s="21">
        <v>968</v>
      </c>
      <c r="F239" s="22">
        <v>11704</v>
      </c>
      <c r="G239" s="22">
        <v>4967.404591</v>
      </c>
      <c r="H239" t="s" s="52">
        <v>2205</v>
      </c>
      <c r="I239" s="24"/>
      <c r="J239" s="18"/>
    </row>
    <row r="240" ht="15" customHeight="1">
      <c r="A240" t="s" s="12">
        <v>2206</v>
      </c>
      <c r="B240" t="s" s="12">
        <v>969</v>
      </c>
      <c r="C240" t="s" s="12">
        <v>970</v>
      </c>
      <c r="D240" t="s" s="13">
        <f>_xlfn.CONCAT("https://portal.gdc.cancer.gov/files/",C240)</f>
        <v>971</v>
      </c>
      <c r="E240" t="s" s="14">
        <v>972</v>
      </c>
      <c r="F240" s="15">
        <v>24663</v>
      </c>
      <c r="G240" s="15">
        <v>5567.02106</v>
      </c>
      <c r="H240" t="s" s="53">
        <v>2205</v>
      </c>
      <c r="I240" s="25"/>
      <c r="J240" s="18"/>
    </row>
    <row r="241" ht="15" customHeight="1">
      <c r="A241" t="s" s="19">
        <v>2206</v>
      </c>
      <c r="B241" t="s" s="19">
        <v>973</v>
      </c>
      <c r="C241" t="s" s="19">
        <v>974</v>
      </c>
      <c r="D241" t="s" s="20">
        <f>_xlfn.CONCAT("https://portal.gdc.cancer.gov/files/",C241)</f>
        <v>975</v>
      </c>
      <c r="E241" t="s" s="21">
        <v>976</v>
      </c>
      <c r="F241" s="22">
        <v>92408</v>
      </c>
      <c r="G241" s="22">
        <v>16124.118441</v>
      </c>
      <c r="H241" t="s" s="52">
        <v>2205</v>
      </c>
      <c r="I241" s="24"/>
      <c r="J241" s="18"/>
    </row>
    <row r="242" ht="15" customHeight="1">
      <c r="A242" t="s" s="12">
        <v>2206</v>
      </c>
      <c r="B242" t="s" s="12">
        <v>977</v>
      </c>
      <c r="C242" t="s" s="12">
        <v>978</v>
      </c>
      <c r="D242" t="s" s="13">
        <f>_xlfn.CONCAT("https://portal.gdc.cancer.gov/files/",C242)</f>
        <v>979</v>
      </c>
      <c r="E242" t="s" s="14">
        <v>980</v>
      </c>
      <c r="F242" s="15">
        <v>22766</v>
      </c>
      <c r="G242" s="15">
        <v>7368.951551</v>
      </c>
      <c r="H242" t="s" s="53">
        <v>20</v>
      </c>
      <c r="I242" s="25"/>
      <c r="J242" s="18"/>
    </row>
    <row r="243" ht="15" customHeight="1">
      <c r="A243" t="s" s="19">
        <v>2206</v>
      </c>
      <c r="B243" t="s" s="19">
        <v>981</v>
      </c>
      <c r="C243" t="s" s="19">
        <v>982</v>
      </c>
      <c r="D243" t="s" s="20">
        <f>_xlfn.CONCAT("https://portal.gdc.cancer.gov/files/",C243)</f>
        <v>983</v>
      </c>
      <c r="E243" t="s" s="21">
        <v>984</v>
      </c>
      <c r="F243" s="22">
        <v>3999</v>
      </c>
      <c r="G243" s="22">
        <v>2729.282975</v>
      </c>
      <c r="H243" t="s" s="52">
        <v>20</v>
      </c>
      <c r="I243" s="24"/>
      <c r="J243" s="18"/>
    </row>
    <row r="244" ht="15" customHeight="1">
      <c r="A244" t="s" s="12">
        <v>2206</v>
      </c>
      <c r="B244" t="s" s="12">
        <v>985</v>
      </c>
      <c r="C244" t="s" s="12">
        <v>986</v>
      </c>
      <c r="D244" t="s" s="13">
        <f>_xlfn.CONCAT("https://portal.gdc.cancer.gov/files/",C244)</f>
        <v>987</v>
      </c>
      <c r="E244" t="s" s="14">
        <v>988</v>
      </c>
      <c r="F244" s="15">
        <v>22428</v>
      </c>
      <c r="G244" s="15">
        <v>7486.908426</v>
      </c>
      <c r="H244" t="s" s="53">
        <v>2205</v>
      </c>
      <c r="I244" s="25"/>
      <c r="J244" s="18"/>
    </row>
    <row r="245" ht="15" customHeight="1">
      <c r="A245" t="s" s="19">
        <v>2206</v>
      </c>
      <c r="B245" t="s" s="19">
        <v>989</v>
      </c>
      <c r="C245" t="s" s="19">
        <v>990</v>
      </c>
      <c r="D245" t="s" s="20">
        <f>_xlfn.CONCAT("https://portal.gdc.cancer.gov/files/",C245)</f>
        <v>991</v>
      </c>
      <c r="E245" t="s" s="21">
        <v>992</v>
      </c>
      <c r="F245" s="22">
        <v>88410</v>
      </c>
      <c r="G245" s="22">
        <v>13933.843479</v>
      </c>
      <c r="H245" t="s" s="52">
        <v>20</v>
      </c>
      <c r="I245" s="24"/>
      <c r="J245" s="18"/>
    </row>
    <row r="246" ht="15" customHeight="1">
      <c r="A246" t="s" s="12">
        <v>2206</v>
      </c>
      <c r="B246" t="s" s="12">
        <v>993</v>
      </c>
      <c r="C246" t="s" s="12">
        <v>994</v>
      </c>
      <c r="D246" t="s" s="13">
        <f>_xlfn.CONCAT("https://portal.gdc.cancer.gov/files/",C246)</f>
        <v>995</v>
      </c>
      <c r="E246" t="s" s="14">
        <v>996</v>
      </c>
      <c r="F246" s="15">
        <v>49489</v>
      </c>
      <c r="G246" s="15">
        <v>10649.609159</v>
      </c>
      <c r="H246" t="s" s="53">
        <v>20</v>
      </c>
      <c r="I246" s="25"/>
      <c r="J246" s="18"/>
    </row>
    <row r="247" ht="15" customHeight="1">
      <c r="A247" t="s" s="19">
        <v>2206</v>
      </c>
      <c r="B247" t="s" s="19">
        <v>997</v>
      </c>
      <c r="C247" t="s" s="19">
        <v>998</v>
      </c>
      <c r="D247" t="s" s="20">
        <f>_xlfn.CONCAT("https://portal.gdc.cancer.gov/files/",C247)</f>
        <v>999</v>
      </c>
      <c r="E247" t="s" s="21">
        <v>1000</v>
      </c>
      <c r="F247" s="22">
        <v>19915</v>
      </c>
      <c r="G247" s="22">
        <v>7497.403297</v>
      </c>
      <c r="H247" t="s" s="52">
        <v>20</v>
      </c>
      <c r="I247" s="24"/>
      <c r="J247" s="18"/>
    </row>
    <row r="248" ht="15" customHeight="1">
      <c r="A248" t="s" s="12">
        <v>2206</v>
      </c>
      <c r="B248" t="s" s="12">
        <v>1001</v>
      </c>
      <c r="C248" t="s" s="12">
        <v>382</v>
      </c>
      <c r="D248" t="s" s="13">
        <f>_xlfn.CONCAT("https://portal.gdc.cancer.gov/files/",C248)</f>
        <v>383</v>
      </c>
      <c r="E248" t="s" s="14">
        <v>384</v>
      </c>
      <c r="F248" s="15">
        <v>25741</v>
      </c>
      <c r="G248" s="15">
        <v>9139.149686999999</v>
      </c>
      <c r="H248" t="s" s="53">
        <v>20</v>
      </c>
      <c r="I248" s="25"/>
      <c r="J248" s="18"/>
    </row>
    <row r="249" ht="15" customHeight="1">
      <c r="A249" t="s" s="19">
        <v>2206</v>
      </c>
      <c r="B249" t="s" s="19">
        <v>1002</v>
      </c>
      <c r="C249" t="s" s="19">
        <v>1003</v>
      </c>
      <c r="D249" t="s" s="20">
        <f>_xlfn.CONCAT("https://portal.gdc.cancer.gov/files/",C249)</f>
        <v>1004</v>
      </c>
      <c r="E249" t="s" s="21">
        <v>1005</v>
      </c>
      <c r="F249" s="22">
        <v>26158</v>
      </c>
      <c r="G249" s="22">
        <v>10754.124888</v>
      </c>
      <c r="H249" t="s" s="52">
        <v>20</v>
      </c>
      <c r="I249" s="24"/>
      <c r="J249" s="18"/>
    </row>
    <row r="250" ht="15" customHeight="1">
      <c r="A250" t="s" s="12">
        <v>2206</v>
      </c>
      <c r="B250" t="s" s="12">
        <v>1006</v>
      </c>
      <c r="C250" t="s" s="12">
        <v>1007</v>
      </c>
      <c r="D250" t="s" s="13">
        <f>_xlfn.CONCAT("https://portal.gdc.cancer.gov/files/",C250)</f>
        <v>1008</v>
      </c>
      <c r="E250" t="s" s="14">
        <v>1009</v>
      </c>
      <c r="F250" s="15">
        <v>130662</v>
      </c>
      <c r="G250" s="15">
        <v>17205.605418</v>
      </c>
      <c r="H250" t="s" s="53">
        <v>2205</v>
      </c>
      <c r="I250" s="25"/>
      <c r="J250" s="18"/>
    </row>
    <row r="251" ht="15" customHeight="1">
      <c r="A251" t="s" s="19">
        <v>2206</v>
      </c>
      <c r="B251" t="s" s="19">
        <v>1010</v>
      </c>
      <c r="C251" t="s" s="19">
        <v>1011</v>
      </c>
      <c r="D251" t="s" s="20">
        <f>_xlfn.CONCAT("https://portal.gdc.cancer.gov/files/",C251)</f>
        <v>1012</v>
      </c>
      <c r="E251" t="s" s="21">
        <v>1013</v>
      </c>
      <c r="F251" s="22">
        <v>12304</v>
      </c>
      <c r="G251" s="22">
        <v>6820.599497</v>
      </c>
      <c r="H251" t="s" s="52">
        <v>2205</v>
      </c>
      <c r="I251" s="24"/>
      <c r="J251" s="18"/>
    </row>
    <row r="252" ht="15" customHeight="1">
      <c r="A252" t="s" s="12">
        <v>2206</v>
      </c>
      <c r="B252" t="s" s="12">
        <v>1014</v>
      </c>
      <c r="C252" t="s" s="12">
        <v>1015</v>
      </c>
      <c r="D252" t="s" s="13">
        <f>_xlfn.CONCAT("https://portal.gdc.cancer.gov/files/",C252)</f>
        <v>1016</v>
      </c>
      <c r="E252" t="s" s="14">
        <v>1017</v>
      </c>
      <c r="F252" s="15">
        <v>51992</v>
      </c>
      <c r="G252" s="15">
        <v>7093.370348</v>
      </c>
      <c r="H252" t="s" s="53">
        <v>2205</v>
      </c>
      <c r="I252" s="25"/>
      <c r="J252" s="18"/>
    </row>
    <row r="253" ht="15" customHeight="1">
      <c r="A253" t="s" s="19">
        <v>2206</v>
      </c>
      <c r="B253" t="s" s="19">
        <v>1018</v>
      </c>
      <c r="C253" t="s" s="19">
        <v>1019</v>
      </c>
      <c r="D253" t="s" s="20">
        <f>_xlfn.CONCAT("https://portal.gdc.cancer.gov/files/",C253)</f>
        <v>1020</v>
      </c>
      <c r="E253" t="s" s="21">
        <v>1021</v>
      </c>
      <c r="F253" s="22">
        <v>16683</v>
      </c>
      <c r="G253" s="22">
        <v>5327.090986</v>
      </c>
      <c r="H253" t="s" s="52">
        <v>20</v>
      </c>
      <c r="I253" s="24"/>
      <c r="J253" s="18"/>
    </row>
    <row r="254" ht="15" customHeight="1">
      <c r="A254" t="s" s="12">
        <v>2206</v>
      </c>
      <c r="B254" t="s" s="12">
        <v>1022</v>
      </c>
      <c r="C254" t="s" s="12">
        <v>1023</v>
      </c>
      <c r="D254" t="s" s="13">
        <f>_xlfn.CONCAT("https://portal.gdc.cancer.gov/files/",C254)</f>
        <v>1024</v>
      </c>
      <c r="E254" t="s" s="14">
        <v>1025</v>
      </c>
      <c r="F254" s="15">
        <v>22340</v>
      </c>
      <c r="G254" s="15">
        <v>10214.794168</v>
      </c>
      <c r="H254" t="s" s="53">
        <v>2205</v>
      </c>
      <c r="I254" s="25"/>
      <c r="J254" s="18"/>
    </row>
    <row r="255" ht="15" customHeight="1">
      <c r="A255" t="s" s="19">
        <v>2206</v>
      </c>
      <c r="B255" t="s" s="19">
        <v>1026</v>
      </c>
      <c r="C255" t="s" s="19">
        <v>1027</v>
      </c>
      <c r="D255" t="s" s="20">
        <f>_xlfn.CONCAT("https://portal.gdc.cancer.gov/files/",C255)</f>
        <v>1028</v>
      </c>
      <c r="E255" t="s" s="21">
        <v>1029</v>
      </c>
      <c r="F255" s="22">
        <v>27574</v>
      </c>
      <c r="G255" s="22">
        <v>8894.259147999999</v>
      </c>
      <c r="H255" t="s" s="52">
        <v>20</v>
      </c>
      <c r="I255" s="24"/>
      <c r="J255" s="18"/>
    </row>
    <row r="256" ht="15" customHeight="1">
      <c r="A256" t="s" s="12">
        <v>2206</v>
      </c>
      <c r="B256" t="s" s="12">
        <v>1030</v>
      </c>
      <c r="C256" t="s" s="12">
        <v>1031</v>
      </c>
      <c r="D256" t="s" s="13">
        <f>_xlfn.CONCAT("https://portal.gdc.cancer.gov/files/",C256)</f>
        <v>1032</v>
      </c>
      <c r="E256" t="s" s="14">
        <v>1033</v>
      </c>
      <c r="F256" s="15">
        <v>21460</v>
      </c>
      <c r="G256" s="15">
        <v>8467.560877</v>
      </c>
      <c r="H256" t="s" s="53">
        <v>20</v>
      </c>
      <c r="I256" s="25"/>
      <c r="J256" s="18"/>
    </row>
    <row r="257" ht="15" customHeight="1">
      <c r="A257" t="s" s="19">
        <v>2206</v>
      </c>
      <c r="B257" t="s" s="19">
        <v>1034</v>
      </c>
      <c r="C257" t="s" s="19">
        <v>1035</v>
      </c>
      <c r="D257" t="s" s="20">
        <f>_xlfn.CONCAT("https://portal.gdc.cancer.gov/files/",C257)</f>
        <v>1036</v>
      </c>
      <c r="E257" t="s" s="21">
        <v>1037</v>
      </c>
      <c r="F257" s="22">
        <v>37447</v>
      </c>
      <c r="G257" s="22">
        <v>9801.501726</v>
      </c>
      <c r="H257" t="s" s="52">
        <v>2205</v>
      </c>
      <c r="I257" s="24"/>
      <c r="J257" s="18"/>
    </row>
    <row r="258" ht="15" customHeight="1">
      <c r="A258" t="s" s="12">
        <v>2206</v>
      </c>
      <c r="B258" t="s" s="12">
        <v>1038</v>
      </c>
      <c r="C258" t="s" s="12">
        <v>1039</v>
      </c>
      <c r="D258" t="s" s="13">
        <f>_xlfn.CONCAT("https://portal.gdc.cancer.gov/files/",C258)</f>
        <v>1040</v>
      </c>
      <c r="E258" t="s" s="14">
        <v>1041</v>
      </c>
      <c r="F258" s="15">
        <v>15501</v>
      </c>
      <c r="G258" s="15">
        <v>5466.916882</v>
      </c>
      <c r="H258" t="s" s="53">
        <v>2205</v>
      </c>
      <c r="I258" s="25"/>
      <c r="J258" s="18"/>
    </row>
    <row r="259" ht="15" customHeight="1">
      <c r="A259" t="s" s="19">
        <v>2206</v>
      </c>
      <c r="B259" t="s" s="19">
        <v>1042</v>
      </c>
      <c r="C259" t="s" s="19">
        <v>1043</v>
      </c>
      <c r="D259" t="s" s="20">
        <f>_xlfn.CONCAT("https://portal.gdc.cancer.gov/files/",C259)</f>
        <v>1044</v>
      </c>
      <c r="E259" t="s" s="21">
        <v>1045</v>
      </c>
      <c r="F259" s="22">
        <v>36780</v>
      </c>
      <c r="G259" s="22">
        <v>12526.543978</v>
      </c>
      <c r="H259" t="s" s="52">
        <v>20</v>
      </c>
      <c r="I259" s="24"/>
      <c r="J259" s="18"/>
    </row>
    <row r="260" ht="15" customHeight="1">
      <c r="A260" t="s" s="12">
        <v>2206</v>
      </c>
      <c r="B260" t="s" s="12">
        <v>1046</v>
      </c>
      <c r="C260" t="s" s="12">
        <v>1047</v>
      </c>
      <c r="D260" t="s" s="13">
        <f>_xlfn.CONCAT("https://portal.gdc.cancer.gov/files/",C260)</f>
        <v>1048</v>
      </c>
      <c r="E260" t="s" s="14">
        <v>1049</v>
      </c>
      <c r="F260" s="15">
        <v>19784</v>
      </c>
      <c r="G260" s="15">
        <v>5370.999102</v>
      </c>
      <c r="H260" t="s" s="53">
        <v>20</v>
      </c>
      <c r="I260" s="25"/>
      <c r="J260" s="18"/>
    </row>
    <row r="261" ht="15" customHeight="1">
      <c r="A261" t="s" s="19">
        <v>2206</v>
      </c>
      <c r="B261" t="s" s="19">
        <v>1050</v>
      </c>
      <c r="C261" t="s" s="19">
        <v>1051</v>
      </c>
      <c r="D261" t="s" s="20">
        <f>_xlfn.CONCAT("https://portal.gdc.cancer.gov/files/",C261)</f>
        <v>1052</v>
      </c>
      <c r="E261" t="s" s="21">
        <v>1053</v>
      </c>
      <c r="F261" s="22">
        <v>60432</v>
      </c>
      <c r="G261" s="22">
        <v>16198.216942</v>
      </c>
      <c r="H261" t="s" s="52">
        <v>2205</v>
      </c>
      <c r="I261" s="24"/>
      <c r="J261" s="18"/>
    </row>
    <row r="262" ht="15" customHeight="1">
      <c r="A262" t="s" s="12">
        <v>2206</v>
      </c>
      <c r="B262" t="s" s="12">
        <v>1054</v>
      </c>
      <c r="C262" t="s" s="12">
        <v>1055</v>
      </c>
      <c r="D262" t="s" s="13">
        <f>_xlfn.CONCAT("https://portal.gdc.cancer.gov/files/",C262)</f>
        <v>1056</v>
      </c>
      <c r="E262" t="s" s="14">
        <v>1057</v>
      </c>
      <c r="F262" s="15">
        <v>23225</v>
      </c>
      <c r="G262" s="15">
        <v>17359.437143</v>
      </c>
      <c r="H262" t="s" s="53">
        <v>20</v>
      </c>
      <c r="I262" s="25"/>
      <c r="J262" s="18"/>
    </row>
    <row r="263" ht="15" customHeight="1">
      <c r="A263" t="s" s="19">
        <v>2206</v>
      </c>
      <c r="B263" t="s" s="19">
        <v>1058</v>
      </c>
      <c r="C263" t="s" s="19">
        <v>1059</v>
      </c>
      <c r="D263" t="s" s="20">
        <f>_xlfn.CONCAT("https://portal.gdc.cancer.gov/files/",C263)</f>
        <v>1060</v>
      </c>
      <c r="E263" t="s" s="21">
        <v>1061</v>
      </c>
      <c r="F263" s="22">
        <v>70276</v>
      </c>
      <c r="G263" s="22">
        <v>15318.184295</v>
      </c>
      <c r="H263" t="s" s="52">
        <v>20</v>
      </c>
      <c r="I263" s="26"/>
      <c r="J263" s="18"/>
    </row>
    <row r="264" ht="15" customHeight="1">
      <c r="A264" t="s" s="12">
        <v>2207</v>
      </c>
      <c r="B264" t="s" s="12">
        <v>1062</v>
      </c>
      <c r="C264" t="s" s="12">
        <v>1063</v>
      </c>
      <c r="D264" t="s" s="13">
        <f>_xlfn.CONCAT("https://portal.gdc.cancer.gov/files/",C264)</f>
        <v>1064</v>
      </c>
      <c r="E264" t="s" s="14">
        <v>1065</v>
      </c>
      <c r="F264" s="15">
        <v>20365</v>
      </c>
      <c r="G264" s="15">
        <v>6654.515464</v>
      </c>
      <c r="H264" t="s" s="53">
        <v>20</v>
      </c>
      <c r="I264" s="17">
        <f>AVERAGE(G264:G328)</f>
        <v>9103.054662138460</v>
      </c>
      <c r="J264" s="18"/>
    </row>
    <row r="265" ht="15" customHeight="1">
      <c r="A265" t="s" s="19">
        <v>2207</v>
      </c>
      <c r="B265" t="s" s="19">
        <v>1062</v>
      </c>
      <c r="C265" t="s" s="19">
        <v>1066</v>
      </c>
      <c r="D265" t="s" s="20">
        <f>_xlfn.CONCAT("https://portal.gdc.cancer.gov/files/",C265)</f>
        <v>1067</v>
      </c>
      <c r="E265" t="s" s="21">
        <v>1068</v>
      </c>
      <c r="F265" s="22">
        <v>35462</v>
      </c>
      <c r="G265" s="22">
        <v>7328.481158</v>
      </c>
      <c r="H265" t="s" s="52">
        <v>20</v>
      </c>
      <c r="I265" s="24"/>
      <c r="J265" s="18"/>
    </row>
    <row r="266" ht="15" customHeight="1">
      <c r="A266" t="s" s="12">
        <v>2207</v>
      </c>
      <c r="B266" t="s" s="12">
        <v>1069</v>
      </c>
      <c r="C266" t="s" s="12">
        <v>1070</v>
      </c>
      <c r="D266" t="s" s="13">
        <f>_xlfn.CONCAT("https://portal.gdc.cancer.gov/files/",C266)</f>
        <v>1071</v>
      </c>
      <c r="E266" t="s" s="14">
        <v>1072</v>
      </c>
      <c r="F266" s="15">
        <v>26491</v>
      </c>
      <c r="G266" s="15">
        <v>12478.408552</v>
      </c>
      <c r="H266" t="s" s="53">
        <v>20</v>
      </c>
      <c r="I266" s="25"/>
      <c r="J266" s="18"/>
    </row>
    <row r="267" ht="15" customHeight="1">
      <c r="A267" t="s" s="19">
        <v>2207</v>
      </c>
      <c r="B267" t="s" s="19">
        <v>1073</v>
      </c>
      <c r="C267" t="s" s="19">
        <v>1074</v>
      </c>
      <c r="D267" t="s" s="20">
        <f>_xlfn.CONCAT("https://portal.gdc.cancer.gov/files/",C267)</f>
        <v>1075</v>
      </c>
      <c r="E267" t="s" s="21">
        <v>1076</v>
      </c>
      <c r="F267" s="22">
        <v>7102</v>
      </c>
      <c r="G267" s="22">
        <v>3065.922073</v>
      </c>
      <c r="H267" t="s" s="52">
        <v>20</v>
      </c>
      <c r="I267" s="24"/>
      <c r="J267" s="18"/>
    </row>
    <row r="268" ht="15" customHeight="1">
      <c r="A268" t="s" s="12">
        <v>2207</v>
      </c>
      <c r="B268" t="s" s="12">
        <v>1077</v>
      </c>
      <c r="C268" t="s" s="12">
        <v>1078</v>
      </c>
      <c r="D268" t="s" s="13">
        <f>_xlfn.CONCAT("https://portal.gdc.cancer.gov/files/",C268)</f>
        <v>1079</v>
      </c>
      <c r="E268" t="s" s="14">
        <v>1080</v>
      </c>
      <c r="F268" s="15">
        <v>62415</v>
      </c>
      <c r="G268" s="15">
        <v>15616.356304</v>
      </c>
      <c r="H268" t="s" s="53">
        <v>20</v>
      </c>
      <c r="I268" s="25"/>
      <c r="J268" s="18"/>
    </row>
    <row r="269" ht="15" customHeight="1">
      <c r="A269" t="s" s="19">
        <v>2207</v>
      </c>
      <c r="B269" t="s" s="19">
        <v>1077</v>
      </c>
      <c r="C269" t="s" s="19">
        <v>1081</v>
      </c>
      <c r="D269" t="s" s="20">
        <f>_xlfn.CONCAT("https://portal.gdc.cancer.gov/files/",C269)</f>
        <v>1082</v>
      </c>
      <c r="E269" t="s" s="21">
        <v>1083</v>
      </c>
      <c r="F269" s="22">
        <v>33215</v>
      </c>
      <c r="G269" s="22">
        <v>10033.021524</v>
      </c>
      <c r="H269" t="s" s="52">
        <v>2205</v>
      </c>
      <c r="I269" s="24"/>
      <c r="J269" s="18"/>
    </row>
    <row r="270" ht="15" customHeight="1">
      <c r="A270" t="s" s="12">
        <v>2207</v>
      </c>
      <c r="B270" t="s" s="12">
        <v>1084</v>
      </c>
      <c r="C270" t="s" s="12">
        <v>1085</v>
      </c>
      <c r="D270" t="s" s="13">
        <f>_xlfn.CONCAT("https://portal.gdc.cancer.gov/files/",C270)</f>
        <v>1086</v>
      </c>
      <c r="E270" t="s" s="14">
        <v>1087</v>
      </c>
      <c r="F270" s="15">
        <v>9761</v>
      </c>
      <c r="G270" s="15">
        <v>6090.028351</v>
      </c>
      <c r="H270" t="s" s="53">
        <v>20</v>
      </c>
      <c r="I270" s="25"/>
      <c r="J270" s="18"/>
    </row>
    <row r="271" ht="15" customHeight="1">
      <c r="A271" t="s" s="19">
        <v>2207</v>
      </c>
      <c r="B271" t="s" s="19">
        <v>1088</v>
      </c>
      <c r="C271" t="s" s="19">
        <v>1089</v>
      </c>
      <c r="D271" t="s" s="20">
        <f>_xlfn.CONCAT("https://portal.gdc.cancer.gov/files/",C271)</f>
        <v>1090</v>
      </c>
      <c r="E271" t="s" s="21">
        <v>1091</v>
      </c>
      <c r="F271" s="22">
        <v>6749</v>
      </c>
      <c r="G271" s="22">
        <v>5181.044853</v>
      </c>
      <c r="H271" t="s" s="52">
        <v>20</v>
      </c>
      <c r="I271" s="24"/>
      <c r="J271" s="18"/>
    </row>
    <row r="272" ht="15" customHeight="1">
      <c r="A272" t="s" s="12">
        <v>2207</v>
      </c>
      <c r="B272" t="s" s="12">
        <v>1092</v>
      </c>
      <c r="C272" t="s" s="12">
        <v>1093</v>
      </c>
      <c r="D272" t="s" s="13">
        <f>_xlfn.CONCAT("https://portal.gdc.cancer.gov/files/",C272)</f>
        <v>1094</v>
      </c>
      <c r="E272" t="s" s="14">
        <v>1095</v>
      </c>
      <c r="F272" s="15">
        <v>25948</v>
      </c>
      <c r="G272" s="15">
        <v>14269.742569</v>
      </c>
      <c r="H272" t="s" s="53">
        <v>20</v>
      </c>
      <c r="I272" s="25"/>
      <c r="J272" s="18"/>
    </row>
    <row r="273" ht="15" customHeight="1">
      <c r="A273" t="s" s="19">
        <v>2207</v>
      </c>
      <c r="B273" t="s" s="19">
        <v>1092</v>
      </c>
      <c r="C273" t="s" s="19">
        <v>1096</v>
      </c>
      <c r="D273" t="s" s="20">
        <f>_xlfn.CONCAT("https://portal.gdc.cancer.gov/files/",C273)</f>
        <v>1097</v>
      </c>
      <c r="E273" t="s" s="21">
        <v>1098</v>
      </c>
      <c r="F273" s="22">
        <v>15539</v>
      </c>
      <c r="G273" s="22">
        <v>7844.327036</v>
      </c>
      <c r="H273" t="s" s="52">
        <v>20</v>
      </c>
      <c r="I273" s="24"/>
      <c r="J273" s="18"/>
    </row>
    <row r="274" ht="15" customHeight="1">
      <c r="A274" t="s" s="12">
        <v>2207</v>
      </c>
      <c r="B274" t="s" s="12">
        <v>1099</v>
      </c>
      <c r="C274" t="s" s="12">
        <v>1100</v>
      </c>
      <c r="D274" t="s" s="13">
        <f>_xlfn.CONCAT("https://portal.gdc.cancer.gov/files/",C274)</f>
        <v>1101</v>
      </c>
      <c r="E274" t="s" s="14">
        <v>1102</v>
      </c>
      <c r="F274" s="15">
        <v>100630</v>
      </c>
      <c r="G274" s="15">
        <v>13474.111442</v>
      </c>
      <c r="H274" t="s" s="53">
        <v>20</v>
      </c>
      <c r="I274" s="25"/>
      <c r="J274" s="18"/>
    </row>
    <row r="275" ht="15" customHeight="1">
      <c r="A275" t="s" s="19">
        <v>2207</v>
      </c>
      <c r="B275" t="s" s="19">
        <v>1103</v>
      </c>
      <c r="C275" t="s" s="19">
        <v>1104</v>
      </c>
      <c r="D275" t="s" s="20">
        <f>_xlfn.CONCAT("https://portal.gdc.cancer.gov/files/",C275)</f>
        <v>1105</v>
      </c>
      <c r="E275" t="s" s="21">
        <v>1106</v>
      </c>
      <c r="F275" s="22">
        <v>29440</v>
      </c>
      <c r="G275" s="22">
        <v>8627.065778</v>
      </c>
      <c r="H275" t="s" s="52">
        <v>20</v>
      </c>
      <c r="I275" s="24"/>
      <c r="J275" s="18"/>
    </row>
    <row r="276" ht="15" customHeight="1">
      <c r="A276" t="s" s="12">
        <v>2207</v>
      </c>
      <c r="B276" t="s" s="12">
        <v>1107</v>
      </c>
      <c r="C276" t="s" s="12">
        <v>1108</v>
      </c>
      <c r="D276" t="s" s="13">
        <f>_xlfn.CONCAT("https://portal.gdc.cancer.gov/files/",C276)</f>
        <v>1109</v>
      </c>
      <c r="E276" t="s" s="14">
        <v>1110</v>
      </c>
      <c r="F276" s="15">
        <v>11358</v>
      </c>
      <c r="G276" s="15">
        <v>6243.317896</v>
      </c>
      <c r="H276" t="s" s="53">
        <v>20</v>
      </c>
      <c r="I276" s="25"/>
      <c r="J276" s="18"/>
    </row>
    <row r="277" ht="15" customHeight="1">
      <c r="A277" t="s" s="19">
        <v>2207</v>
      </c>
      <c r="B277" t="s" s="19">
        <v>1111</v>
      </c>
      <c r="C277" t="s" s="19">
        <v>1112</v>
      </c>
      <c r="D277" t="s" s="20">
        <f>_xlfn.CONCAT("https://portal.gdc.cancer.gov/files/",C277)</f>
        <v>1113</v>
      </c>
      <c r="E277" t="s" s="21">
        <v>1114</v>
      </c>
      <c r="F277" s="22">
        <v>8941</v>
      </c>
      <c r="G277" s="22">
        <v>4338.90534</v>
      </c>
      <c r="H277" t="s" s="52">
        <v>20</v>
      </c>
      <c r="I277" s="24"/>
      <c r="J277" s="18"/>
    </row>
    <row r="278" ht="15" customHeight="1">
      <c r="A278" t="s" s="12">
        <v>2207</v>
      </c>
      <c r="B278" t="s" s="12">
        <v>1115</v>
      </c>
      <c r="C278" t="s" s="12">
        <v>1116</v>
      </c>
      <c r="D278" t="s" s="13">
        <f>_xlfn.CONCAT("https://portal.gdc.cancer.gov/files/",C278)</f>
        <v>1117</v>
      </c>
      <c r="E278" t="s" s="14">
        <v>1118</v>
      </c>
      <c r="F278" s="15">
        <v>7123</v>
      </c>
      <c r="G278" s="15">
        <v>6273.637336</v>
      </c>
      <c r="H278" t="s" s="53">
        <v>2205</v>
      </c>
      <c r="I278" s="25"/>
      <c r="J278" s="18"/>
    </row>
    <row r="279" ht="15" customHeight="1">
      <c r="A279" t="s" s="19">
        <v>2207</v>
      </c>
      <c r="B279" t="s" s="19">
        <v>1119</v>
      </c>
      <c r="C279" t="s" s="19">
        <v>1120</v>
      </c>
      <c r="D279" t="s" s="20">
        <f>_xlfn.CONCAT("https://portal.gdc.cancer.gov/files/",C279)</f>
        <v>1121</v>
      </c>
      <c r="E279" t="s" s="21">
        <v>1122</v>
      </c>
      <c r="F279" s="22">
        <v>60932</v>
      </c>
      <c r="G279" s="22">
        <v>11970.170834</v>
      </c>
      <c r="H279" t="s" s="52">
        <v>20</v>
      </c>
      <c r="I279" s="24"/>
      <c r="J279" s="18"/>
    </row>
    <row r="280" ht="15" customHeight="1">
      <c r="A280" t="s" s="12">
        <v>2207</v>
      </c>
      <c r="B280" t="s" s="12">
        <v>1119</v>
      </c>
      <c r="C280" t="s" s="12">
        <v>1123</v>
      </c>
      <c r="D280" t="s" s="13">
        <f>_xlfn.CONCAT("https://portal.gdc.cancer.gov/files/",C280)</f>
        <v>1124</v>
      </c>
      <c r="E280" t="s" s="14">
        <v>1125</v>
      </c>
      <c r="F280" s="15">
        <v>41218</v>
      </c>
      <c r="G280" s="15">
        <v>13949.246241</v>
      </c>
      <c r="H280" t="s" s="53">
        <v>2205</v>
      </c>
      <c r="I280" s="25"/>
      <c r="J280" s="18"/>
    </row>
    <row r="281" ht="15" customHeight="1">
      <c r="A281" t="s" s="19">
        <v>2207</v>
      </c>
      <c r="B281" t="s" s="19">
        <v>1126</v>
      </c>
      <c r="C281" t="s" s="19">
        <v>1127</v>
      </c>
      <c r="D281" t="s" s="20">
        <f>_xlfn.CONCAT("https://portal.gdc.cancer.gov/files/",C281)</f>
        <v>1128</v>
      </c>
      <c r="E281" t="s" s="21">
        <v>1129</v>
      </c>
      <c r="F281" s="22">
        <v>12972</v>
      </c>
      <c r="G281" s="22">
        <v>7607.015437</v>
      </c>
      <c r="H281" t="s" s="52">
        <v>20</v>
      </c>
      <c r="I281" s="24"/>
      <c r="J281" s="18"/>
    </row>
    <row r="282" ht="15" customHeight="1">
      <c r="A282" t="s" s="12">
        <v>2207</v>
      </c>
      <c r="B282" t="s" s="12">
        <v>1130</v>
      </c>
      <c r="C282" t="s" s="12">
        <v>1131</v>
      </c>
      <c r="D282" t="s" s="13">
        <f>_xlfn.CONCAT("https://portal.gdc.cancer.gov/files/",C282)</f>
        <v>1132</v>
      </c>
      <c r="E282" t="s" s="14">
        <v>1133</v>
      </c>
      <c r="F282" s="15">
        <v>9590</v>
      </c>
      <c r="G282" s="15">
        <v>7711.588209</v>
      </c>
      <c r="H282" t="s" s="53">
        <v>20</v>
      </c>
      <c r="I282" s="25"/>
      <c r="J282" s="18"/>
    </row>
    <row r="283" ht="15" customHeight="1">
      <c r="A283" t="s" s="19">
        <v>2207</v>
      </c>
      <c r="B283" t="s" s="19">
        <v>1134</v>
      </c>
      <c r="C283" t="s" s="19">
        <v>1135</v>
      </c>
      <c r="D283" t="s" s="20">
        <f>_xlfn.CONCAT("https://portal.gdc.cancer.gov/files/",C283)</f>
        <v>1136</v>
      </c>
      <c r="E283" t="s" s="21">
        <v>1137</v>
      </c>
      <c r="F283" s="22">
        <v>41640</v>
      </c>
      <c r="G283" s="22">
        <v>12180.485306</v>
      </c>
      <c r="H283" t="s" s="52">
        <v>2205</v>
      </c>
      <c r="I283" s="24"/>
      <c r="J283" s="18"/>
    </row>
    <row r="284" ht="15" customHeight="1">
      <c r="A284" t="s" s="12">
        <v>2207</v>
      </c>
      <c r="B284" t="s" s="12">
        <v>1138</v>
      </c>
      <c r="C284" t="s" s="12">
        <v>1139</v>
      </c>
      <c r="D284" t="s" s="13">
        <f>_xlfn.CONCAT("https://portal.gdc.cancer.gov/files/",C284)</f>
        <v>1140</v>
      </c>
      <c r="E284" t="s" s="14">
        <v>1141</v>
      </c>
      <c r="F284" s="15">
        <v>8940</v>
      </c>
      <c r="G284" s="15">
        <v>4439.161148</v>
      </c>
      <c r="H284" t="s" s="53">
        <v>20</v>
      </c>
      <c r="I284" s="25"/>
      <c r="J284" s="18"/>
    </row>
    <row r="285" ht="15" customHeight="1">
      <c r="A285" t="s" s="19">
        <v>2207</v>
      </c>
      <c r="B285" t="s" s="19">
        <v>1142</v>
      </c>
      <c r="C285" t="s" s="19">
        <v>1143</v>
      </c>
      <c r="D285" t="s" s="20">
        <f>_xlfn.CONCAT("https://portal.gdc.cancer.gov/files/",C285)</f>
        <v>1144</v>
      </c>
      <c r="E285" t="s" s="21">
        <v>1145</v>
      </c>
      <c r="F285" s="22">
        <v>97232</v>
      </c>
      <c r="G285" s="22">
        <v>15170.019927</v>
      </c>
      <c r="H285" t="s" s="52">
        <v>2205</v>
      </c>
      <c r="I285" s="24"/>
      <c r="J285" s="18"/>
    </row>
    <row r="286" ht="15" customHeight="1">
      <c r="A286" t="s" s="12">
        <v>2207</v>
      </c>
      <c r="B286" t="s" s="12">
        <v>1142</v>
      </c>
      <c r="C286" t="s" s="12">
        <v>1146</v>
      </c>
      <c r="D286" t="s" s="13">
        <f>_xlfn.CONCAT("https://portal.gdc.cancer.gov/files/",C286)</f>
        <v>1147</v>
      </c>
      <c r="E286" t="s" s="14">
        <v>1148</v>
      </c>
      <c r="F286" s="15">
        <v>43682</v>
      </c>
      <c r="G286" s="15">
        <v>12204.440727</v>
      </c>
      <c r="H286" t="s" s="53">
        <v>20</v>
      </c>
      <c r="I286" s="25"/>
      <c r="J286" s="18"/>
    </row>
    <row r="287" ht="15" customHeight="1">
      <c r="A287" t="s" s="19">
        <v>2207</v>
      </c>
      <c r="B287" t="s" s="19">
        <v>1149</v>
      </c>
      <c r="C287" t="s" s="19">
        <v>1150</v>
      </c>
      <c r="D287" t="s" s="20">
        <f>_xlfn.CONCAT("https://portal.gdc.cancer.gov/files/",C287)</f>
        <v>1151</v>
      </c>
      <c r="E287" t="s" s="21">
        <v>1152</v>
      </c>
      <c r="F287" s="22">
        <v>9857</v>
      </c>
      <c r="G287" s="22">
        <v>2548.366481</v>
      </c>
      <c r="H287" t="s" s="52">
        <v>20</v>
      </c>
      <c r="I287" s="24"/>
      <c r="J287" s="18"/>
    </row>
    <row r="288" ht="15" customHeight="1">
      <c r="A288" t="s" s="12">
        <v>2207</v>
      </c>
      <c r="B288" t="s" s="12">
        <v>1153</v>
      </c>
      <c r="C288" t="s" s="12">
        <v>1154</v>
      </c>
      <c r="D288" t="s" s="13">
        <f>_xlfn.CONCAT("https://portal.gdc.cancer.gov/files/",C288)</f>
        <v>1155</v>
      </c>
      <c r="E288" t="s" s="14">
        <v>1156</v>
      </c>
      <c r="F288" s="15">
        <v>37851</v>
      </c>
      <c r="G288" s="15">
        <v>13111.654654</v>
      </c>
      <c r="H288" t="s" s="53">
        <v>20</v>
      </c>
      <c r="I288" s="25"/>
      <c r="J288" s="18"/>
    </row>
    <row r="289" ht="15" customHeight="1">
      <c r="A289" t="s" s="19">
        <v>2207</v>
      </c>
      <c r="B289" t="s" s="19">
        <v>1157</v>
      </c>
      <c r="C289" t="s" s="19">
        <v>1158</v>
      </c>
      <c r="D289" t="s" s="20">
        <f>_xlfn.CONCAT("https://portal.gdc.cancer.gov/files/",C289)</f>
        <v>1159</v>
      </c>
      <c r="E289" t="s" s="21">
        <v>1160</v>
      </c>
      <c r="F289" s="22">
        <v>17436</v>
      </c>
      <c r="G289" s="22">
        <v>8722.256461000001</v>
      </c>
      <c r="H289" t="s" s="52">
        <v>2205</v>
      </c>
      <c r="I289" s="24"/>
      <c r="J289" s="18"/>
    </row>
    <row r="290" ht="15" customHeight="1">
      <c r="A290" t="s" s="12">
        <v>2207</v>
      </c>
      <c r="B290" t="s" s="12">
        <v>1161</v>
      </c>
      <c r="C290" t="s" s="12">
        <v>1162</v>
      </c>
      <c r="D290" t="s" s="13">
        <f>_xlfn.CONCAT("https://portal.gdc.cancer.gov/files/",C290)</f>
        <v>1163</v>
      </c>
      <c r="E290" t="s" s="14">
        <v>1164</v>
      </c>
      <c r="F290" s="15">
        <v>62357</v>
      </c>
      <c r="G290" s="15">
        <v>13916.711749</v>
      </c>
      <c r="H290" t="s" s="53">
        <v>20</v>
      </c>
      <c r="I290" s="25"/>
      <c r="J290" s="18"/>
    </row>
    <row r="291" ht="15" customHeight="1">
      <c r="A291" t="s" s="19">
        <v>2207</v>
      </c>
      <c r="B291" t="s" s="19">
        <v>1165</v>
      </c>
      <c r="C291" t="s" s="19">
        <v>1166</v>
      </c>
      <c r="D291" t="s" s="20">
        <f>_xlfn.CONCAT("https://portal.gdc.cancer.gov/files/",C291)</f>
        <v>1167</v>
      </c>
      <c r="E291" t="s" s="21">
        <v>1168</v>
      </c>
      <c r="F291" s="22">
        <v>13007</v>
      </c>
      <c r="G291" s="22">
        <v>5416.153103</v>
      </c>
      <c r="H291" t="s" s="52">
        <v>20</v>
      </c>
      <c r="I291" s="24"/>
      <c r="J291" s="18"/>
    </row>
    <row r="292" ht="15" customHeight="1">
      <c r="A292" t="s" s="12">
        <v>2207</v>
      </c>
      <c r="B292" t="s" s="12">
        <v>1169</v>
      </c>
      <c r="C292" t="s" s="12">
        <v>1170</v>
      </c>
      <c r="D292" t="s" s="13">
        <f>_xlfn.CONCAT("https://portal.gdc.cancer.gov/files/",C292)</f>
        <v>1171</v>
      </c>
      <c r="E292" t="s" s="14">
        <v>1172</v>
      </c>
      <c r="F292" s="15">
        <v>5775</v>
      </c>
      <c r="G292" s="15">
        <v>3629.438992</v>
      </c>
      <c r="H292" t="s" s="53">
        <v>20</v>
      </c>
      <c r="I292" s="25"/>
      <c r="J292" s="18"/>
    </row>
    <row r="293" ht="15" customHeight="1">
      <c r="A293" t="s" s="19">
        <v>2207</v>
      </c>
      <c r="B293" t="s" s="19">
        <v>1173</v>
      </c>
      <c r="C293" t="s" s="19">
        <v>1174</v>
      </c>
      <c r="D293" t="s" s="20">
        <f>_xlfn.CONCAT("https://portal.gdc.cancer.gov/files/",C293)</f>
        <v>1175</v>
      </c>
      <c r="E293" t="s" s="21">
        <v>1176</v>
      </c>
      <c r="F293" s="22">
        <v>6002</v>
      </c>
      <c r="G293" s="22">
        <v>2571.768054</v>
      </c>
      <c r="H293" t="s" s="52">
        <v>20</v>
      </c>
      <c r="I293" s="24"/>
      <c r="J293" s="18"/>
    </row>
    <row r="294" ht="15" customHeight="1">
      <c r="A294" t="s" s="12">
        <v>2207</v>
      </c>
      <c r="B294" t="s" s="12">
        <v>1173</v>
      </c>
      <c r="C294" t="s" s="12">
        <v>1177</v>
      </c>
      <c r="D294" t="s" s="13">
        <f>_xlfn.CONCAT("https://portal.gdc.cancer.gov/files/",C294)</f>
        <v>1178</v>
      </c>
      <c r="E294" t="s" s="14">
        <v>1179</v>
      </c>
      <c r="F294" s="15">
        <v>7541</v>
      </c>
      <c r="G294" s="15">
        <v>3329.8185</v>
      </c>
      <c r="H294" t="s" s="53">
        <v>20</v>
      </c>
      <c r="I294" s="25"/>
      <c r="J294" s="18"/>
    </row>
    <row r="295" ht="15" customHeight="1">
      <c r="A295" t="s" s="19">
        <v>2207</v>
      </c>
      <c r="B295" t="s" s="19">
        <v>1180</v>
      </c>
      <c r="C295" t="s" s="19">
        <v>1181</v>
      </c>
      <c r="D295" t="s" s="20">
        <f>_xlfn.CONCAT("https://portal.gdc.cancer.gov/files/",C295)</f>
        <v>1182</v>
      </c>
      <c r="E295" t="s" s="21">
        <v>1183</v>
      </c>
      <c r="F295" s="22">
        <v>17735</v>
      </c>
      <c r="G295" s="22">
        <v>5413.766199</v>
      </c>
      <c r="H295" t="s" s="52">
        <v>20</v>
      </c>
      <c r="I295" s="24"/>
      <c r="J295" s="18"/>
    </row>
    <row r="296" ht="15" customHeight="1">
      <c r="A296" t="s" s="12">
        <v>2207</v>
      </c>
      <c r="B296" t="s" s="12">
        <v>1184</v>
      </c>
      <c r="C296" t="s" s="12">
        <v>1185</v>
      </c>
      <c r="D296" t="s" s="13">
        <f>_xlfn.CONCAT("https://portal.gdc.cancer.gov/files/",C296)</f>
        <v>1186</v>
      </c>
      <c r="E296" t="s" s="14">
        <v>1187</v>
      </c>
      <c r="F296" s="15">
        <v>15654</v>
      </c>
      <c r="G296" s="15">
        <v>4934.260296</v>
      </c>
      <c r="H296" t="s" s="53">
        <v>20</v>
      </c>
      <c r="I296" s="25"/>
      <c r="J296" s="18"/>
    </row>
    <row r="297" ht="15" customHeight="1">
      <c r="A297" t="s" s="19">
        <v>2207</v>
      </c>
      <c r="B297" t="s" s="19">
        <v>1188</v>
      </c>
      <c r="C297" t="s" s="19">
        <v>1189</v>
      </c>
      <c r="D297" t="s" s="20">
        <f>_xlfn.CONCAT("https://portal.gdc.cancer.gov/files/",C297)</f>
        <v>1190</v>
      </c>
      <c r="E297" t="s" s="21">
        <v>1191</v>
      </c>
      <c r="F297" s="22">
        <v>38534</v>
      </c>
      <c r="G297" s="22">
        <v>16196.438667</v>
      </c>
      <c r="H297" t="s" s="52">
        <v>20</v>
      </c>
      <c r="I297" s="24"/>
      <c r="J297" s="18"/>
    </row>
    <row r="298" ht="15" customHeight="1">
      <c r="A298" t="s" s="12">
        <v>2207</v>
      </c>
      <c r="B298" t="s" s="12">
        <v>1188</v>
      </c>
      <c r="C298" t="s" s="12">
        <v>1192</v>
      </c>
      <c r="D298" t="s" s="13">
        <f>_xlfn.CONCAT("https://portal.gdc.cancer.gov/files/",C298)</f>
        <v>1193</v>
      </c>
      <c r="E298" t="s" s="14">
        <v>1194</v>
      </c>
      <c r="F298" s="15">
        <v>52939</v>
      </c>
      <c r="G298" s="15">
        <v>13479.387402</v>
      </c>
      <c r="H298" t="s" s="53">
        <v>20</v>
      </c>
      <c r="I298" s="25"/>
      <c r="J298" s="18"/>
    </row>
    <row r="299" ht="15" customHeight="1">
      <c r="A299" t="s" s="19">
        <v>2207</v>
      </c>
      <c r="B299" t="s" s="19">
        <v>1195</v>
      </c>
      <c r="C299" t="s" s="19">
        <v>1196</v>
      </c>
      <c r="D299" t="s" s="20">
        <f>_xlfn.CONCAT("https://portal.gdc.cancer.gov/files/",C299)</f>
        <v>1197</v>
      </c>
      <c r="E299" t="s" s="21">
        <v>1198</v>
      </c>
      <c r="F299" s="22">
        <v>12123</v>
      </c>
      <c r="G299" s="22">
        <v>7894.546622</v>
      </c>
      <c r="H299" t="s" s="52">
        <v>2205</v>
      </c>
      <c r="I299" s="24"/>
      <c r="J299" s="18"/>
    </row>
    <row r="300" ht="15" customHeight="1">
      <c r="A300" t="s" s="12">
        <v>2207</v>
      </c>
      <c r="B300" t="s" s="12">
        <v>1199</v>
      </c>
      <c r="C300" t="s" s="12">
        <v>1200</v>
      </c>
      <c r="D300" t="s" s="13">
        <f>_xlfn.CONCAT("https://portal.gdc.cancer.gov/files/",C300)</f>
        <v>1201</v>
      </c>
      <c r="E300" t="s" s="14">
        <v>1202</v>
      </c>
      <c r="F300" s="15">
        <v>25343</v>
      </c>
      <c r="G300" s="15">
        <v>7591.404336</v>
      </c>
      <c r="H300" t="s" s="53">
        <v>20</v>
      </c>
      <c r="I300" s="25"/>
      <c r="J300" s="18"/>
    </row>
    <row r="301" ht="15" customHeight="1">
      <c r="A301" t="s" s="19">
        <v>2207</v>
      </c>
      <c r="B301" t="s" s="19">
        <v>1203</v>
      </c>
      <c r="C301" t="s" s="19">
        <v>1204</v>
      </c>
      <c r="D301" t="s" s="20">
        <f>_xlfn.CONCAT("https://portal.gdc.cancer.gov/files/",C301)</f>
        <v>1205</v>
      </c>
      <c r="E301" t="s" s="21">
        <v>1206</v>
      </c>
      <c r="F301" s="22">
        <v>9826</v>
      </c>
      <c r="G301" s="22">
        <v>6085.073363</v>
      </c>
      <c r="H301" t="s" s="52">
        <v>20</v>
      </c>
      <c r="I301" s="24"/>
      <c r="J301" s="18"/>
    </row>
    <row r="302" ht="15" customHeight="1">
      <c r="A302" t="s" s="12">
        <v>2207</v>
      </c>
      <c r="B302" t="s" s="12">
        <v>1207</v>
      </c>
      <c r="C302" t="s" s="12">
        <v>1208</v>
      </c>
      <c r="D302" t="s" s="13">
        <f>_xlfn.CONCAT("https://portal.gdc.cancer.gov/files/",C302)</f>
        <v>1209</v>
      </c>
      <c r="E302" t="s" s="14">
        <v>1210</v>
      </c>
      <c r="F302" s="15">
        <v>20766</v>
      </c>
      <c r="G302" s="15">
        <v>9934.335601000001</v>
      </c>
      <c r="H302" t="s" s="53">
        <v>2205</v>
      </c>
      <c r="I302" s="25"/>
      <c r="J302" s="18"/>
    </row>
    <row r="303" ht="15" customHeight="1">
      <c r="A303" t="s" s="19">
        <v>2207</v>
      </c>
      <c r="B303" t="s" s="19">
        <v>1207</v>
      </c>
      <c r="C303" t="s" s="19">
        <v>1211</v>
      </c>
      <c r="D303" t="s" s="20">
        <f>_xlfn.CONCAT("https://portal.gdc.cancer.gov/files/",C303)</f>
        <v>1212</v>
      </c>
      <c r="E303" t="s" s="21">
        <v>1213</v>
      </c>
      <c r="F303" s="22">
        <v>29389</v>
      </c>
      <c r="G303" s="22">
        <v>11590.847691</v>
      </c>
      <c r="H303" t="s" s="52">
        <v>20</v>
      </c>
      <c r="I303" s="24"/>
      <c r="J303" s="18"/>
    </row>
    <row r="304" ht="15" customHeight="1">
      <c r="A304" t="s" s="12">
        <v>2207</v>
      </c>
      <c r="B304" t="s" s="12">
        <v>1214</v>
      </c>
      <c r="C304" t="s" s="12">
        <v>1215</v>
      </c>
      <c r="D304" t="s" s="13">
        <f>_xlfn.CONCAT("https://portal.gdc.cancer.gov/files/",C304)</f>
        <v>1216</v>
      </c>
      <c r="E304" t="s" s="14">
        <v>1217</v>
      </c>
      <c r="F304" s="15">
        <v>51285</v>
      </c>
      <c r="G304" s="15">
        <v>10917.1793</v>
      </c>
      <c r="H304" t="s" s="53">
        <v>20</v>
      </c>
      <c r="I304" s="25"/>
      <c r="J304" s="18"/>
    </row>
    <row r="305" ht="15" customHeight="1">
      <c r="A305" t="s" s="19">
        <v>2207</v>
      </c>
      <c r="B305" t="s" s="19">
        <v>1214</v>
      </c>
      <c r="C305" t="s" s="19">
        <v>1218</v>
      </c>
      <c r="D305" t="s" s="20">
        <f>_xlfn.CONCAT("https://portal.gdc.cancer.gov/files/",C305)</f>
        <v>1219</v>
      </c>
      <c r="E305" t="s" s="21">
        <v>1220</v>
      </c>
      <c r="F305" s="22">
        <v>50638</v>
      </c>
      <c r="G305" s="22">
        <v>14002.013007</v>
      </c>
      <c r="H305" t="s" s="52">
        <v>20</v>
      </c>
      <c r="I305" s="24"/>
      <c r="J305" s="18"/>
    </row>
    <row r="306" ht="15" customHeight="1">
      <c r="A306" t="s" s="12">
        <v>2207</v>
      </c>
      <c r="B306" t="s" s="12">
        <v>1221</v>
      </c>
      <c r="C306" t="s" s="12">
        <v>1222</v>
      </c>
      <c r="D306" t="s" s="13">
        <f>_xlfn.CONCAT("https://portal.gdc.cancer.gov/files/",C306)</f>
        <v>1223</v>
      </c>
      <c r="E306" t="s" s="14">
        <v>1224</v>
      </c>
      <c r="F306" s="15">
        <v>68905</v>
      </c>
      <c r="G306" s="15">
        <v>14035.322857</v>
      </c>
      <c r="H306" t="s" s="53">
        <v>20</v>
      </c>
      <c r="I306" s="25"/>
      <c r="J306" s="18"/>
    </row>
    <row r="307" ht="15" customHeight="1">
      <c r="A307" t="s" s="19">
        <v>2207</v>
      </c>
      <c r="B307" t="s" s="19">
        <v>1221</v>
      </c>
      <c r="C307" t="s" s="19">
        <v>1225</v>
      </c>
      <c r="D307" t="s" s="20">
        <f>_xlfn.CONCAT("https://portal.gdc.cancer.gov/files/",C307)</f>
        <v>1226</v>
      </c>
      <c r="E307" t="s" s="21">
        <v>1227</v>
      </c>
      <c r="F307" s="22">
        <v>50961</v>
      </c>
      <c r="G307" s="22">
        <v>12525.601892</v>
      </c>
      <c r="H307" t="s" s="52">
        <v>20</v>
      </c>
      <c r="I307" s="24"/>
      <c r="J307" s="18"/>
    </row>
    <row r="308" ht="15" customHeight="1">
      <c r="A308" t="s" s="12">
        <v>2207</v>
      </c>
      <c r="B308" t="s" s="12">
        <v>1228</v>
      </c>
      <c r="C308" t="s" s="12">
        <v>1229</v>
      </c>
      <c r="D308" t="s" s="13">
        <f>_xlfn.CONCAT("https://portal.gdc.cancer.gov/files/",C308)</f>
        <v>1230</v>
      </c>
      <c r="E308" t="s" s="14">
        <v>1231</v>
      </c>
      <c r="F308" s="15">
        <v>70394</v>
      </c>
      <c r="G308" s="15">
        <v>10363.513554</v>
      </c>
      <c r="H308" t="s" s="53">
        <v>2205</v>
      </c>
      <c r="I308" s="25"/>
      <c r="J308" s="18"/>
    </row>
    <row r="309" ht="15" customHeight="1">
      <c r="A309" t="s" s="19">
        <v>2207</v>
      </c>
      <c r="B309" t="s" s="19">
        <v>1228</v>
      </c>
      <c r="C309" t="s" s="19">
        <v>1232</v>
      </c>
      <c r="D309" t="s" s="20">
        <f>_xlfn.CONCAT("https://portal.gdc.cancer.gov/files/",C309)</f>
        <v>1233</v>
      </c>
      <c r="E309" t="s" s="21">
        <v>1234</v>
      </c>
      <c r="F309" s="22">
        <v>42447</v>
      </c>
      <c r="G309" s="22">
        <v>11046.19405</v>
      </c>
      <c r="H309" t="s" s="52">
        <v>20</v>
      </c>
      <c r="I309" s="24"/>
      <c r="J309" s="18"/>
    </row>
    <row r="310" ht="15" customHeight="1">
      <c r="A310" t="s" s="12">
        <v>2207</v>
      </c>
      <c r="B310" t="s" s="12">
        <v>1235</v>
      </c>
      <c r="C310" t="s" s="12">
        <v>1236</v>
      </c>
      <c r="D310" t="s" s="13">
        <f>_xlfn.CONCAT("https://portal.gdc.cancer.gov/files/",C310)</f>
        <v>1237</v>
      </c>
      <c r="E310" t="s" s="14">
        <v>1238</v>
      </c>
      <c r="F310" s="15">
        <v>7431</v>
      </c>
      <c r="G310" s="15">
        <v>4379.502678</v>
      </c>
      <c r="H310" t="s" s="53">
        <v>20</v>
      </c>
      <c r="I310" s="25"/>
      <c r="J310" s="18"/>
    </row>
    <row r="311" ht="15" customHeight="1">
      <c r="A311" t="s" s="19">
        <v>2207</v>
      </c>
      <c r="B311" t="s" s="19">
        <v>1239</v>
      </c>
      <c r="C311" t="s" s="19">
        <v>1240</v>
      </c>
      <c r="D311" t="s" s="20">
        <f>_xlfn.CONCAT("https://portal.gdc.cancer.gov/files/",C311)</f>
        <v>1241</v>
      </c>
      <c r="E311" t="s" s="21">
        <v>1242</v>
      </c>
      <c r="F311" s="22">
        <v>35371</v>
      </c>
      <c r="G311" s="22">
        <v>7185.723872</v>
      </c>
      <c r="H311" t="s" s="52">
        <v>2205</v>
      </c>
      <c r="I311" s="24"/>
      <c r="J311" s="18"/>
    </row>
    <row r="312" ht="15" customHeight="1">
      <c r="A312" t="s" s="12">
        <v>2207</v>
      </c>
      <c r="B312" t="s" s="12">
        <v>1239</v>
      </c>
      <c r="C312" t="s" s="12">
        <v>1243</v>
      </c>
      <c r="D312" t="s" s="13">
        <f>_xlfn.CONCAT("https://portal.gdc.cancer.gov/files/",C312)</f>
        <v>1244</v>
      </c>
      <c r="E312" t="s" s="14">
        <v>1245</v>
      </c>
      <c r="F312" s="15">
        <v>33252</v>
      </c>
      <c r="G312" s="15">
        <v>13930.118162</v>
      </c>
      <c r="H312" t="s" s="53">
        <v>20</v>
      </c>
      <c r="I312" s="25"/>
      <c r="J312" s="18"/>
    </row>
    <row r="313" ht="15" customHeight="1">
      <c r="A313" t="s" s="19">
        <v>2207</v>
      </c>
      <c r="B313" t="s" s="19">
        <v>1246</v>
      </c>
      <c r="C313" t="s" s="19">
        <v>1247</v>
      </c>
      <c r="D313" t="s" s="20">
        <f>_xlfn.CONCAT("https://portal.gdc.cancer.gov/files/",C313)</f>
        <v>1248</v>
      </c>
      <c r="E313" t="s" s="21">
        <v>1249</v>
      </c>
      <c r="F313" s="22">
        <v>6227</v>
      </c>
      <c r="G313" s="22">
        <v>3198.620078</v>
      </c>
      <c r="H313" t="s" s="52">
        <v>20</v>
      </c>
      <c r="I313" s="24"/>
      <c r="J313" s="18"/>
    </row>
    <row r="314" ht="15" customHeight="1">
      <c r="A314" t="s" s="12">
        <v>2207</v>
      </c>
      <c r="B314" t="s" s="12">
        <v>1250</v>
      </c>
      <c r="C314" t="s" s="12">
        <v>1251</v>
      </c>
      <c r="D314" t="s" s="13">
        <f>_xlfn.CONCAT("https://portal.gdc.cancer.gov/files/",C314)</f>
        <v>1252</v>
      </c>
      <c r="E314" t="s" s="14">
        <v>1253</v>
      </c>
      <c r="F314" s="15">
        <v>55669</v>
      </c>
      <c r="G314" s="15">
        <v>14373.185408</v>
      </c>
      <c r="H314" t="s" s="53">
        <v>20</v>
      </c>
      <c r="I314" s="25"/>
      <c r="J314" s="18"/>
    </row>
    <row r="315" ht="15" customHeight="1">
      <c r="A315" t="s" s="19">
        <v>2207</v>
      </c>
      <c r="B315" t="s" s="19">
        <v>1254</v>
      </c>
      <c r="C315" t="s" s="19">
        <v>1255</v>
      </c>
      <c r="D315" t="s" s="20">
        <f>_xlfn.CONCAT("https://portal.gdc.cancer.gov/files/",C315)</f>
        <v>1256</v>
      </c>
      <c r="E315" t="s" s="21">
        <v>1257</v>
      </c>
      <c r="F315" s="22">
        <v>24092</v>
      </c>
      <c r="G315" s="22">
        <v>8817.744411</v>
      </c>
      <c r="H315" t="s" s="52">
        <v>20</v>
      </c>
      <c r="I315" s="24"/>
      <c r="J315" s="18"/>
    </row>
    <row r="316" ht="15" customHeight="1">
      <c r="A316" t="s" s="12">
        <v>2207</v>
      </c>
      <c r="B316" t="s" s="12">
        <v>1258</v>
      </c>
      <c r="C316" t="s" s="12">
        <v>1259</v>
      </c>
      <c r="D316" t="s" s="13">
        <f>_xlfn.CONCAT("https://portal.gdc.cancer.gov/files/",C316)</f>
        <v>1260</v>
      </c>
      <c r="E316" t="s" s="14">
        <v>1261</v>
      </c>
      <c r="F316" s="15">
        <v>70523</v>
      </c>
      <c r="G316" s="15">
        <v>15203.95217</v>
      </c>
      <c r="H316" t="s" s="53">
        <v>20</v>
      </c>
      <c r="I316" s="25"/>
      <c r="J316" s="18"/>
    </row>
    <row r="317" ht="15" customHeight="1">
      <c r="A317" t="s" s="19">
        <v>2207</v>
      </c>
      <c r="B317" t="s" s="19">
        <v>1262</v>
      </c>
      <c r="C317" t="s" s="19">
        <v>1263</v>
      </c>
      <c r="D317" t="s" s="20">
        <f>_xlfn.CONCAT("https://portal.gdc.cancer.gov/files/",C317)</f>
        <v>1264</v>
      </c>
      <c r="E317" t="s" s="21">
        <v>1265</v>
      </c>
      <c r="F317" s="22">
        <v>7415</v>
      </c>
      <c r="G317" s="22">
        <v>3467.380437</v>
      </c>
      <c r="H317" t="s" s="52">
        <v>20</v>
      </c>
      <c r="I317" s="24"/>
      <c r="J317" s="18"/>
    </row>
    <row r="318" ht="15" customHeight="1">
      <c r="A318" t="s" s="12">
        <v>2207</v>
      </c>
      <c r="B318" t="s" s="12">
        <v>1266</v>
      </c>
      <c r="C318" t="s" s="12">
        <v>1267</v>
      </c>
      <c r="D318" t="s" s="13">
        <f>_xlfn.CONCAT("https://portal.gdc.cancer.gov/files/",C318)</f>
        <v>1268</v>
      </c>
      <c r="E318" t="s" s="14">
        <v>1269</v>
      </c>
      <c r="F318" s="15">
        <v>11209</v>
      </c>
      <c r="G318" s="15">
        <v>5919.075169</v>
      </c>
      <c r="H318" t="s" s="53">
        <v>2205</v>
      </c>
      <c r="I318" s="25"/>
      <c r="J318" s="18"/>
    </row>
    <row r="319" ht="15" customHeight="1">
      <c r="A319" t="s" s="19">
        <v>2207</v>
      </c>
      <c r="B319" t="s" s="19">
        <v>1270</v>
      </c>
      <c r="C319" t="s" s="19">
        <v>1271</v>
      </c>
      <c r="D319" t="s" s="20">
        <f>_xlfn.CONCAT("https://portal.gdc.cancer.gov/files/",C319)</f>
        <v>1272</v>
      </c>
      <c r="E319" t="s" s="21">
        <v>1273</v>
      </c>
      <c r="F319" s="22">
        <v>34163</v>
      </c>
      <c r="G319" s="22">
        <v>10544.207399</v>
      </c>
      <c r="H319" t="s" s="52">
        <v>20</v>
      </c>
      <c r="I319" s="24"/>
      <c r="J319" s="18"/>
    </row>
    <row r="320" ht="15" customHeight="1">
      <c r="A320" t="s" s="12">
        <v>2207</v>
      </c>
      <c r="B320" t="s" s="12">
        <v>1274</v>
      </c>
      <c r="C320" t="s" s="12">
        <v>1275</v>
      </c>
      <c r="D320" t="s" s="13">
        <f>_xlfn.CONCAT("https://portal.gdc.cancer.gov/files/",C320)</f>
        <v>1276</v>
      </c>
      <c r="E320" t="s" s="14">
        <v>1277</v>
      </c>
      <c r="F320" s="15">
        <v>12033</v>
      </c>
      <c r="G320" s="15">
        <v>4854.114359</v>
      </c>
      <c r="H320" t="s" s="53">
        <v>20</v>
      </c>
      <c r="I320" s="25"/>
      <c r="J320" s="18"/>
    </row>
    <row r="321" ht="15" customHeight="1">
      <c r="A321" t="s" s="19">
        <v>2207</v>
      </c>
      <c r="B321" t="s" s="19">
        <v>1278</v>
      </c>
      <c r="C321" t="s" s="19">
        <v>1279</v>
      </c>
      <c r="D321" t="s" s="20">
        <f>_xlfn.CONCAT("https://portal.gdc.cancer.gov/files/",C321)</f>
        <v>1280</v>
      </c>
      <c r="E321" t="s" s="21">
        <v>1281</v>
      </c>
      <c r="F321" s="22">
        <v>33512</v>
      </c>
      <c r="G321" s="22">
        <v>7500.378801</v>
      </c>
      <c r="H321" t="s" s="52">
        <v>20</v>
      </c>
      <c r="I321" s="24"/>
      <c r="J321" s="18"/>
    </row>
    <row r="322" ht="15" customHeight="1">
      <c r="A322" t="s" s="12">
        <v>2207</v>
      </c>
      <c r="B322" t="s" s="12">
        <v>1282</v>
      </c>
      <c r="C322" t="s" s="12">
        <v>1283</v>
      </c>
      <c r="D322" t="s" s="13">
        <f>_xlfn.CONCAT("https://portal.gdc.cancer.gov/files/",C322)</f>
        <v>1284</v>
      </c>
      <c r="E322" t="s" s="14">
        <v>1285</v>
      </c>
      <c r="F322" s="15">
        <v>23694</v>
      </c>
      <c r="G322" s="15">
        <v>8188.186604</v>
      </c>
      <c r="H322" t="s" s="53">
        <v>2205</v>
      </c>
      <c r="I322" s="25"/>
      <c r="J322" s="18"/>
    </row>
    <row r="323" ht="15" customHeight="1">
      <c r="A323" t="s" s="19">
        <v>2207</v>
      </c>
      <c r="B323" t="s" s="19">
        <v>1286</v>
      </c>
      <c r="C323" t="s" s="19">
        <v>1287</v>
      </c>
      <c r="D323" t="s" s="20">
        <f>_xlfn.CONCAT("https://portal.gdc.cancer.gov/files/",C323)</f>
        <v>1288</v>
      </c>
      <c r="E323" t="s" s="21">
        <v>1289</v>
      </c>
      <c r="F323" s="22">
        <v>16941</v>
      </c>
      <c r="G323" s="22">
        <v>9508.900457</v>
      </c>
      <c r="H323" t="s" s="52">
        <v>2205</v>
      </c>
      <c r="I323" s="24"/>
      <c r="J323" s="18"/>
    </row>
    <row r="324" ht="15" customHeight="1">
      <c r="A324" t="s" s="12">
        <v>2207</v>
      </c>
      <c r="B324" t="s" s="12">
        <v>1290</v>
      </c>
      <c r="C324" t="s" s="12">
        <v>1291</v>
      </c>
      <c r="D324" t="s" s="13">
        <f>_xlfn.CONCAT("https://portal.gdc.cancer.gov/files/",C324)</f>
        <v>1292</v>
      </c>
      <c r="E324" t="s" s="14">
        <v>1293</v>
      </c>
      <c r="F324" s="15">
        <v>30666</v>
      </c>
      <c r="G324" s="15">
        <v>9681.22913</v>
      </c>
      <c r="H324" t="s" s="53">
        <v>20</v>
      </c>
      <c r="I324" s="25"/>
      <c r="J324" s="18"/>
    </row>
    <row r="325" ht="15" customHeight="1">
      <c r="A325" t="s" s="19">
        <v>2207</v>
      </c>
      <c r="B325" t="s" s="19">
        <v>1294</v>
      </c>
      <c r="C325" t="s" s="19">
        <v>1295</v>
      </c>
      <c r="D325" t="s" s="20">
        <f>_xlfn.CONCAT("https://portal.gdc.cancer.gov/files/",C325)</f>
        <v>1296</v>
      </c>
      <c r="E325" t="s" s="21">
        <v>1297</v>
      </c>
      <c r="F325" s="22">
        <v>14727</v>
      </c>
      <c r="G325" s="22">
        <v>7821.121649</v>
      </c>
      <c r="H325" t="s" s="52">
        <v>2205</v>
      </c>
      <c r="I325" s="24"/>
      <c r="J325" s="18"/>
    </row>
    <row r="326" ht="15" customHeight="1">
      <c r="A326" t="s" s="12">
        <v>2207</v>
      </c>
      <c r="B326" t="s" s="12">
        <v>1298</v>
      </c>
      <c r="C326" t="s" s="12">
        <v>1299</v>
      </c>
      <c r="D326" t="s" s="13">
        <f>_xlfn.CONCAT("https://portal.gdc.cancer.gov/files/",C326)</f>
        <v>1300</v>
      </c>
      <c r="E326" t="s" s="14">
        <v>1301</v>
      </c>
      <c r="F326" s="15">
        <v>13159</v>
      </c>
      <c r="G326" s="15">
        <v>4574.263917</v>
      </c>
      <c r="H326" t="s" s="53">
        <v>20</v>
      </c>
      <c r="I326" s="25"/>
      <c r="J326" s="18"/>
    </row>
    <row r="327" ht="15" customHeight="1">
      <c r="A327" t="s" s="19">
        <v>2207</v>
      </c>
      <c r="B327" t="s" s="19">
        <v>1302</v>
      </c>
      <c r="C327" t="s" s="19">
        <v>1303</v>
      </c>
      <c r="D327" t="s" s="20">
        <f>_xlfn.CONCAT("https://portal.gdc.cancer.gov/files/",C327)</f>
        <v>1304</v>
      </c>
      <c r="E327" t="s" s="21">
        <v>1305</v>
      </c>
      <c r="F327" s="22">
        <v>23559</v>
      </c>
      <c r="G327" s="22">
        <v>9719.416266</v>
      </c>
      <c r="H327" t="s" s="52">
        <v>2205</v>
      </c>
      <c r="I327" s="24"/>
      <c r="J327" s="18"/>
    </row>
    <row r="328" ht="15" customHeight="1">
      <c r="A328" t="s" s="12">
        <v>2207</v>
      </c>
      <c r="B328" t="s" s="12">
        <v>1306</v>
      </c>
      <c r="C328" t="s" s="12">
        <v>1307</v>
      </c>
      <c r="D328" t="s" s="13">
        <f>_xlfn.CONCAT("https://portal.gdc.cancer.gov/files/",C328)</f>
        <v>1308</v>
      </c>
      <c r="E328" t="s" s="14">
        <v>1309</v>
      </c>
      <c r="F328" s="15">
        <v>74600</v>
      </c>
      <c r="G328" s="15">
        <v>20824.365736</v>
      </c>
      <c r="H328" t="s" s="53">
        <v>2205</v>
      </c>
      <c r="I328" s="27"/>
      <c r="J328" s="18"/>
    </row>
    <row r="329" ht="15" customHeight="1">
      <c r="A329" t="s" s="19">
        <v>2208</v>
      </c>
      <c r="B329" t="s" s="19">
        <v>1310</v>
      </c>
      <c r="C329" t="s" s="19">
        <v>1311</v>
      </c>
      <c r="D329" t="s" s="20">
        <f>_xlfn.CONCAT("https://portal.gdc.cancer.gov/files/",C329)</f>
        <v>1312</v>
      </c>
      <c r="E329" t="s" s="21">
        <v>1313</v>
      </c>
      <c r="F329" s="22">
        <v>18771</v>
      </c>
      <c r="G329" s="22">
        <v>9391.665628000001</v>
      </c>
      <c r="H329" t="s" s="52">
        <v>2205</v>
      </c>
      <c r="I329" s="28">
        <f>AVERAGE(G329:G458)</f>
        <v>7747.730329992310</v>
      </c>
      <c r="J329" s="18"/>
    </row>
    <row r="330" ht="15" customHeight="1">
      <c r="A330" t="s" s="12">
        <v>2208</v>
      </c>
      <c r="B330" t="s" s="12">
        <v>1314</v>
      </c>
      <c r="C330" t="s" s="12">
        <v>1315</v>
      </c>
      <c r="D330" t="s" s="13">
        <f>_xlfn.CONCAT("https://portal.gdc.cancer.gov/files/",C330)</f>
        <v>1316</v>
      </c>
      <c r="E330" t="s" s="14">
        <v>1317</v>
      </c>
      <c r="F330" s="15">
        <v>11607</v>
      </c>
      <c r="G330" s="15">
        <v>7391.656541</v>
      </c>
      <c r="H330" t="s" s="53">
        <v>20</v>
      </c>
      <c r="I330" s="25"/>
      <c r="J330" s="18"/>
    </row>
    <row r="331" ht="15" customHeight="1">
      <c r="A331" t="s" s="19">
        <v>2208</v>
      </c>
      <c r="B331" t="s" s="19">
        <v>1314</v>
      </c>
      <c r="C331" t="s" s="19">
        <v>1318</v>
      </c>
      <c r="D331" t="s" s="20">
        <f>_xlfn.CONCAT("https://portal.gdc.cancer.gov/files/",C331)</f>
        <v>1319</v>
      </c>
      <c r="E331" t="s" s="21">
        <v>1320</v>
      </c>
      <c r="F331" s="22">
        <v>16153</v>
      </c>
      <c r="G331" s="22">
        <v>12348.142236</v>
      </c>
      <c r="H331" t="s" s="52">
        <v>2205</v>
      </c>
      <c r="I331" s="24"/>
      <c r="J331" s="18"/>
    </row>
    <row r="332" ht="15" customHeight="1">
      <c r="A332" t="s" s="12">
        <v>2208</v>
      </c>
      <c r="B332" t="s" s="12">
        <v>1321</v>
      </c>
      <c r="C332" t="s" s="12">
        <v>1322</v>
      </c>
      <c r="D332" t="s" s="13">
        <f>_xlfn.CONCAT("https://portal.gdc.cancer.gov/files/",C332)</f>
        <v>1323</v>
      </c>
      <c r="E332" t="s" s="14">
        <v>1324</v>
      </c>
      <c r="F332" s="15">
        <v>9645</v>
      </c>
      <c r="G332" s="15">
        <v>4371.49108</v>
      </c>
      <c r="H332" t="s" s="53">
        <v>20</v>
      </c>
      <c r="I332" s="25"/>
      <c r="J332" s="18"/>
    </row>
    <row r="333" ht="15" customHeight="1">
      <c r="A333" t="s" s="19">
        <v>2208</v>
      </c>
      <c r="B333" t="s" s="19">
        <v>1325</v>
      </c>
      <c r="C333" t="s" s="19">
        <v>1326</v>
      </c>
      <c r="D333" t="s" s="20">
        <f>_xlfn.CONCAT("https://portal.gdc.cancer.gov/files/",C333)</f>
        <v>1327</v>
      </c>
      <c r="E333" t="s" s="21">
        <v>1328</v>
      </c>
      <c r="F333" s="22">
        <v>17537</v>
      </c>
      <c r="G333" s="22">
        <v>8240.002705999999</v>
      </c>
      <c r="H333" t="s" s="52">
        <v>20</v>
      </c>
      <c r="I333" s="24"/>
      <c r="J333" s="18"/>
    </row>
    <row r="334" ht="15" customHeight="1">
      <c r="A334" t="s" s="12">
        <v>2208</v>
      </c>
      <c r="B334" t="s" s="12">
        <v>1329</v>
      </c>
      <c r="C334" t="s" s="12">
        <v>1330</v>
      </c>
      <c r="D334" t="s" s="13">
        <f>_xlfn.CONCAT("https://portal.gdc.cancer.gov/files/",C334)</f>
        <v>1331</v>
      </c>
      <c r="E334" t="s" s="14">
        <v>1332</v>
      </c>
      <c r="F334" s="15">
        <v>4791</v>
      </c>
      <c r="G334" s="15">
        <v>4143.402727</v>
      </c>
      <c r="H334" t="s" s="53">
        <v>20</v>
      </c>
      <c r="I334" s="25"/>
      <c r="J334" s="18"/>
    </row>
    <row r="335" ht="15" customHeight="1">
      <c r="A335" t="s" s="19">
        <v>2208</v>
      </c>
      <c r="B335" t="s" s="19">
        <v>1333</v>
      </c>
      <c r="C335" t="s" s="19">
        <v>1334</v>
      </c>
      <c r="D335" t="s" s="20">
        <f>_xlfn.CONCAT("https://portal.gdc.cancer.gov/files/",C335)</f>
        <v>1335</v>
      </c>
      <c r="E335" t="s" s="21">
        <v>1336</v>
      </c>
      <c r="F335" s="22">
        <v>12200</v>
      </c>
      <c r="G335" s="22">
        <v>7223.978873</v>
      </c>
      <c r="H335" t="s" s="52">
        <v>2205</v>
      </c>
      <c r="I335" s="24"/>
      <c r="J335" s="18"/>
    </row>
    <row r="336" ht="15" customHeight="1">
      <c r="A336" t="s" s="12">
        <v>2208</v>
      </c>
      <c r="B336" t="s" s="12">
        <v>1337</v>
      </c>
      <c r="C336" t="s" s="12">
        <v>1338</v>
      </c>
      <c r="D336" t="s" s="13">
        <f>_xlfn.CONCAT("https://portal.gdc.cancer.gov/files/",C336)</f>
        <v>1339</v>
      </c>
      <c r="E336" t="s" s="14">
        <v>1340</v>
      </c>
      <c r="F336" s="15">
        <v>7360</v>
      </c>
      <c r="G336" s="15">
        <v>5978.636124</v>
      </c>
      <c r="H336" t="s" s="53">
        <v>2205</v>
      </c>
      <c r="I336" s="25"/>
      <c r="J336" s="18"/>
    </row>
    <row r="337" ht="15" customHeight="1">
      <c r="A337" t="s" s="19">
        <v>2208</v>
      </c>
      <c r="B337" t="s" s="19">
        <v>1341</v>
      </c>
      <c r="C337" t="s" s="19">
        <v>1342</v>
      </c>
      <c r="D337" t="s" s="20">
        <f>_xlfn.CONCAT("https://portal.gdc.cancer.gov/files/",C337)</f>
        <v>1343</v>
      </c>
      <c r="E337" t="s" s="21">
        <v>1344</v>
      </c>
      <c r="F337" s="22">
        <v>15807</v>
      </c>
      <c r="G337" s="22">
        <v>7592.255486</v>
      </c>
      <c r="H337" t="s" s="52">
        <v>20</v>
      </c>
      <c r="I337" s="24"/>
      <c r="J337" s="18"/>
    </row>
    <row r="338" ht="15" customHeight="1">
      <c r="A338" t="s" s="12">
        <v>2208</v>
      </c>
      <c r="B338" t="s" s="12">
        <v>1345</v>
      </c>
      <c r="C338" t="s" s="12">
        <v>1346</v>
      </c>
      <c r="D338" t="s" s="13">
        <f>_xlfn.CONCAT("https://portal.gdc.cancer.gov/files/",C338)</f>
        <v>1347</v>
      </c>
      <c r="E338" t="s" s="14">
        <v>1348</v>
      </c>
      <c r="F338" s="15">
        <v>24338</v>
      </c>
      <c r="G338" s="15">
        <v>10054.249488</v>
      </c>
      <c r="H338" t="s" s="53">
        <v>20</v>
      </c>
      <c r="I338" s="25"/>
      <c r="J338" s="18"/>
    </row>
    <row r="339" ht="15" customHeight="1">
      <c r="A339" t="s" s="19">
        <v>2208</v>
      </c>
      <c r="B339" t="s" s="19">
        <v>1349</v>
      </c>
      <c r="C339" t="s" s="19">
        <v>1350</v>
      </c>
      <c r="D339" t="s" s="20">
        <f>_xlfn.CONCAT("https://portal.gdc.cancer.gov/files/",C339)</f>
        <v>1351</v>
      </c>
      <c r="E339" t="s" s="21">
        <v>1352</v>
      </c>
      <c r="F339" s="22">
        <v>82770</v>
      </c>
      <c r="G339" s="22">
        <v>18479.220644</v>
      </c>
      <c r="H339" t="s" s="52">
        <v>20</v>
      </c>
      <c r="I339" s="24"/>
      <c r="J339" s="18"/>
    </row>
    <row r="340" ht="15" customHeight="1">
      <c r="A340" t="s" s="12">
        <v>2208</v>
      </c>
      <c r="B340" t="s" s="12">
        <v>1353</v>
      </c>
      <c r="C340" t="s" s="12">
        <v>1354</v>
      </c>
      <c r="D340" t="s" s="13">
        <f>_xlfn.CONCAT("https://portal.gdc.cancer.gov/files/",C340)</f>
        <v>1355</v>
      </c>
      <c r="E340" t="s" s="14">
        <v>1356</v>
      </c>
      <c r="F340" s="15">
        <v>17146</v>
      </c>
      <c r="G340" s="15">
        <v>6454.760584</v>
      </c>
      <c r="H340" t="s" s="53">
        <v>20</v>
      </c>
      <c r="I340" s="25"/>
      <c r="J340" s="18"/>
    </row>
    <row r="341" ht="15" customHeight="1">
      <c r="A341" t="s" s="19">
        <v>2208</v>
      </c>
      <c r="B341" t="s" s="19">
        <v>1357</v>
      </c>
      <c r="C341" t="s" s="19">
        <v>1358</v>
      </c>
      <c r="D341" t="s" s="20">
        <f>_xlfn.CONCAT("https://portal.gdc.cancer.gov/files/",C341)</f>
        <v>1359</v>
      </c>
      <c r="E341" t="s" s="21">
        <v>1360</v>
      </c>
      <c r="F341" s="22">
        <v>15204</v>
      </c>
      <c r="G341" s="22">
        <v>4505.523</v>
      </c>
      <c r="H341" t="s" s="52">
        <v>20</v>
      </c>
      <c r="I341" s="24"/>
      <c r="J341" s="18"/>
    </row>
    <row r="342" ht="15" customHeight="1">
      <c r="A342" t="s" s="12">
        <v>2208</v>
      </c>
      <c r="B342" t="s" s="12">
        <v>1361</v>
      </c>
      <c r="C342" t="s" s="12">
        <v>1362</v>
      </c>
      <c r="D342" t="s" s="13">
        <f>_xlfn.CONCAT("https://portal.gdc.cancer.gov/files/",C342)</f>
        <v>1363</v>
      </c>
      <c r="E342" t="s" s="14">
        <v>1364</v>
      </c>
      <c r="F342" s="15">
        <v>3306</v>
      </c>
      <c r="G342" s="15">
        <v>3227.059666</v>
      </c>
      <c r="H342" t="s" s="53">
        <v>20</v>
      </c>
      <c r="I342" s="25"/>
      <c r="J342" s="18"/>
    </row>
    <row r="343" ht="15" customHeight="1">
      <c r="A343" t="s" s="19">
        <v>2208</v>
      </c>
      <c r="B343" t="s" s="19">
        <v>1365</v>
      </c>
      <c r="C343" t="s" s="19">
        <v>1366</v>
      </c>
      <c r="D343" t="s" s="20">
        <f>_xlfn.CONCAT("https://portal.gdc.cancer.gov/files/",C343)</f>
        <v>1367</v>
      </c>
      <c r="E343" t="s" s="21">
        <v>1368</v>
      </c>
      <c r="F343" s="22">
        <v>10330</v>
      </c>
      <c r="G343" s="22">
        <v>4898.283562</v>
      </c>
      <c r="H343" t="s" s="52">
        <v>20</v>
      </c>
      <c r="I343" s="24"/>
      <c r="J343" s="18"/>
    </row>
    <row r="344" ht="15" customHeight="1">
      <c r="A344" t="s" s="12">
        <v>2208</v>
      </c>
      <c r="B344" t="s" s="12">
        <v>1369</v>
      </c>
      <c r="C344" t="s" s="12">
        <v>1370</v>
      </c>
      <c r="D344" t="s" s="13">
        <f>_xlfn.CONCAT("https://portal.gdc.cancer.gov/files/",C344)</f>
        <v>1371</v>
      </c>
      <c r="E344" t="s" s="14">
        <v>1372</v>
      </c>
      <c r="F344" s="15">
        <v>16976</v>
      </c>
      <c r="G344" s="15">
        <v>4878.128679</v>
      </c>
      <c r="H344" t="s" s="53">
        <v>20</v>
      </c>
      <c r="I344" s="25"/>
      <c r="J344" s="18"/>
    </row>
    <row r="345" ht="15" customHeight="1">
      <c r="A345" t="s" s="19">
        <v>2208</v>
      </c>
      <c r="B345" t="s" s="19">
        <v>1373</v>
      </c>
      <c r="C345" t="s" s="19">
        <v>1374</v>
      </c>
      <c r="D345" t="s" s="20">
        <f>_xlfn.CONCAT("https://portal.gdc.cancer.gov/files/",C345)</f>
        <v>1375</v>
      </c>
      <c r="E345" t="s" s="21">
        <v>1376</v>
      </c>
      <c r="F345" s="22">
        <v>17789</v>
      </c>
      <c r="G345" s="22">
        <v>8460.851736000001</v>
      </c>
      <c r="H345" t="s" s="52">
        <v>20</v>
      </c>
      <c r="I345" s="24"/>
      <c r="J345" s="18"/>
    </row>
    <row r="346" ht="15" customHeight="1">
      <c r="A346" t="s" s="12">
        <v>2208</v>
      </c>
      <c r="B346" t="s" s="12">
        <v>1377</v>
      </c>
      <c r="C346" t="s" s="12">
        <v>1378</v>
      </c>
      <c r="D346" t="s" s="13">
        <f>_xlfn.CONCAT("https://portal.gdc.cancer.gov/files/",C346)</f>
        <v>1379</v>
      </c>
      <c r="E346" t="s" s="14">
        <v>1380</v>
      </c>
      <c r="F346" s="15">
        <v>3126</v>
      </c>
      <c r="G346" s="15">
        <v>2272.30765</v>
      </c>
      <c r="H346" t="s" s="53">
        <v>20</v>
      </c>
      <c r="I346" s="25"/>
      <c r="J346" s="18"/>
    </row>
    <row r="347" ht="15" customHeight="1">
      <c r="A347" t="s" s="19">
        <v>2208</v>
      </c>
      <c r="B347" t="s" s="19">
        <v>1381</v>
      </c>
      <c r="C347" t="s" s="19">
        <v>1382</v>
      </c>
      <c r="D347" t="s" s="20">
        <f>_xlfn.CONCAT("https://portal.gdc.cancer.gov/files/",C347)</f>
        <v>1383</v>
      </c>
      <c r="E347" t="s" s="21">
        <v>1384</v>
      </c>
      <c r="F347" s="22">
        <v>17259</v>
      </c>
      <c r="G347" s="22">
        <v>7685.237878</v>
      </c>
      <c r="H347" t="s" s="52">
        <v>20</v>
      </c>
      <c r="I347" s="24"/>
      <c r="J347" s="18"/>
    </row>
    <row r="348" ht="15" customHeight="1">
      <c r="A348" t="s" s="12">
        <v>2208</v>
      </c>
      <c r="B348" t="s" s="12">
        <v>1385</v>
      </c>
      <c r="C348" t="s" s="12">
        <v>1386</v>
      </c>
      <c r="D348" t="s" s="13">
        <f>_xlfn.CONCAT("https://portal.gdc.cancer.gov/files/",C348)</f>
        <v>1387</v>
      </c>
      <c r="E348" t="s" s="14">
        <v>1388</v>
      </c>
      <c r="F348" s="15">
        <v>4939</v>
      </c>
      <c r="G348" s="15">
        <v>3830.671744</v>
      </c>
      <c r="H348" t="s" s="53">
        <v>2205</v>
      </c>
      <c r="I348" s="25"/>
      <c r="J348" s="18"/>
    </row>
    <row r="349" ht="15" customHeight="1">
      <c r="A349" t="s" s="19">
        <v>2208</v>
      </c>
      <c r="B349" t="s" s="19">
        <v>1389</v>
      </c>
      <c r="C349" t="s" s="19">
        <v>1390</v>
      </c>
      <c r="D349" t="s" s="20">
        <f>_xlfn.CONCAT("https://portal.gdc.cancer.gov/files/",C349)</f>
        <v>1391</v>
      </c>
      <c r="E349" t="s" s="21">
        <v>1392</v>
      </c>
      <c r="F349" s="22">
        <v>22196</v>
      </c>
      <c r="G349" s="22">
        <v>5589.190471</v>
      </c>
      <c r="H349" t="s" s="52">
        <v>2205</v>
      </c>
      <c r="I349" s="24"/>
      <c r="J349" s="18"/>
    </row>
    <row r="350" ht="15" customHeight="1">
      <c r="A350" t="s" s="12">
        <v>2208</v>
      </c>
      <c r="B350" t="s" s="12">
        <v>1393</v>
      </c>
      <c r="C350" t="s" s="12">
        <v>1394</v>
      </c>
      <c r="D350" t="s" s="13">
        <f>_xlfn.CONCAT("https://portal.gdc.cancer.gov/files/",C350)</f>
        <v>1395</v>
      </c>
      <c r="E350" t="s" s="14">
        <v>1396</v>
      </c>
      <c r="F350" s="15">
        <v>11852</v>
      </c>
      <c r="G350" s="15">
        <v>5468.023</v>
      </c>
      <c r="H350" t="s" s="53">
        <v>20</v>
      </c>
      <c r="I350" s="25"/>
      <c r="J350" s="18"/>
    </row>
    <row r="351" ht="15" customHeight="1">
      <c r="A351" t="s" s="19">
        <v>2208</v>
      </c>
      <c r="B351" t="s" s="19">
        <v>1397</v>
      </c>
      <c r="C351" t="s" s="19">
        <v>1398</v>
      </c>
      <c r="D351" t="s" s="20">
        <f>_xlfn.CONCAT("https://portal.gdc.cancer.gov/files/",C351)</f>
        <v>1399</v>
      </c>
      <c r="E351" t="s" s="21">
        <v>1400</v>
      </c>
      <c r="F351" s="22">
        <v>19576</v>
      </c>
      <c r="G351" s="22">
        <v>11218.569552</v>
      </c>
      <c r="H351" t="s" s="52">
        <v>20</v>
      </c>
      <c r="I351" s="24"/>
      <c r="J351" s="18"/>
    </row>
    <row r="352" ht="15" customHeight="1">
      <c r="A352" t="s" s="12">
        <v>2208</v>
      </c>
      <c r="B352" t="s" s="12">
        <v>1401</v>
      </c>
      <c r="C352" t="s" s="12">
        <v>1402</v>
      </c>
      <c r="D352" t="s" s="13">
        <f>_xlfn.CONCAT("https://portal.gdc.cancer.gov/files/",C352)</f>
        <v>1403</v>
      </c>
      <c r="E352" t="s" s="14">
        <v>1404</v>
      </c>
      <c r="F352" s="15">
        <v>11630</v>
      </c>
      <c r="G352" s="15">
        <v>3920.125174</v>
      </c>
      <c r="H352" t="s" s="53">
        <v>20</v>
      </c>
      <c r="I352" s="25"/>
      <c r="J352" s="18"/>
    </row>
    <row r="353" ht="15" customHeight="1">
      <c r="A353" t="s" s="19">
        <v>2208</v>
      </c>
      <c r="B353" t="s" s="19">
        <v>1405</v>
      </c>
      <c r="C353" t="s" s="19">
        <v>1406</v>
      </c>
      <c r="D353" t="s" s="20">
        <f>_xlfn.CONCAT("https://portal.gdc.cancer.gov/files/",C353)</f>
        <v>1407</v>
      </c>
      <c r="E353" t="s" s="21">
        <v>1408</v>
      </c>
      <c r="F353" s="22">
        <v>11922</v>
      </c>
      <c r="G353" s="22">
        <v>7399.761534</v>
      </c>
      <c r="H353" t="s" s="52">
        <v>20</v>
      </c>
      <c r="I353" s="24"/>
      <c r="J353" s="18"/>
    </row>
    <row r="354" ht="15" customHeight="1">
      <c r="A354" t="s" s="12">
        <v>2208</v>
      </c>
      <c r="B354" t="s" s="12">
        <v>1409</v>
      </c>
      <c r="C354" t="s" s="12">
        <v>1410</v>
      </c>
      <c r="D354" t="s" s="13">
        <f>_xlfn.CONCAT("https://portal.gdc.cancer.gov/files/",C354)</f>
        <v>1411</v>
      </c>
      <c r="E354" t="s" s="14">
        <v>1412</v>
      </c>
      <c r="F354" s="15">
        <v>9075</v>
      </c>
      <c r="G354" s="15">
        <v>2206.565133</v>
      </c>
      <c r="H354" t="s" s="53">
        <v>20</v>
      </c>
      <c r="I354" s="25"/>
      <c r="J354" s="18"/>
    </row>
    <row r="355" ht="15" customHeight="1">
      <c r="A355" t="s" s="19">
        <v>2208</v>
      </c>
      <c r="B355" t="s" s="19">
        <v>1413</v>
      </c>
      <c r="C355" t="s" s="19">
        <v>1414</v>
      </c>
      <c r="D355" t="s" s="20">
        <f>_xlfn.CONCAT("https://portal.gdc.cancer.gov/files/",C355)</f>
        <v>1415</v>
      </c>
      <c r="E355" t="s" s="21">
        <v>1416</v>
      </c>
      <c r="F355" s="22">
        <v>7570</v>
      </c>
      <c r="G355" s="22">
        <v>4899.977669</v>
      </c>
      <c r="H355" t="s" s="52">
        <v>20</v>
      </c>
      <c r="I355" s="24"/>
      <c r="J355" s="18"/>
    </row>
    <row r="356" ht="15" customHeight="1">
      <c r="A356" t="s" s="12">
        <v>2208</v>
      </c>
      <c r="B356" t="s" s="12">
        <v>1417</v>
      </c>
      <c r="C356" t="s" s="12">
        <v>1418</v>
      </c>
      <c r="D356" t="s" s="13">
        <f>_xlfn.CONCAT("https://portal.gdc.cancer.gov/files/",C356)</f>
        <v>1419</v>
      </c>
      <c r="E356" t="s" s="14">
        <v>1420</v>
      </c>
      <c r="F356" s="15">
        <v>24477</v>
      </c>
      <c r="G356" s="15">
        <v>8890.223877</v>
      </c>
      <c r="H356" t="s" s="53">
        <v>20</v>
      </c>
      <c r="I356" s="25"/>
      <c r="J356" s="18"/>
    </row>
    <row r="357" ht="15" customHeight="1">
      <c r="A357" t="s" s="19">
        <v>2208</v>
      </c>
      <c r="B357" t="s" s="19">
        <v>1417</v>
      </c>
      <c r="C357" t="s" s="19">
        <v>1421</v>
      </c>
      <c r="D357" t="s" s="20">
        <f>_xlfn.CONCAT("https://portal.gdc.cancer.gov/files/",C357)</f>
        <v>1422</v>
      </c>
      <c r="E357" t="s" s="21">
        <v>1423</v>
      </c>
      <c r="F357" s="22">
        <v>11684</v>
      </c>
      <c r="G357" s="22">
        <v>5864.555079</v>
      </c>
      <c r="H357" t="s" s="52">
        <v>20</v>
      </c>
      <c r="I357" s="24"/>
      <c r="J357" s="18"/>
    </row>
    <row r="358" ht="15" customHeight="1">
      <c r="A358" t="s" s="12">
        <v>2208</v>
      </c>
      <c r="B358" t="s" s="12">
        <v>1424</v>
      </c>
      <c r="C358" t="s" s="12">
        <v>1425</v>
      </c>
      <c r="D358" t="s" s="13">
        <f>_xlfn.CONCAT("https://portal.gdc.cancer.gov/files/",C358)</f>
        <v>1426</v>
      </c>
      <c r="E358" t="s" s="14">
        <v>1427</v>
      </c>
      <c r="F358" s="15">
        <v>4925</v>
      </c>
      <c r="G358" s="15">
        <v>3482.263436</v>
      </c>
      <c r="H358" t="s" s="53">
        <v>20</v>
      </c>
      <c r="I358" s="25"/>
      <c r="J358" s="18"/>
    </row>
    <row r="359" ht="15" customHeight="1">
      <c r="A359" t="s" s="19">
        <v>2208</v>
      </c>
      <c r="B359" t="s" s="19">
        <v>1428</v>
      </c>
      <c r="C359" t="s" s="19">
        <v>1429</v>
      </c>
      <c r="D359" t="s" s="20">
        <f>_xlfn.CONCAT("https://portal.gdc.cancer.gov/files/",C359)</f>
        <v>1430</v>
      </c>
      <c r="E359" t="s" s="21">
        <v>1431</v>
      </c>
      <c r="F359" s="22">
        <v>17118</v>
      </c>
      <c r="G359" s="22">
        <v>7679.11888</v>
      </c>
      <c r="H359" t="s" s="52">
        <v>2205</v>
      </c>
      <c r="I359" s="24"/>
      <c r="J359" s="18"/>
    </row>
    <row r="360" ht="15" customHeight="1">
      <c r="A360" t="s" s="12">
        <v>2208</v>
      </c>
      <c r="B360" t="s" s="12">
        <v>1432</v>
      </c>
      <c r="C360" t="s" s="12">
        <v>1433</v>
      </c>
      <c r="D360" t="s" s="13">
        <f>_xlfn.CONCAT("https://portal.gdc.cancer.gov/files/",C360)</f>
        <v>1434</v>
      </c>
      <c r="E360" t="s" s="14">
        <v>1435</v>
      </c>
      <c r="F360" s="15">
        <v>45806</v>
      </c>
      <c r="G360" s="15">
        <v>20561.830032</v>
      </c>
      <c r="H360" t="s" s="53">
        <v>20</v>
      </c>
      <c r="I360" s="25"/>
      <c r="J360" s="18"/>
    </row>
    <row r="361" ht="15" customHeight="1">
      <c r="A361" t="s" s="19">
        <v>2208</v>
      </c>
      <c r="B361" t="s" s="19">
        <v>1436</v>
      </c>
      <c r="C361" t="s" s="19">
        <v>1437</v>
      </c>
      <c r="D361" t="s" s="20">
        <f>_xlfn.CONCAT("https://portal.gdc.cancer.gov/files/",C361)</f>
        <v>1438</v>
      </c>
      <c r="E361" t="s" s="21">
        <v>1439</v>
      </c>
      <c r="F361" s="22">
        <v>10900</v>
      </c>
      <c r="G361" s="22">
        <v>8370.75856</v>
      </c>
      <c r="H361" t="s" s="52">
        <v>20</v>
      </c>
      <c r="I361" s="24"/>
      <c r="J361" s="18"/>
    </row>
    <row r="362" ht="15" customHeight="1">
      <c r="A362" t="s" s="12">
        <v>2208</v>
      </c>
      <c r="B362" t="s" s="12">
        <v>1440</v>
      </c>
      <c r="C362" t="s" s="12">
        <v>1441</v>
      </c>
      <c r="D362" t="s" s="13">
        <f>_xlfn.CONCAT("https://portal.gdc.cancer.gov/files/",C362)</f>
        <v>1442</v>
      </c>
      <c r="E362" t="s" s="14">
        <v>1443</v>
      </c>
      <c r="F362" s="15">
        <v>5218</v>
      </c>
      <c r="G362" s="15">
        <v>5842.485777</v>
      </c>
      <c r="H362" t="s" s="53">
        <v>20</v>
      </c>
      <c r="I362" s="25"/>
      <c r="J362" s="18"/>
    </row>
    <row r="363" ht="15" customHeight="1">
      <c r="A363" t="s" s="19">
        <v>2208</v>
      </c>
      <c r="B363" t="s" s="19">
        <v>1444</v>
      </c>
      <c r="C363" t="s" s="19">
        <v>1445</v>
      </c>
      <c r="D363" t="s" s="20">
        <f>_xlfn.CONCAT("https://portal.gdc.cancer.gov/files/",C363)</f>
        <v>1446</v>
      </c>
      <c r="E363" t="s" s="21">
        <v>1447</v>
      </c>
      <c r="F363" s="22">
        <v>25336</v>
      </c>
      <c r="G363" s="22">
        <v>13768.016316</v>
      </c>
      <c r="H363" t="s" s="52">
        <v>20</v>
      </c>
      <c r="I363" s="24"/>
      <c r="J363" s="18"/>
    </row>
    <row r="364" ht="15" customHeight="1">
      <c r="A364" t="s" s="12">
        <v>2208</v>
      </c>
      <c r="B364" t="s" s="12">
        <v>1448</v>
      </c>
      <c r="C364" t="s" s="12">
        <v>1449</v>
      </c>
      <c r="D364" t="s" s="13">
        <f>_xlfn.CONCAT("https://portal.gdc.cancer.gov/files/",C364)</f>
        <v>1450</v>
      </c>
      <c r="E364" t="s" s="14">
        <v>1451</v>
      </c>
      <c r="F364" s="15">
        <v>15698</v>
      </c>
      <c r="G364" s="15">
        <v>3493.00087</v>
      </c>
      <c r="H364" t="s" s="53">
        <v>20</v>
      </c>
      <c r="I364" s="25"/>
      <c r="J364" s="18"/>
    </row>
    <row r="365" ht="15" customHeight="1">
      <c r="A365" t="s" s="19">
        <v>2208</v>
      </c>
      <c r="B365" t="s" s="19">
        <v>1452</v>
      </c>
      <c r="C365" t="s" s="19">
        <v>1453</v>
      </c>
      <c r="D365" t="s" s="20">
        <f>_xlfn.CONCAT("https://portal.gdc.cancer.gov/files/",C365)</f>
        <v>1454</v>
      </c>
      <c r="E365" t="s" s="21">
        <v>1455</v>
      </c>
      <c r="F365" s="22">
        <v>23507</v>
      </c>
      <c r="G365" s="22">
        <v>6555.565719</v>
      </c>
      <c r="H365" t="s" s="52">
        <v>20</v>
      </c>
      <c r="I365" s="24"/>
      <c r="J365" s="18"/>
    </row>
    <row r="366" ht="15" customHeight="1">
      <c r="A366" t="s" s="12">
        <v>2208</v>
      </c>
      <c r="B366" t="s" s="12">
        <v>1456</v>
      </c>
      <c r="C366" t="s" s="12">
        <v>1457</v>
      </c>
      <c r="D366" t="s" s="13">
        <f>_xlfn.CONCAT("https://portal.gdc.cancer.gov/files/",C366)</f>
        <v>1458</v>
      </c>
      <c r="E366" t="s" s="14">
        <v>1459</v>
      </c>
      <c r="F366" s="15">
        <v>31969</v>
      </c>
      <c r="G366" s="15">
        <v>8497.331377</v>
      </c>
      <c r="H366" t="s" s="53">
        <v>2205</v>
      </c>
      <c r="I366" s="25"/>
      <c r="J366" s="18"/>
    </row>
    <row r="367" ht="15" customHeight="1">
      <c r="A367" t="s" s="19">
        <v>2208</v>
      </c>
      <c r="B367" t="s" s="19">
        <v>1460</v>
      </c>
      <c r="C367" t="s" s="19">
        <v>1461</v>
      </c>
      <c r="D367" t="s" s="20">
        <f>_xlfn.CONCAT("https://portal.gdc.cancer.gov/files/",C367)</f>
        <v>1462</v>
      </c>
      <c r="E367" t="s" s="21">
        <v>1463</v>
      </c>
      <c r="F367" s="22">
        <v>18383</v>
      </c>
      <c r="G367" s="22">
        <v>9229.530280000001</v>
      </c>
      <c r="H367" t="s" s="52">
        <v>20</v>
      </c>
      <c r="I367" s="24"/>
      <c r="J367" s="18"/>
    </row>
    <row r="368" ht="15" customHeight="1">
      <c r="A368" t="s" s="12">
        <v>2208</v>
      </c>
      <c r="B368" t="s" s="12">
        <v>1464</v>
      </c>
      <c r="C368" t="s" s="12">
        <v>1465</v>
      </c>
      <c r="D368" t="s" s="13">
        <f>_xlfn.CONCAT("https://portal.gdc.cancer.gov/files/",C368)</f>
        <v>1466</v>
      </c>
      <c r="E368" t="s" s="14">
        <v>1467</v>
      </c>
      <c r="F368" s="15">
        <v>8200</v>
      </c>
      <c r="G368" s="15">
        <v>3758.940089</v>
      </c>
      <c r="H368" t="s" s="53">
        <v>20</v>
      </c>
      <c r="I368" s="25"/>
      <c r="J368" s="18"/>
    </row>
    <row r="369" ht="15" customHeight="1">
      <c r="A369" t="s" s="19">
        <v>2208</v>
      </c>
      <c r="B369" t="s" s="19">
        <v>1468</v>
      </c>
      <c r="C369" t="s" s="19">
        <v>1469</v>
      </c>
      <c r="D369" t="s" s="20">
        <f>_xlfn.CONCAT("https://portal.gdc.cancer.gov/files/",C369)</f>
        <v>1470</v>
      </c>
      <c r="E369" t="s" s="21">
        <v>1471</v>
      </c>
      <c r="F369" s="22">
        <v>11039</v>
      </c>
      <c r="G369" s="22">
        <v>5472.154916</v>
      </c>
      <c r="H369" t="s" s="52">
        <v>20</v>
      </c>
      <c r="I369" s="24"/>
      <c r="J369" s="18"/>
    </row>
    <row r="370" ht="15" customHeight="1">
      <c r="A370" t="s" s="12">
        <v>2208</v>
      </c>
      <c r="B370" t="s" s="12">
        <v>1472</v>
      </c>
      <c r="C370" t="s" s="12">
        <v>1473</v>
      </c>
      <c r="D370" t="s" s="13">
        <f>_xlfn.CONCAT("https://portal.gdc.cancer.gov/files/",C370)</f>
        <v>1474</v>
      </c>
      <c r="E370" t="s" s="14">
        <v>1475</v>
      </c>
      <c r="F370" s="15">
        <v>11304</v>
      </c>
      <c r="G370" s="15">
        <v>4427.90205</v>
      </c>
      <c r="H370" t="s" s="53">
        <v>20</v>
      </c>
      <c r="I370" s="25"/>
      <c r="J370" s="18"/>
    </row>
    <row r="371" ht="15" customHeight="1">
      <c r="A371" t="s" s="19">
        <v>2208</v>
      </c>
      <c r="B371" t="s" s="19">
        <v>1476</v>
      </c>
      <c r="C371" t="s" s="19">
        <v>1477</v>
      </c>
      <c r="D371" t="s" s="20">
        <f>_xlfn.CONCAT("https://portal.gdc.cancer.gov/files/",C371)</f>
        <v>1478</v>
      </c>
      <c r="E371" t="s" s="21">
        <v>1479</v>
      </c>
      <c r="F371" s="22">
        <v>12041</v>
      </c>
      <c r="G371" s="22">
        <v>5800.956982</v>
      </c>
      <c r="H371" t="s" s="52">
        <v>20</v>
      </c>
      <c r="I371" s="24"/>
      <c r="J371" s="18"/>
    </row>
    <row r="372" ht="15" customHeight="1">
      <c r="A372" t="s" s="12">
        <v>2208</v>
      </c>
      <c r="B372" t="s" s="12">
        <v>1480</v>
      </c>
      <c r="C372" t="s" s="12">
        <v>1481</v>
      </c>
      <c r="D372" t="s" s="13">
        <f>_xlfn.CONCAT("https://portal.gdc.cancer.gov/files/",C372)</f>
        <v>1482</v>
      </c>
      <c r="E372" t="s" s="14">
        <v>1483</v>
      </c>
      <c r="F372" s="15">
        <v>112859</v>
      </c>
      <c r="G372" s="15">
        <v>15128.935572</v>
      </c>
      <c r="H372" t="s" s="53">
        <v>20</v>
      </c>
      <c r="I372" s="25"/>
      <c r="J372" s="18"/>
    </row>
    <row r="373" ht="15" customHeight="1">
      <c r="A373" t="s" s="19">
        <v>2208</v>
      </c>
      <c r="B373" t="s" s="19">
        <v>1484</v>
      </c>
      <c r="C373" t="s" s="19">
        <v>1485</v>
      </c>
      <c r="D373" t="s" s="20">
        <f>_xlfn.CONCAT("https://portal.gdc.cancer.gov/files/",C373)</f>
        <v>1486</v>
      </c>
      <c r="E373" t="s" s="21">
        <v>1487</v>
      </c>
      <c r="F373" s="22">
        <v>30320</v>
      </c>
      <c r="G373" s="22">
        <v>7017.37657</v>
      </c>
      <c r="H373" t="s" s="52">
        <v>2205</v>
      </c>
      <c r="I373" s="24"/>
      <c r="J373" s="18"/>
    </row>
    <row r="374" ht="15" customHeight="1">
      <c r="A374" t="s" s="12">
        <v>2208</v>
      </c>
      <c r="B374" t="s" s="12">
        <v>1484</v>
      </c>
      <c r="C374" t="s" s="12">
        <v>1488</v>
      </c>
      <c r="D374" t="s" s="13">
        <f>_xlfn.CONCAT("https://portal.gdc.cancer.gov/files/",C374)</f>
        <v>1489</v>
      </c>
      <c r="E374" t="s" s="14">
        <v>1490</v>
      </c>
      <c r="F374" s="15">
        <v>13536</v>
      </c>
      <c r="G374" s="15">
        <v>4200.404214</v>
      </c>
      <c r="H374" t="s" s="53">
        <v>2205</v>
      </c>
      <c r="I374" s="25"/>
      <c r="J374" s="18"/>
    </row>
    <row r="375" ht="15" customHeight="1">
      <c r="A375" t="s" s="19">
        <v>2208</v>
      </c>
      <c r="B375" t="s" s="19">
        <v>1491</v>
      </c>
      <c r="C375" t="s" s="19">
        <v>1492</v>
      </c>
      <c r="D375" t="s" s="20">
        <f>_xlfn.CONCAT("https://portal.gdc.cancer.gov/files/",C375)</f>
        <v>1493</v>
      </c>
      <c r="E375" t="s" s="21">
        <v>1494</v>
      </c>
      <c r="F375" s="22">
        <v>18923</v>
      </c>
      <c r="G375" s="22">
        <v>10884.977489</v>
      </c>
      <c r="H375" t="s" s="52">
        <v>20</v>
      </c>
      <c r="I375" s="24"/>
      <c r="J375" s="18"/>
    </row>
    <row r="376" ht="15" customHeight="1">
      <c r="A376" t="s" s="12">
        <v>2208</v>
      </c>
      <c r="B376" t="s" s="12">
        <v>1495</v>
      </c>
      <c r="C376" t="s" s="12">
        <v>1496</v>
      </c>
      <c r="D376" t="s" s="13">
        <f>_xlfn.CONCAT("https://portal.gdc.cancer.gov/files/",C376)</f>
        <v>1497</v>
      </c>
      <c r="E376" t="s" s="14">
        <v>1498</v>
      </c>
      <c r="F376" s="15">
        <v>17245</v>
      </c>
      <c r="G376" s="15">
        <v>7872.362279</v>
      </c>
      <c r="H376" t="s" s="53">
        <v>20</v>
      </c>
      <c r="I376" s="25"/>
      <c r="J376" s="18"/>
    </row>
    <row r="377" ht="15" customHeight="1">
      <c r="A377" t="s" s="19">
        <v>2208</v>
      </c>
      <c r="B377" t="s" s="19">
        <v>1499</v>
      </c>
      <c r="C377" t="s" s="19">
        <v>1500</v>
      </c>
      <c r="D377" t="s" s="20">
        <f>_xlfn.CONCAT("https://portal.gdc.cancer.gov/files/",C377)</f>
        <v>1501</v>
      </c>
      <c r="E377" t="s" s="21">
        <v>1502</v>
      </c>
      <c r="F377" s="22">
        <v>15066</v>
      </c>
      <c r="G377" s="22">
        <v>6287.995713</v>
      </c>
      <c r="H377" t="s" s="52">
        <v>20</v>
      </c>
      <c r="I377" s="24"/>
      <c r="J377" s="18"/>
    </row>
    <row r="378" ht="15" customHeight="1">
      <c r="A378" t="s" s="12">
        <v>2208</v>
      </c>
      <c r="B378" t="s" s="12">
        <v>1503</v>
      </c>
      <c r="C378" t="s" s="12">
        <v>1504</v>
      </c>
      <c r="D378" t="s" s="13">
        <f>_xlfn.CONCAT("https://portal.gdc.cancer.gov/files/",C378)</f>
        <v>1505</v>
      </c>
      <c r="E378" t="s" s="14">
        <v>1506</v>
      </c>
      <c r="F378" s="15">
        <v>13855</v>
      </c>
      <c r="G378" s="15">
        <v>6014.817593</v>
      </c>
      <c r="H378" t="s" s="53">
        <v>20</v>
      </c>
      <c r="I378" s="25"/>
      <c r="J378" s="18"/>
    </row>
    <row r="379" ht="15" customHeight="1">
      <c r="A379" t="s" s="19">
        <v>2208</v>
      </c>
      <c r="B379" t="s" s="19">
        <v>1507</v>
      </c>
      <c r="C379" t="s" s="19">
        <v>1508</v>
      </c>
      <c r="D379" t="s" s="20">
        <f>_xlfn.CONCAT("https://portal.gdc.cancer.gov/files/",C379)</f>
        <v>1509</v>
      </c>
      <c r="E379" t="s" s="21">
        <v>1510</v>
      </c>
      <c r="F379" s="22">
        <v>6926</v>
      </c>
      <c r="G379" s="22">
        <v>5558.440266</v>
      </c>
      <c r="H379" t="s" s="52">
        <v>20</v>
      </c>
      <c r="I379" s="24"/>
      <c r="J379" s="18"/>
    </row>
    <row r="380" ht="15" customHeight="1">
      <c r="A380" t="s" s="12">
        <v>2208</v>
      </c>
      <c r="B380" t="s" s="12">
        <v>1511</v>
      </c>
      <c r="C380" t="s" s="12">
        <v>1512</v>
      </c>
      <c r="D380" t="s" s="13">
        <f>_xlfn.CONCAT("https://portal.gdc.cancer.gov/files/",C380)</f>
        <v>1513</v>
      </c>
      <c r="E380" t="s" s="14">
        <v>1514</v>
      </c>
      <c r="F380" s="15">
        <v>23772</v>
      </c>
      <c r="G380" s="15">
        <v>10406.898707</v>
      </c>
      <c r="H380" t="s" s="53">
        <v>20</v>
      </c>
      <c r="I380" s="25"/>
      <c r="J380" s="18"/>
    </row>
    <row r="381" ht="15" customHeight="1">
      <c r="A381" t="s" s="19">
        <v>2208</v>
      </c>
      <c r="B381" t="s" s="19">
        <v>1515</v>
      </c>
      <c r="C381" t="s" s="19">
        <v>1516</v>
      </c>
      <c r="D381" t="s" s="20">
        <f>_xlfn.CONCAT("https://portal.gdc.cancer.gov/files/",C381)</f>
        <v>1517</v>
      </c>
      <c r="E381" t="s" s="21">
        <v>1518</v>
      </c>
      <c r="F381" s="22">
        <v>13449</v>
      </c>
      <c r="G381" s="22">
        <v>7487.106745</v>
      </c>
      <c r="H381" t="s" s="52">
        <v>20</v>
      </c>
      <c r="I381" s="24"/>
      <c r="J381" s="18"/>
    </row>
    <row r="382" ht="15" customHeight="1">
      <c r="A382" t="s" s="12">
        <v>2208</v>
      </c>
      <c r="B382" t="s" s="12">
        <v>1519</v>
      </c>
      <c r="C382" t="s" s="12">
        <v>1520</v>
      </c>
      <c r="D382" t="s" s="13">
        <f>_xlfn.CONCAT("https://portal.gdc.cancer.gov/files/",C382)</f>
        <v>1521</v>
      </c>
      <c r="E382" t="s" s="14">
        <v>1522</v>
      </c>
      <c r="F382" s="15">
        <v>12215</v>
      </c>
      <c r="G382" s="15">
        <v>7982.637518</v>
      </c>
      <c r="H382" t="s" s="53">
        <v>20</v>
      </c>
      <c r="I382" s="25"/>
      <c r="J382" s="18"/>
    </row>
    <row r="383" ht="15" customHeight="1">
      <c r="A383" t="s" s="19">
        <v>2208</v>
      </c>
      <c r="B383" t="s" s="19">
        <v>1523</v>
      </c>
      <c r="C383" t="s" s="19">
        <v>1524</v>
      </c>
      <c r="D383" t="s" s="20">
        <f>_xlfn.CONCAT("https://portal.gdc.cancer.gov/files/",C383)</f>
        <v>1525</v>
      </c>
      <c r="E383" t="s" s="21">
        <v>1526</v>
      </c>
      <c r="F383" s="22">
        <v>8831</v>
      </c>
      <c r="G383" s="22">
        <v>4821.809803</v>
      </c>
      <c r="H383" t="s" s="52">
        <v>20</v>
      </c>
      <c r="I383" s="24"/>
      <c r="J383" s="18"/>
    </row>
    <row r="384" ht="15" customHeight="1">
      <c r="A384" t="s" s="12">
        <v>2208</v>
      </c>
      <c r="B384" t="s" s="12">
        <v>1527</v>
      </c>
      <c r="C384" t="s" s="12">
        <v>1528</v>
      </c>
      <c r="D384" t="s" s="13">
        <f>_xlfn.CONCAT("https://portal.gdc.cancer.gov/files/",C384)</f>
        <v>1529</v>
      </c>
      <c r="E384" t="s" s="14">
        <v>1530</v>
      </c>
      <c r="F384" s="15">
        <v>10358</v>
      </c>
      <c r="G384" s="15">
        <v>5151.685762</v>
      </c>
      <c r="H384" t="s" s="53">
        <v>20</v>
      </c>
      <c r="I384" s="25"/>
      <c r="J384" s="18"/>
    </row>
    <row r="385" ht="15" customHeight="1">
      <c r="A385" t="s" s="19">
        <v>2208</v>
      </c>
      <c r="B385" t="s" s="19">
        <v>1531</v>
      </c>
      <c r="C385" t="s" s="19">
        <v>1532</v>
      </c>
      <c r="D385" t="s" s="20">
        <f>_xlfn.CONCAT("https://portal.gdc.cancer.gov/files/",C385)</f>
        <v>1533</v>
      </c>
      <c r="E385" t="s" s="21">
        <v>1534</v>
      </c>
      <c r="F385" s="22">
        <v>30672</v>
      </c>
      <c r="G385" s="22">
        <v>15005.591873</v>
      </c>
      <c r="H385" t="s" s="52">
        <v>20</v>
      </c>
      <c r="I385" s="24"/>
      <c r="J385" s="18"/>
    </row>
    <row r="386" ht="15" customHeight="1">
      <c r="A386" t="s" s="12">
        <v>2208</v>
      </c>
      <c r="B386" t="s" s="12">
        <v>1535</v>
      </c>
      <c r="C386" t="s" s="12">
        <v>1536</v>
      </c>
      <c r="D386" t="s" s="13">
        <f>_xlfn.CONCAT("https://portal.gdc.cancer.gov/files/",C386)</f>
        <v>1537</v>
      </c>
      <c r="E386" t="s" s="14">
        <v>1538</v>
      </c>
      <c r="F386" s="15">
        <v>55407</v>
      </c>
      <c r="G386" s="15">
        <v>13500.609278</v>
      </c>
      <c r="H386" t="s" s="53">
        <v>2205</v>
      </c>
      <c r="I386" s="25"/>
      <c r="J386" s="18"/>
    </row>
    <row r="387" ht="15" customHeight="1">
      <c r="A387" t="s" s="19">
        <v>2208</v>
      </c>
      <c r="B387" t="s" s="19">
        <v>1539</v>
      </c>
      <c r="C387" t="s" s="19">
        <v>1540</v>
      </c>
      <c r="D387" t="s" s="20">
        <f>_xlfn.CONCAT("https://portal.gdc.cancer.gov/files/",C387)</f>
        <v>1541</v>
      </c>
      <c r="E387" t="s" s="21">
        <v>1542</v>
      </c>
      <c r="F387" s="22">
        <v>20018</v>
      </c>
      <c r="G387" s="22">
        <v>9346.396562</v>
      </c>
      <c r="H387" t="s" s="52">
        <v>2205</v>
      </c>
      <c r="I387" s="24"/>
      <c r="J387" s="18"/>
    </row>
    <row r="388" ht="15" customHeight="1">
      <c r="A388" t="s" s="12">
        <v>2208</v>
      </c>
      <c r="B388" t="s" s="12">
        <v>1543</v>
      </c>
      <c r="C388" t="s" s="12">
        <v>1544</v>
      </c>
      <c r="D388" t="s" s="13">
        <f>_xlfn.CONCAT("https://portal.gdc.cancer.gov/files/",C388)</f>
        <v>1545</v>
      </c>
      <c r="E388" t="s" s="14">
        <v>1546</v>
      </c>
      <c r="F388" s="15">
        <v>17965</v>
      </c>
      <c r="G388" s="15">
        <v>6325.171931</v>
      </c>
      <c r="H388" t="s" s="53">
        <v>2205</v>
      </c>
      <c r="I388" s="25"/>
      <c r="J388" s="18"/>
    </row>
    <row r="389" ht="15" customHeight="1">
      <c r="A389" t="s" s="19">
        <v>2208</v>
      </c>
      <c r="B389" t="s" s="19">
        <v>1547</v>
      </c>
      <c r="C389" t="s" s="19">
        <v>1548</v>
      </c>
      <c r="D389" t="s" s="20">
        <f>_xlfn.CONCAT("https://portal.gdc.cancer.gov/files/",C389)</f>
        <v>1549</v>
      </c>
      <c r="E389" t="s" s="21">
        <v>1550</v>
      </c>
      <c r="F389" s="22">
        <v>33941</v>
      </c>
      <c r="G389" s="22">
        <v>11419.47188</v>
      </c>
      <c r="H389" t="s" s="52">
        <v>20</v>
      </c>
      <c r="I389" s="24"/>
      <c r="J389" s="18"/>
    </row>
    <row r="390" ht="15" customHeight="1">
      <c r="A390" t="s" s="12">
        <v>2208</v>
      </c>
      <c r="B390" t="s" s="12">
        <v>1551</v>
      </c>
      <c r="C390" t="s" s="12">
        <v>1552</v>
      </c>
      <c r="D390" t="s" s="13">
        <f>_xlfn.CONCAT("https://portal.gdc.cancer.gov/files/",C390)</f>
        <v>1553</v>
      </c>
      <c r="E390" t="s" s="14">
        <v>1554</v>
      </c>
      <c r="F390" s="15">
        <v>84670</v>
      </c>
      <c r="G390" s="15">
        <v>12384.76044</v>
      </c>
      <c r="H390" t="s" s="53">
        <v>20</v>
      </c>
      <c r="I390" s="25"/>
      <c r="J390" s="18"/>
    </row>
    <row r="391" ht="15" customHeight="1">
      <c r="A391" t="s" s="19">
        <v>2208</v>
      </c>
      <c r="B391" t="s" s="19">
        <v>1551</v>
      </c>
      <c r="C391" t="s" s="19">
        <v>1555</v>
      </c>
      <c r="D391" t="s" s="20">
        <f>_xlfn.CONCAT("https://portal.gdc.cancer.gov/files/",C391)</f>
        <v>1556</v>
      </c>
      <c r="E391" t="s" s="21">
        <v>1557</v>
      </c>
      <c r="F391" s="22">
        <v>24991</v>
      </c>
      <c r="G391" s="22">
        <v>7431.076476</v>
      </c>
      <c r="H391" t="s" s="52">
        <v>20</v>
      </c>
      <c r="I391" s="24"/>
      <c r="J391" s="18"/>
    </row>
    <row r="392" ht="15" customHeight="1">
      <c r="A392" t="s" s="12">
        <v>2208</v>
      </c>
      <c r="B392" t="s" s="12">
        <v>1558</v>
      </c>
      <c r="C392" t="s" s="12">
        <v>1559</v>
      </c>
      <c r="D392" t="s" s="13">
        <f>_xlfn.CONCAT("https://portal.gdc.cancer.gov/files/",C392)</f>
        <v>1560</v>
      </c>
      <c r="E392" t="s" s="14">
        <v>1561</v>
      </c>
      <c r="F392" s="15">
        <v>10228</v>
      </c>
      <c r="G392" s="15">
        <v>5076.686355</v>
      </c>
      <c r="H392" t="s" s="53">
        <v>20</v>
      </c>
      <c r="I392" s="25"/>
      <c r="J392" s="18"/>
    </row>
    <row r="393" ht="15" customHeight="1">
      <c r="A393" t="s" s="19">
        <v>2208</v>
      </c>
      <c r="B393" t="s" s="19">
        <v>1562</v>
      </c>
      <c r="C393" t="s" s="19">
        <v>1563</v>
      </c>
      <c r="D393" t="s" s="20">
        <f>_xlfn.CONCAT("https://portal.gdc.cancer.gov/files/",C393)</f>
        <v>1564</v>
      </c>
      <c r="E393" t="s" s="21">
        <v>1565</v>
      </c>
      <c r="F393" s="22">
        <v>9430</v>
      </c>
      <c r="G393" s="22">
        <v>5530.337685</v>
      </c>
      <c r="H393" t="s" s="52">
        <v>20</v>
      </c>
      <c r="I393" s="24"/>
      <c r="J393" s="18"/>
    </row>
    <row r="394" ht="15" customHeight="1">
      <c r="A394" t="s" s="12">
        <v>2208</v>
      </c>
      <c r="B394" t="s" s="12">
        <v>1566</v>
      </c>
      <c r="C394" t="s" s="12">
        <v>1567</v>
      </c>
      <c r="D394" t="s" s="13">
        <f>_xlfn.CONCAT("https://portal.gdc.cancer.gov/files/",C394)</f>
        <v>1568</v>
      </c>
      <c r="E394" t="s" s="14">
        <v>1569</v>
      </c>
      <c r="F394" s="15">
        <v>16062</v>
      </c>
      <c r="G394" s="15">
        <v>6947.661555</v>
      </c>
      <c r="H394" t="s" s="53">
        <v>2205</v>
      </c>
      <c r="I394" s="25"/>
      <c r="J394" s="18"/>
    </row>
    <row r="395" ht="15" customHeight="1">
      <c r="A395" t="s" s="19">
        <v>2208</v>
      </c>
      <c r="B395" t="s" s="19">
        <v>1570</v>
      </c>
      <c r="C395" t="s" s="19">
        <v>1571</v>
      </c>
      <c r="D395" t="s" s="20">
        <f>_xlfn.CONCAT("https://portal.gdc.cancer.gov/files/",C395)</f>
        <v>1572</v>
      </c>
      <c r="E395" t="s" s="21">
        <v>1573</v>
      </c>
      <c r="F395" s="22">
        <v>11081</v>
      </c>
      <c r="G395" s="22">
        <v>3985.506725</v>
      </c>
      <c r="H395" t="s" s="52">
        <v>20</v>
      </c>
      <c r="I395" s="24"/>
      <c r="J395" s="18"/>
    </row>
    <row r="396" ht="15" customHeight="1">
      <c r="A396" t="s" s="12">
        <v>2208</v>
      </c>
      <c r="B396" t="s" s="12">
        <v>1574</v>
      </c>
      <c r="C396" t="s" s="12">
        <v>1575</v>
      </c>
      <c r="D396" t="s" s="13">
        <f>_xlfn.CONCAT("https://portal.gdc.cancer.gov/files/",C396)</f>
        <v>1576</v>
      </c>
      <c r="E396" t="s" s="14">
        <v>1577</v>
      </c>
      <c r="F396" s="15">
        <v>59068</v>
      </c>
      <c r="G396" s="15">
        <v>14765.250318</v>
      </c>
      <c r="H396" t="s" s="53">
        <v>2205</v>
      </c>
      <c r="I396" s="25"/>
      <c r="J396" s="18"/>
    </row>
    <row r="397" ht="15" customHeight="1">
      <c r="A397" t="s" s="19">
        <v>2208</v>
      </c>
      <c r="B397" t="s" s="19">
        <v>1578</v>
      </c>
      <c r="C397" t="s" s="19">
        <v>1579</v>
      </c>
      <c r="D397" t="s" s="20">
        <f>_xlfn.CONCAT("https://portal.gdc.cancer.gov/files/",C397)</f>
        <v>1580</v>
      </c>
      <c r="E397" t="s" s="21">
        <v>1581</v>
      </c>
      <c r="F397" s="22">
        <v>45527</v>
      </c>
      <c r="G397" s="22">
        <v>15545.828386</v>
      </c>
      <c r="H397" t="s" s="52">
        <v>20</v>
      </c>
      <c r="I397" s="24"/>
      <c r="J397" s="18"/>
    </row>
    <row r="398" ht="15" customHeight="1">
      <c r="A398" t="s" s="12">
        <v>2208</v>
      </c>
      <c r="B398" t="s" s="12">
        <v>1582</v>
      </c>
      <c r="C398" t="s" s="12">
        <v>1583</v>
      </c>
      <c r="D398" t="s" s="13">
        <f>_xlfn.CONCAT("https://portal.gdc.cancer.gov/files/",C398)</f>
        <v>1584</v>
      </c>
      <c r="E398" t="s" s="14">
        <v>1585</v>
      </c>
      <c r="F398" s="15">
        <v>9462</v>
      </c>
      <c r="G398" s="15">
        <v>5883.720959</v>
      </c>
      <c r="H398" t="s" s="53">
        <v>20</v>
      </c>
      <c r="I398" s="25"/>
      <c r="J398" s="18"/>
    </row>
    <row r="399" ht="15" customHeight="1">
      <c r="A399" t="s" s="19">
        <v>2208</v>
      </c>
      <c r="B399" t="s" s="19">
        <v>1586</v>
      </c>
      <c r="C399" t="s" s="19">
        <v>1587</v>
      </c>
      <c r="D399" t="s" s="20">
        <f>_xlfn.CONCAT("https://portal.gdc.cancer.gov/files/",C399)</f>
        <v>1588</v>
      </c>
      <c r="E399" t="s" s="21">
        <v>1589</v>
      </c>
      <c r="F399" s="22">
        <v>77064</v>
      </c>
      <c r="G399" s="22">
        <v>14616.74849</v>
      </c>
      <c r="H399" t="s" s="52">
        <v>20</v>
      </c>
      <c r="I399" s="24"/>
      <c r="J399" s="18"/>
    </row>
    <row r="400" ht="15" customHeight="1">
      <c r="A400" t="s" s="12">
        <v>2208</v>
      </c>
      <c r="B400" t="s" s="12">
        <v>1590</v>
      </c>
      <c r="C400" t="s" s="12">
        <v>1591</v>
      </c>
      <c r="D400" t="s" s="13">
        <f>_xlfn.CONCAT("https://portal.gdc.cancer.gov/files/",C400)</f>
        <v>1592</v>
      </c>
      <c r="E400" t="s" s="14">
        <v>1593</v>
      </c>
      <c r="F400" s="15">
        <v>48671</v>
      </c>
      <c r="G400" s="15">
        <v>11697.24021</v>
      </c>
      <c r="H400" t="s" s="53">
        <v>2205</v>
      </c>
      <c r="I400" s="25"/>
      <c r="J400" s="18"/>
    </row>
    <row r="401" ht="15" customHeight="1">
      <c r="A401" t="s" s="19">
        <v>2208</v>
      </c>
      <c r="B401" t="s" s="19">
        <v>1594</v>
      </c>
      <c r="C401" t="s" s="19">
        <v>1595</v>
      </c>
      <c r="D401" t="s" s="20">
        <f>_xlfn.CONCAT("https://portal.gdc.cancer.gov/files/",C401)</f>
        <v>1596</v>
      </c>
      <c r="E401" t="s" s="21">
        <v>1597</v>
      </c>
      <c r="F401" s="22">
        <v>19133</v>
      </c>
      <c r="G401" s="22">
        <v>6899.936673</v>
      </c>
      <c r="H401" t="s" s="52">
        <v>2205</v>
      </c>
      <c r="I401" s="24"/>
      <c r="J401" s="18"/>
    </row>
    <row r="402" ht="15" customHeight="1">
      <c r="A402" t="s" s="12">
        <v>2208</v>
      </c>
      <c r="B402" t="s" s="12">
        <v>1598</v>
      </c>
      <c r="C402" t="s" s="12">
        <v>1599</v>
      </c>
      <c r="D402" t="s" s="13">
        <f>_xlfn.CONCAT("https://portal.gdc.cancer.gov/files/",C402)</f>
        <v>1600</v>
      </c>
      <c r="E402" t="s" s="14">
        <v>1601</v>
      </c>
      <c r="F402" s="15">
        <v>16708</v>
      </c>
      <c r="G402" s="15">
        <v>12560.111198</v>
      </c>
      <c r="H402" t="s" s="53">
        <v>20</v>
      </c>
      <c r="I402" s="25"/>
      <c r="J402" s="18"/>
    </row>
    <row r="403" ht="15" customHeight="1">
      <c r="A403" t="s" s="19">
        <v>2208</v>
      </c>
      <c r="B403" t="s" s="19">
        <v>1602</v>
      </c>
      <c r="C403" t="s" s="19">
        <v>1603</v>
      </c>
      <c r="D403" t="s" s="20">
        <f>_xlfn.CONCAT("https://portal.gdc.cancer.gov/files/",C403)</f>
        <v>1604</v>
      </c>
      <c r="E403" t="s" s="21">
        <v>1605</v>
      </c>
      <c r="F403" s="22">
        <v>12343</v>
      </c>
      <c r="G403" s="22">
        <v>5768.282624</v>
      </c>
      <c r="H403" t="s" s="52">
        <v>20</v>
      </c>
      <c r="I403" s="24"/>
      <c r="J403" s="18"/>
    </row>
    <row r="404" ht="15" customHeight="1">
      <c r="A404" t="s" s="12">
        <v>2208</v>
      </c>
      <c r="B404" t="s" s="12">
        <v>1606</v>
      </c>
      <c r="C404" t="s" s="12">
        <v>1607</v>
      </c>
      <c r="D404" t="s" s="13">
        <f>_xlfn.CONCAT("https://portal.gdc.cancer.gov/files/",C404)</f>
        <v>1608</v>
      </c>
      <c r="E404" t="s" s="14">
        <v>1609</v>
      </c>
      <c r="F404" s="15">
        <v>105288</v>
      </c>
      <c r="G404" s="15">
        <v>16462.459906</v>
      </c>
      <c r="H404" t="s" s="53">
        <v>20</v>
      </c>
      <c r="I404" s="25"/>
      <c r="J404" s="18"/>
    </row>
    <row r="405" ht="15" customHeight="1">
      <c r="A405" t="s" s="19">
        <v>2208</v>
      </c>
      <c r="B405" t="s" s="19">
        <v>1610</v>
      </c>
      <c r="C405" t="s" s="19">
        <v>1611</v>
      </c>
      <c r="D405" t="s" s="20">
        <f>_xlfn.CONCAT("https://portal.gdc.cancer.gov/files/",C405)</f>
        <v>1612</v>
      </c>
      <c r="E405" t="s" s="21">
        <v>1613</v>
      </c>
      <c r="F405" s="22">
        <v>10671</v>
      </c>
      <c r="G405" s="22">
        <v>4925.251201</v>
      </c>
      <c r="H405" t="s" s="52">
        <v>2205</v>
      </c>
      <c r="I405" s="24"/>
      <c r="J405" s="18"/>
    </row>
    <row r="406" ht="15" customHeight="1">
      <c r="A406" t="s" s="12">
        <v>2208</v>
      </c>
      <c r="B406" t="s" s="12">
        <v>1614</v>
      </c>
      <c r="C406" t="s" s="12">
        <v>1615</v>
      </c>
      <c r="D406" t="s" s="13">
        <f>_xlfn.CONCAT("https://portal.gdc.cancer.gov/files/",C406)</f>
        <v>1616</v>
      </c>
      <c r="E406" t="s" s="14">
        <v>1617</v>
      </c>
      <c r="F406" s="15">
        <v>10109</v>
      </c>
      <c r="G406" s="15">
        <v>6288.201023</v>
      </c>
      <c r="H406" t="s" s="53">
        <v>20</v>
      </c>
      <c r="I406" s="25"/>
      <c r="J406" s="18"/>
    </row>
    <row r="407" ht="15" customHeight="1">
      <c r="A407" t="s" s="19">
        <v>2208</v>
      </c>
      <c r="B407" t="s" s="19">
        <v>1618</v>
      </c>
      <c r="C407" t="s" s="19">
        <v>1619</v>
      </c>
      <c r="D407" t="s" s="20">
        <f>_xlfn.CONCAT("https://portal.gdc.cancer.gov/files/",C407)</f>
        <v>1620</v>
      </c>
      <c r="E407" t="s" s="21">
        <v>1621</v>
      </c>
      <c r="F407" s="22">
        <v>9242</v>
      </c>
      <c r="G407" s="22">
        <v>7049.833213</v>
      </c>
      <c r="H407" t="s" s="52">
        <v>20</v>
      </c>
      <c r="I407" s="24"/>
      <c r="J407" s="18"/>
    </row>
    <row r="408" ht="15" customHeight="1">
      <c r="A408" t="s" s="12">
        <v>2208</v>
      </c>
      <c r="B408" t="s" s="12">
        <v>1622</v>
      </c>
      <c r="C408" t="s" s="12">
        <v>1623</v>
      </c>
      <c r="D408" t="s" s="13">
        <f>_xlfn.CONCAT("https://portal.gdc.cancer.gov/files/",C408)</f>
        <v>1624</v>
      </c>
      <c r="E408" t="s" s="14">
        <v>1625</v>
      </c>
      <c r="F408" s="15">
        <v>11401</v>
      </c>
      <c r="G408" s="15">
        <v>3270.457138</v>
      </c>
      <c r="H408" t="s" s="53">
        <v>20</v>
      </c>
      <c r="I408" s="25"/>
      <c r="J408" s="18"/>
    </row>
    <row r="409" ht="15" customHeight="1">
      <c r="A409" t="s" s="19">
        <v>2208</v>
      </c>
      <c r="B409" t="s" s="19">
        <v>1626</v>
      </c>
      <c r="C409" t="s" s="19">
        <v>1627</v>
      </c>
      <c r="D409" t="s" s="20">
        <f>_xlfn.CONCAT("https://portal.gdc.cancer.gov/files/",C409)</f>
        <v>1628</v>
      </c>
      <c r="E409" t="s" s="21">
        <v>1629</v>
      </c>
      <c r="F409" s="22">
        <v>14288</v>
      </c>
      <c r="G409" s="22">
        <v>6014.108405</v>
      </c>
      <c r="H409" t="s" s="52">
        <v>20</v>
      </c>
      <c r="I409" s="24"/>
      <c r="J409" s="18"/>
    </row>
    <row r="410" ht="15" customHeight="1">
      <c r="A410" t="s" s="12">
        <v>2208</v>
      </c>
      <c r="B410" t="s" s="12">
        <v>1630</v>
      </c>
      <c r="C410" t="s" s="12">
        <v>1631</v>
      </c>
      <c r="D410" t="s" s="13">
        <f>_xlfn.CONCAT("https://portal.gdc.cancer.gov/files/",C410)</f>
        <v>1632</v>
      </c>
      <c r="E410" t="s" s="14">
        <v>1633</v>
      </c>
      <c r="F410" s="15">
        <v>15501</v>
      </c>
      <c r="G410" s="15">
        <v>8536.248908</v>
      </c>
      <c r="H410" t="s" s="53">
        <v>2205</v>
      </c>
      <c r="I410" s="25"/>
      <c r="J410" s="18"/>
    </row>
    <row r="411" ht="15" customHeight="1">
      <c r="A411" t="s" s="19">
        <v>2208</v>
      </c>
      <c r="B411" t="s" s="19">
        <v>1634</v>
      </c>
      <c r="C411" t="s" s="19">
        <v>1635</v>
      </c>
      <c r="D411" t="s" s="20">
        <f>_xlfn.CONCAT("https://portal.gdc.cancer.gov/files/",C411)</f>
        <v>1636</v>
      </c>
      <c r="E411" t="s" s="21">
        <v>1637</v>
      </c>
      <c r="F411" s="22">
        <v>11234</v>
      </c>
      <c r="G411" s="22">
        <v>3553.72727</v>
      </c>
      <c r="H411" t="s" s="52">
        <v>20</v>
      </c>
      <c r="I411" s="24"/>
      <c r="J411" s="18"/>
    </row>
    <row r="412" ht="15" customHeight="1">
      <c r="A412" t="s" s="12">
        <v>2208</v>
      </c>
      <c r="B412" t="s" s="12">
        <v>1638</v>
      </c>
      <c r="C412" t="s" s="12">
        <v>1639</v>
      </c>
      <c r="D412" t="s" s="13">
        <f>_xlfn.CONCAT("https://portal.gdc.cancer.gov/files/",C412)</f>
        <v>1640</v>
      </c>
      <c r="E412" t="s" s="14">
        <v>1641</v>
      </c>
      <c r="F412" s="15">
        <v>40913</v>
      </c>
      <c r="G412" s="15">
        <v>15255.701638</v>
      </c>
      <c r="H412" t="s" s="53">
        <v>2205</v>
      </c>
      <c r="I412" s="25"/>
      <c r="J412" s="18"/>
    </row>
    <row r="413" ht="15" customHeight="1">
      <c r="A413" t="s" s="19">
        <v>2208</v>
      </c>
      <c r="B413" t="s" s="19">
        <v>1638</v>
      </c>
      <c r="C413" t="s" s="19">
        <v>1642</v>
      </c>
      <c r="D413" t="s" s="20">
        <f>_xlfn.CONCAT("https://portal.gdc.cancer.gov/files/",C413)</f>
        <v>1643</v>
      </c>
      <c r="E413" t="s" s="21">
        <v>1644</v>
      </c>
      <c r="F413" s="22">
        <v>36826</v>
      </c>
      <c r="G413" s="22">
        <v>10250.840226</v>
      </c>
      <c r="H413" t="s" s="52">
        <v>20</v>
      </c>
      <c r="I413" s="24"/>
      <c r="J413" s="18"/>
    </row>
    <row r="414" ht="15" customHeight="1">
      <c r="A414" t="s" s="12">
        <v>2208</v>
      </c>
      <c r="B414" t="s" s="12">
        <v>1645</v>
      </c>
      <c r="C414" t="s" s="12">
        <v>1646</v>
      </c>
      <c r="D414" t="s" s="13">
        <f>_xlfn.CONCAT("https://portal.gdc.cancer.gov/files/",C414)</f>
        <v>1647</v>
      </c>
      <c r="E414" t="s" s="14">
        <v>1648</v>
      </c>
      <c r="F414" s="15">
        <v>35503</v>
      </c>
      <c r="G414" s="15">
        <v>9944.338815999999</v>
      </c>
      <c r="H414" t="s" s="53">
        <v>20</v>
      </c>
      <c r="I414" s="25"/>
      <c r="J414" s="18"/>
    </row>
    <row r="415" ht="15" customHeight="1">
      <c r="A415" t="s" s="19">
        <v>2208</v>
      </c>
      <c r="B415" t="s" s="19">
        <v>1649</v>
      </c>
      <c r="C415" t="s" s="19">
        <v>1650</v>
      </c>
      <c r="D415" t="s" s="20">
        <f>_xlfn.CONCAT("https://portal.gdc.cancer.gov/files/",C415)</f>
        <v>1651</v>
      </c>
      <c r="E415" t="s" s="21">
        <v>1652</v>
      </c>
      <c r="F415" s="22">
        <v>34169</v>
      </c>
      <c r="G415" s="22">
        <v>10529.300014</v>
      </c>
      <c r="H415" t="s" s="52">
        <v>20</v>
      </c>
      <c r="I415" s="24"/>
      <c r="J415" s="18"/>
    </row>
    <row r="416" ht="15" customHeight="1">
      <c r="A416" t="s" s="12">
        <v>2208</v>
      </c>
      <c r="B416" t="s" s="12">
        <v>1653</v>
      </c>
      <c r="C416" t="s" s="12">
        <v>1654</v>
      </c>
      <c r="D416" t="s" s="13">
        <f>_xlfn.CONCAT("https://portal.gdc.cancer.gov/files/",C416)</f>
        <v>1655</v>
      </c>
      <c r="E416" t="s" s="14">
        <v>1656</v>
      </c>
      <c r="F416" s="15">
        <v>8241</v>
      </c>
      <c r="G416" s="15">
        <v>5137.210459</v>
      </c>
      <c r="H416" t="s" s="53">
        <v>20</v>
      </c>
      <c r="I416" s="25"/>
      <c r="J416" s="18"/>
    </row>
    <row r="417" ht="15" customHeight="1">
      <c r="A417" t="s" s="19">
        <v>2208</v>
      </c>
      <c r="B417" t="s" s="19">
        <v>1657</v>
      </c>
      <c r="C417" t="s" s="19">
        <v>1658</v>
      </c>
      <c r="D417" t="s" s="20">
        <f>_xlfn.CONCAT("https://portal.gdc.cancer.gov/files/",C417)</f>
        <v>1659</v>
      </c>
      <c r="E417" t="s" s="21">
        <v>1660</v>
      </c>
      <c r="F417" s="22">
        <v>40566</v>
      </c>
      <c r="G417" s="22">
        <v>14407.483964</v>
      </c>
      <c r="H417" t="s" s="52">
        <v>20</v>
      </c>
      <c r="I417" s="24"/>
      <c r="J417" s="18"/>
    </row>
    <row r="418" ht="15" customHeight="1">
      <c r="A418" t="s" s="12">
        <v>2208</v>
      </c>
      <c r="B418" t="s" s="12">
        <v>1661</v>
      </c>
      <c r="C418" t="s" s="12">
        <v>1662</v>
      </c>
      <c r="D418" t="s" s="13">
        <f>_xlfn.CONCAT("https://portal.gdc.cancer.gov/files/",C418)</f>
        <v>1663</v>
      </c>
      <c r="E418" t="s" s="14">
        <v>1664</v>
      </c>
      <c r="F418" s="15">
        <v>78841</v>
      </c>
      <c r="G418" s="15">
        <v>15315.010462</v>
      </c>
      <c r="H418" t="s" s="53">
        <v>20</v>
      </c>
      <c r="I418" s="25"/>
      <c r="J418" s="18"/>
    </row>
    <row r="419" ht="15" customHeight="1">
      <c r="A419" t="s" s="19">
        <v>2208</v>
      </c>
      <c r="B419" t="s" s="19">
        <v>1661</v>
      </c>
      <c r="C419" t="s" s="19">
        <v>1665</v>
      </c>
      <c r="D419" t="s" s="20">
        <f>_xlfn.CONCAT("https://portal.gdc.cancer.gov/files/",C419)</f>
        <v>1666</v>
      </c>
      <c r="E419" t="s" s="21">
        <v>1667</v>
      </c>
      <c r="F419" s="22">
        <v>47914</v>
      </c>
      <c r="G419" s="22">
        <v>13158.404239</v>
      </c>
      <c r="H419" t="s" s="52">
        <v>20</v>
      </c>
      <c r="I419" s="24"/>
      <c r="J419" s="18"/>
    </row>
    <row r="420" ht="15" customHeight="1">
      <c r="A420" t="s" s="12">
        <v>2208</v>
      </c>
      <c r="B420" t="s" s="12">
        <v>1668</v>
      </c>
      <c r="C420" t="s" s="12">
        <v>1669</v>
      </c>
      <c r="D420" t="s" s="13">
        <f>_xlfn.CONCAT("https://portal.gdc.cancer.gov/files/",C420)</f>
        <v>1670</v>
      </c>
      <c r="E420" t="s" s="14">
        <v>1671</v>
      </c>
      <c r="F420" s="15">
        <v>26351</v>
      </c>
      <c r="G420" s="15">
        <v>6926.826832</v>
      </c>
      <c r="H420" t="s" s="53">
        <v>2205</v>
      </c>
      <c r="I420" s="25"/>
      <c r="J420" s="18"/>
    </row>
    <row r="421" ht="15" customHeight="1">
      <c r="A421" t="s" s="19">
        <v>2208</v>
      </c>
      <c r="B421" t="s" s="19">
        <v>1672</v>
      </c>
      <c r="C421" t="s" s="19">
        <v>1673</v>
      </c>
      <c r="D421" t="s" s="20">
        <f>_xlfn.CONCAT("https://portal.gdc.cancer.gov/files/",C421)</f>
        <v>1674</v>
      </c>
      <c r="E421" t="s" s="21">
        <v>1675</v>
      </c>
      <c r="F421" s="22">
        <v>12901</v>
      </c>
      <c r="G421" s="22">
        <v>4158.695109</v>
      </c>
      <c r="H421" t="s" s="52">
        <v>20</v>
      </c>
      <c r="I421" s="24"/>
      <c r="J421" s="18"/>
    </row>
    <row r="422" ht="15" customHeight="1">
      <c r="A422" t="s" s="12">
        <v>2208</v>
      </c>
      <c r="B422" t="s" s="12">
        <v>1676</v>
      </c>
      <c r="C422" t="s" s="12">
        <v>1677</v>
      </c>
      <c r="D422" t="s" s="13">
        <f>_xlfn.CONCAT("https://portal.gdc.cancer.gov/files/",C422)</f>
        <v>1678</v>
      </c>
      <c r="E422" t="s" s="14">
        <v>1679</v>
      </c>
      <c r="F422" s="15">
        <v>8834</v>
      </c>
      <c r="G422" s="15">
        <v>4618.611635</v>
      </c>
      <c r="H422" t="s" s="53">
        <v>20</v>
      </c>
      <c r="I422" s="25"/>
      <c r="J422" s="18"/>
    </row>
    <row r="423" ht="15" customHeight="1">
      <c r="A423" t="s" s="19">
        <v>2208</v>
      </c>
      <c r="B423" t="s" s="19">
        <v>1680</v>
      </c>
      <c r="C423" t="s" s="19">
        <v>1681</v>
      </c>
      <c r="D423" t="s" s="20">
        <f>_xlfn.CONCAT("https://portal.gdc.cancer.gov/files/",C423)</f>
        <v>1682</v>
      </c>
      <c r="E423" t="s" s="21">
        <v>1683</v>
      </c>
      <c r="F423" s="22">
        <v>6839</v>
      </c>
      <c r="G423" s="22">
        <v>4534.920345</v>
      </c>
      <c r="H423" t="s" s="52">
        <v>20</v>
      </c>
      <c r="I423" s="24"/>
      <c r="J423" s="18"/>
    </row>
    <row r="424" ht="15" customHeight="1">
      <c r="A424" t="s" s="12">
        <v>2208</v>
      </c>
      <c r="B424" t="s" s="12">
        <v>1684</v>
      </c>
      <c r="C424" t="s" s="12">
        <v>1685</v>
      </c>
      <c r="D424" t="s" s="13">
        <f>_xlfn.CONCAT("https://portal.gdc.cancer.gov/files/",C424)</f>
        <v>1686</v>
      </c>
      <c r="E424" t="s" s="14">
        <v>1687</v>
      </c>
      <c r="F424" s="15">
        <v>64864</v>
      </c>
      <c r="G424" s="15">
        <v>10194.72516</v>
      </c>
      <c r="H424" t="s" s="53">
        <v>20</v>
      </c>
      <c r="I424" s="25"/>
      <c r="J424" s="18"/>
    </row>
    <row r="425" ht="15" customHeight="1">
      <c r="A425" t="s" s="19">
        <v>2208</v>
      </c>
      <c r="B425" t="s" s="19">
        <v>1688</v>
      </c>
      <c r="C425" t="s" s="19">
        <v>1689</v>
      </c>
      <c r="D425" t="s" s="20">
        <f>_xlfn.CONCAT("https://portal.gdc.cancer.gov/files/",C425)</f>
        <v>1690</v>
      </c>
      <c r="E425" t="s" s="21">
        <v>1691</v>
      </c>
      <c r="F425" s="22">
        <v>9945</v>
      </c>
      <c r="G425" s="22">
        <v>4517.113934</v>
      </c>
      <c r="H425" t="s" s="52">
        <v>20</v>
      </c>
      <c r="I425" s="24"/>
      <c r="J425" s="18"/>
    </row>
    <row r="426" ht="15" customHeight="1">
      <c r="A426" t="s" s="12">
        <v>2208</v>
      </c>
      <c r="B426" t="s" s="12">
        <v>1692</v>
      </c>
      <c r="C426" t="s" s="12">
        <v>1693</v>
      </c>
      <c r="D426" t="s" s="13">
        <f>_xlfn.CONCAT("https://portal.gdc.cancer.gov/files/",C426)</f>
        <v>1694</v>
      </c>
      <c r="E426" t="s" s="14">
        <v>1695</v>
      </c>
      <c r="F426" s="15">
        <v>6910</v>
      </c>
      <c r="G426" s="15">
        <v>4257.044145</v>
      </c>
      <c r="H426" t="s" s="53">
        <v>20</v>
      </c>
      <c r="I426" s="25"/>
      <c r="J426" s="18"/>
    </row>
    <row r="427" ht="15" customHeight="1">
      <c r="A427" t="s" s="19">
        <v>2208</v>
      </c>
      <c r="B427" t="s" s="19">
        <v>1696</v>
      </c>
      <c r="C427" t="s" s="19">
        <v>1697</v>
      </c>
      <c r="D427" t="s" s="20">
        <f>_xlfn.CONCAT("https://portal.gdc.cancer.gov/files/",C427)</f>
        <v>1698</v>
      </c>
      <c r="E427" t="s" s="21">
        <v>1699</v>
      </c>
      <c r="F427" s="22">
        <v>26353</v>
      </c>
      <c r="G427" s="22">
        <v>13113.11122</v>
      </c>
      <c r="H427" t="s" s="52">
        <v>20</v>
      </c>
      <c r="I427" s="24"/>
      <c r="J427" s="18"/>
    </row>
    <row r="428" ht="15" customHeight="1">
      <c r="A428" t="s" s="12">
        <v>2208</v>
      </c>
      <c r="B428" t="s" s="12">
        <v>1700</v>
      </c>
      <c r="C428" t="s" s="12">
        <v>1701</v>
      </c>
      <c r="D428" t="s" s="13">
        <f>_xlfn.CONCAT("https://portal.gdc.cancer.gov/files/",C428)</f>
        <v>1702</v>
      </c>
      <c r="E428" t="s" s="14">
        <v>1703</v>
      </c>
      <c r="F428" s="15">
        <v>155101</v>
      </c>
      <c r="G428" s="15">
        <v>9442.145105</v>
      </c>
      <c r="H428" t="s" s="53">
        <v>20</v>
      </c>
      <c r="I428" s="25"/>
      <c r="J428" s="18"/>
    </row>
    <row r="429" ht="15" customHeight="1">
      <c r="A429" t="s" s="19">
        <v>2208</v>
      </c>
      <c r="B429" t="s" s="19">
        <v>1704</v>
      </c>
      <c r="C429" t="s" s="19">
        <v>1705</v>
      </c>
      <c r="D429" t="s" s="20">
        <f>_xlfn.CONCAT("https://portal.gdc.cancer.gov/files/",C429)</f>
        <v>1706</v>
      </c>
      <c r="E429" t="s" s="21">
        <v>1707</v>
      </c>
      <c r="F429" s="22">
        <v>19813</v>
      </c>
      <c r="G429" s="22">
        <v>6868.336149</v>
      </c>
      <c r="H429" t="s" s="52">
        <v>20</v>
      </c>
      <c r="I429" s="24"/>
      <c r="J429" s="18"/>
    </row>
    <row r="430" ht="15" customHeight="1">
      <c r="A430" t="s" s="12">
        <v>2208</v>
      </c>
      <c r="B430" t="s" s="12">
        <v>1708</v>
      </c>
      <c r="C430" t="s" s="12">
        <v>1709</v>
      </c>
      <c r="D430" t="s" s="13">
        <f>_xlfn.CONCAT("https://portal.gdc.cancer.gov/files/",C430)</f>
        <v>1710</v>
      </c>
      <c r="E430" t="s" s="14">
        <v>1711</v>
      </c>
      <c r="F430" s="15">
        <v>8820</v>
      </c>
      <c r="G430" s="15">
        <v>5230.820325</v>
      </c>
      <c r="H430" t="s" s="53">
        <v>2205</v>
      </c>
      <c r="I430" s="25"/>
      <c r="J430" s="18"/>
    </row>
    <row r="431" ht="15" customHeight="1">
      <c r="A431" t="s" s="19">
        <v>2208</v>
      </c>
      <c r="B431" t="s" s="19">
        <v>1712</v>
      </c>
      <c r="C431" t="s" s="19">
        <v>1713</v>
      </c>
      <c r="D431" t="s" s="20">
        <f>_xlfn.CONCAT("https://portal.gdc.cancer.gov/files/",C431)</f>
        <v>1714</v>
      </c>
      <c r="E431" t="s" s="21">
        <v>1715</v>
      </c>
      <c r="F431" s="22">
        <v>4697</v>
      </c>
      <c r="G431" s="22">
        <v>2916.358805</v>
      </c>
      <c r="H431" t="s" s="52">
        <v>20</v>
      </c>
      <c r="I431" s="24"/>
      <c r="J431" s="18"/>
    </row>
    <row r="432" ht="15" customHeight="1">
      <c r="A432" t="s" s="12">
        <v>2208</v>
      </c>
      <c r="B432" t="s" s="12">
        <v>1716</v>
      </c>
      <c r="C432" t="s" s="12">
        <v>1717</v>
      </c>
      <c r="D432" t="s" s="13">
        <f>_xlfn.CONCAT("https://portal.gdc.cancer.gov/files/",C432)</f>
        <v>1718</v>
      </c>
      <c r="E432" t="s" s="14">
        <v>1719</v>
      </c>
      <c r="F432" s="15">
        <v>7123</v>
      </c>
      <c r="G432" s="15">
        <v>4607.731519</v>
      </c>
      <c r="H432" t="s" s="53">
        <v>20</v>
      </c>
      <c r="I432" s="25"/>
      <c r="J432" s="18"/>
    </row>
    <row r="433" ht="15" customHeight="1">
      <c r="A433" t="s" s="19">
        <v>2208</v>
      </c>
      <c r="B433" t="s" s="19">
        <v>1716</v>
      </c>
      <c r="C433" t="s" s="19">
        <v>1720</v>
      </c>
      <c r="D433" t="s" s="20">
        <f>_xlfn.CONCAT("https://portal.gdc.cancer.gov/files/",C433)</f>
        <v>1721</v>
      </c>
      <c r="E433" t="s" s="21">
        <v>1722</v>
      </c>
      <c r="F433" s="22">
        <v>28753</v>
      </c>
      <c r="G433" s="22">
        <v>10485.655843</v>
      </c>
      <c r="H433" t="s" s="52">
        <v>20</v>
      </c>
      <c r="I433" s="24"/>
      <c r="J433" s="18"/>
    </row>
    <row r="434" ht="15" customHeight="1">
      <c r="A434" t="s" s="12">
        <v>2208</v>
      </c>
      <c r="B434" t="s" s="12">
        <v>1723</v>
      </c>
      <c r="C434" t="s" s="12">
        <v>1724</v>
      </c>
      <c r="D434" t="s" s="13">
        <f>_xlfn.CONCAT("https://portal.gdc.cancer.gov/files/",C434)</f>
        <v>1725</v>
      </c>
      <c r="E434" t="s" s="14">
        <v>1726</v>
      </c>
      <c r="F434" s="15">
        <v>3983</v>
      </c>
      <c r="G434" s="15">
        <v>3078.447467</v>
      </c>
      <c r="H434" t="s" s="53">
        <v>20</v>
      </c>
      <c r="I434" s="25"/>
      <c r="J434" s="18"/>
    </row>
    <row r="435" ht="15" customHeight="1">
      <c r="A435" t="s" s="19">
        <v>2208</v>
      </c>
      <c r="B435" t="s" s="19">
        <v>1727</v>
      </c>
      <c r="C435" t="s" s="19">
        <v>1728</v>
      </c>
      <c r="D435" t="s" s="20">
        <f>_xlfn.CONCAT("https://portal.gdc.cancer.gov/files/",C435)</f>
        <v>1729</v>
      </c>
      <c r="E435" t="s" s="21">
        <v>1730</v>
      </c>
      <c r="F435" s="22">
        <v>18666</v>
      </c>
      <c r="G435" s="22">
        <v>6559.923527</v>
      </c>
      <c r="H435" t="s" s="52">
        <v>20</v>
      </c>
      <c r="I435" s="24"/>
      <c r="J435" s="18"/>
    </row>
    <row r="436" ht="15" customHeight="1">
      <c r="A436" t="s" s="12">
        <v>2208</v>
      </c>
      <c r="B436" t="s" s="12">
        <v>1731</v>
      </c>
      <c r="C436" t="s" s="12">
        <v>1732</v>
      </c>
      <c r="D436" t="s" s="13">
        <f>_xlfn.CONCAT("https://portal.gdc.cancer.gov/files/",C436)</f>
        <v>1733</v>
      </c>
      <c r="E436" t="s" s="14">
        <v>1734</v>
      </c>
      <c r="F436" s="15">
        <v>11979</v>
      </c>
      <c r="G436" s="15">
        <v>4100.843995</v>
      </c>
      <c r="H436" t="s" s="53">
        <v>2205</v>
      </c>
      <c r="I436" s="25"/>
      <c r="J436" s="18"/>
    </row>
    <row r="437" ht="15" customHeight="1">
      <c r="A437" t="s" s="19">
        <v>2208</v>
      </c>
      <c r="B437" t="s" s="19">
        <v>1735</v>
      </c>
      <c r="C437" t="s" s="19">
        <v>1736</v>
      </c>
      <c r="D437" t="s" s="20">
        <f>_xlfn.CONCAT("https://portal.gdc.cancer.gov/files/",C437)</f>
        <v>1737</v>
      </c>
      <c r="E437" t="s" s="21">
        <v>1738</v>
      </c>
      <c r="F437" s="22">
        <v>22434</v>
      </c>
      <c r="G437" s="22">
        <v>9786.497826000001</v>
      </c>
      <c r="H437" t="s" s="52">
        <v>20</v>
      </c>
      <c r="I437" s="24"/>
      <c r="J437" s="18"/>
    </row>
    <row r="438" ht="15" customHeight="1">
      <c r="A438" t="s" s="12">
        <v>2208</v>
      </c>
      <c r="B438" t="s" s="12">
        <v>1739</v>
      </c>
      <c r="C438" t="s" s="12">
        <v>1740</v>
      </c>
      <c r="D438" t="s" s="13">
        <f>_xlfn.CONCAT("https://portal.gdc.cancer.gov/files/",C438)</f>
        <v>1741</v>
      </c>
      <c r="E438" t="s" s="14">
        <v>1742</v>
      </c>
      <c r="F438" s="15">
        <v>14600</v>
      </c>
      <c r="G438" s="15">
        <v>2805.929968</v>
      </c>
      <c r="H438" t="s" s="53">
        <v>20</v>
      </c>
      <c r="I438" s="25"/>
      <c r="J438" s="18"/>
    </row>
    <row r="439" ht="15" customHeight="1">
      <c r="A439" t="s" s="19">
        <v>2208</v>
      </c>
      <c r="B439" t="s" s="19">
        <v>1743</v>
      </c>
      <c r="C439" t="s" s="19">
        <v>1744</v>
      </c>
      <c r="D439" t="s" s="20">
        <f>_xlfn.CONCAT("https://portal.gdc.cancer.gov/files/",C439)</f>
        <v>1745</v>
      </c>
      <c r="E439" t="s" s="21">
        <v>1746</v>
      </c>
      <c r="F439" s="22">
        <v>11631</v>
      </c>
      <c r="G439" s="22">
        <v>5702.482499</v>
      </c>
      <c r="H439" t="s" s="52">
        <v>2205</v>
      </c>
      <c r="I439" s="24"/>
      <c r="J439" s="18"/>
    </row>
    <row r="440" ht="15" customHeight="1">
      <c r="A440" t="s" s="12">
        <v>2208</v>
      </c>
      <c r="B440" t="s" s="12">
        <v>1747</v>
      </c>
      <c r="C440" t="s" s="12">
        <v>1748</v>
      </c>
      <c r="D440" t="s" s="13">
        <f>_xlfn.CONCAT("https://portal.gdc.cancer.gov/files/",C440)</f>
        <v>1749</v>
      </c>
      <c r="E440" t="s" s="14">
        <v>1750</v>
      </c>
      <c r="F440" s="15">
        <v>12058</v>
      </c>
      <c r="G440" s="15">
        <v>6464.285599</v>
      </c>
      <c r="H440" t="s" s="53">
        <v>20</v>
      </c>
      <c r="I440" s="25"/>
      <c r="J440" s="18"/>
    </row>
    <row r="441" ht="15" customHeight="1">
      <c r="A441" t="s" s="19">
        <v>2208</v>
      </c>
      <c r="B441" t="s" s="19">
        <v>1751</v>
      </c>
      <c r="C441" t="s" s="19">
        <v>1752</v>
      </c>
      <c r="D441" t="s" s="20">
        <f>_xlfn.CONCAT("https://portal.gdc.cancer.gov/files/",C441)</f>
        <v>1753</v>
      </c>
      <c r="E441" t="s" s="21">
        <v>1754</v>
      </c>
      <c r="F441" s="22">
        <v>42547</v>
      </c>
      <c r="G441" s="22">
        <v>8281.878575000001</v>
      </c>
      <c r="H441" t="s" s="52">
        <v>20</v>
      </c>
      <c r="I441" s="24"/>
      <c r="J441" s="18"/>
    </row>
    <row r="442" ht="15" customHeight="1">
      <c r="A442" t="s" s="12">
        <v>2208</v>
      </c>
      <c r="B442" t="s" s="12">
        <v>1755</v>
      </c>
      <c r="C442" t="s" s="12">
        <v>1756</v>
      </c>
      <c r="D442" t="s" s="13">
        <f>_xlfn.CONCAT("https://portal.gdc.cancer.gov/files/",C442)</f>
        <v>1757</v>
      </c>
      <c r="E442" t="s" s="14">
        <v>1758</v>
      </c>
      <c r="F442" s="15">
        <v>6487</v>
      </c>
      <c r="G442" s="15">
        <v>5319.319042</v>
      </c>
      <c r="H442" t="s" s="53">
        <v>20</v>
      </c>
      <c r="I442" s="25"/>
      <c r="J442" s="18"/>
    </row>
    <row r="443" ht="15" customHeight="1">
      <c r="A443" t="s" s="19">
        <v>2208</v>
      </c>
      <c r="B443" t="s" s="19">
        <v>1759</v>
      </c>
      <c r="C443" t="s" s="19">
        <v>1760</v>
      </c>
      <c r="D443" t="s" s="20">
        <f>_xlfn.CONCAT("https://portal.gdc.cancer.gov/files/",C443)</f>
        <v>1761</v>
      </c>
      <c r="E443" t="s" s="21">
        <v>1762</v>
      </c>
      <c r="F443" s="22">
        <v>8214</v>
      </c>
      <c r="G443" s="22">
        <v>4720.757482</v>
      </c>
      <c r="H443" t="s" s="52">
        <v>20</v>
      </c>
      <c r="I443" s="24"/>
      <c r="J443" s="18"/>
    </row>
    <row r="444" ht="15" customHeight="1">
      <c r="A444" t="s" s="12">
        <v>2208</v>
      </c>
      <c r="B444" t="s" s="12">
        <v>1763</v>
      </c>
      <c r="C444" t="s" s="12">
        <v>1764</v>
      </c>
      <c r="D444" t="s" s="13">
        <f>_xlfn.CONCAT("https://portal.gdc.cancer.gov/files/",C444)</f>
        <v>1765</v>
      </c>
      <c r="E444" t="s" s="14">
        <v>1766</v>
      </c>
      <c r="F444" s="15">
        <v>6762</v>
      </c>
      <c r="G444" s="15">
        <v>4104.420537</v>
      </c>
      <c r="H444" t="s" s="53">
        <v>20</v>
      </c>
      <c r="I444" s="25"/>
      <c r="J444" s="18"/>
    </row>
    <row r="445" ht="15" customHeight="1">
      <c r="A445" t="s" s="19">
        <v>2208</v>
      </c>
      <c r="B445" t="s" s="19">
        <v>1767</v>
      </c>
      <c r="C445" t="s" s="19">
        <v>1768</v>
      </c>
      <c r="D445" t="s" s="20">
        <f>_xlfn.CONCAT("https://portal.gdc.cancer.gov/files/",C445)</f>
        <v>1769</v>
      </c>
      <c r="E445" t="s" s="21">
        <v>1770</v>
      </c>
      <c r="F445" s="22">
        <v>20501</v>
      </c>
      <c r="G445" s="22">
        <v>5957.461153</v>
      </c>
      <c r="H445" t="s" s="52">
        <v>20</v>
      </c>
      <c r="I445" s="24"/>
      <c r="J445" s="18"/>
    </row>
    <row r="446" ht="15" customHeight="1">
      <c r="A446" t="s" s="12">
        <v>2208</v>
      </c>
      <c r="B446" t="s" s="12">
        <v>1771</v>
      </c>
      <c r="C446" t="s" s="12">
        <v>1772</v>
      </c>
      <c r="D446" t="s" s="13">
        <f>_xlfn.CONCAT("https://portal.gdc.cancer.gov/files/",C446)</f>
        <v>1773</v>
      </c>
      <c r="E446" t="s" s="14">
        <v>1774</v>
      </c>
      <c r="F446" s="15">
        <v>13296</v>
      </c>
      <c r="G446" s="15">
        <v>6255.622344</v>
      </c>
      <c r="H446" t="s" s="53">
        <v>20</v>
      </c>
      <c r="I446" s="25"/>
      <c r="J446" s="18"/>
    </row>
    <row r="447" ht="15" customHeight="1">
      <c r="A447" t="s" s="19">
        <v>2208</v>
      </c>
      <c r="B447" t="s" s="19">
        <v>1775</v>
      </c>
      <c r="C447" t="s" s="19">
        <v>1776</v>
      </c>
      <c r="D447" t="s" s="20">
        <f>_xlfn.CONCAT("https://portal.gdc.cancer.gov/files/",C447)</f>
        <v>1777</v>
      </c>
      <c r="E447" t="s" s="21">
        <v>1778</v>
      </c>
      <c r="F447" s="22">
        <v>9651</v>
      </c>
      <c r="G447" s="22">
        <v>4748.386208</v>
      </c>
      <c r="H447" t="s" s="52">
        <v>20</v>
      </c>
      <c r="I447" s="24"/>
      <c r="J447" s="18"/>
    </row>
    <row r="448" ht="15" customHeight="1">
      <c r="A448" t="s" s="12">
        <v>2208</v>
      </c>
      <c r="B448" t="s" s="12">
        <v>1779</v>
      </c>
      <c r="C448" t="s" s="12">
        <v>1780</v>
      </c>
      <c r="D448" t="s" s="13">
        <f>_xlfn.CONCAT("https://portal.gdc.cancer.gov/files/",C448)</f>
        <v>1781</v>
      </c>
      <c r="E448" t="s" s="14">
        <v>1782</v>
      </c>
      <c r="F448" s="15">
        <v>6023</v>
      </c>
      <c r="G448" s="15">
        <v>3760.49464</v>
      </c>
      <c r="H448" t="s" s="53">
        <v>2205</v>
      </c>
      <c r="I448" s="25"/>
      <c r="J448" s="18"/>
    </row>
    <row r="449" ht="15" customHeight="1">
      <c r="A449" t="s" s="19">
        <v>2208</v>
      </c>
      <c r="B449" t="s" s="19">
        <v>1783</v>
      </c>
      <c r="C449" t="s" s="19">
        <v>1784</v>
      </c>
      <c r="D449" t="s" s="20">
        <f>_xlfn.CONCAT("https://portal.gdc.cancer.gov/files/",C449)</f>
        <v>1785</v>
      </c>
      <c r="E449" t="s" s="21">
        <v>1786</v>
      </c>
      <c r="F449" s="22">
        <v>10647</v>
      </c>
      <c r="G449" s="22">
        <v>8122.960581</v>
      </c>
      <c r="H449" t="s" s="52">
        <v>20</v>
      </c>
      <c r="I449" s="24"/>
      <c r="J449" s="18"/>
    </row>
    <row r="450" ht="15" customHeight="1">
      <c r="A450" t="s" s="12">
        <v>2208</v>
      </c>
      <c r="B450" t="s" s="12">
        <v>1787</v>
      </c>
      <c r="C450" t="s" s="12">
        <v>1788</v>
      </c>
      <c r="D450" t="s" s="13">
        <f>_xlfn.CONCAT("https://portal.gdc.cancer.gov/files/",C450)</f>
        <v>1789</v>
      </c>
      <c r="E450" t="s" s="14">
        <v>1790</v>
      </c>
      <c r="F450" s="15">
        <v>21996</v>
      </c>
      <c r="G450" s="15">
        <v>11438.038498</v>
      </c>
      <c r="H450" t="s" s="53">
        <v>20</v>
      </c>
      <c r="I450" s="25"/>
      <c r="J450" s="18"/>
    </row>
    <row r="451" ht="15" customHeight="1">
      <c r="A451" t="s" s="19">
        <v>2208</v>
      </c>
      <c r="B451" t="s" s="19">
        <v>1791</v>
      </c>
      <c r="C451" t="s" s="19">
        <v>1792</v>
      </c>
      <c r="D451" t="s" s="20">
        <f>_xlfn.CONCAT("https://portal.gdc.cancer.gov/files/",C451)</f>
        <v>1793</v>
      </c>
      <c r="E451" t="s" s="21">
        <v>1794</v>
      </c>
      <c r="F451" s="22">
        <v>6885</v>
      </c>
      <c r="G451" s="22">
        <v>3478.282835</v>
      </c>
      <c r="H451" t="s" s="52">
        <v>20</v>
      </c>
      <c r="I451" s="24"/>
      <c r="J451" s="18"/>
    </row>
    <row r="452" ht="15" customHeight="1">
      <c r="A452" t="s" s="12">
        <v>2208</v>
      </c>
      <c r="B452" t="s" s="12">
        <v>1795</v>
      </c>
      <c r="C452" t="s" s="12">
        <v>1796</v>
      </c>
      <c r="D452" t="s" s="13">
        <f>_xlfn.CONCAT("https://portal.gdc.cancer.gov/files/",C452)</f>
        <v>1797</v>
      </c>
      <c r="E452" t="s" s="14">
        <v>1798</v>
      </c>
      <c r="F452" s="15">
        <v>19765</v>
      </c>
      <c r="G452" s="15">
        <v>8835.790203</v>
      </c>
      <c r="H452" t="s" s="53">
        <v>20</v>
      </c>
      <c r="I452" s="25"/>
      <c r="J452" s="18"/>
    </row>
    <row r="453" ht="15" customHeight="1">
      <c r="A453" t="s" s="19">
        <v>2208</v>
      </c>
      <c r="B453" t="s" s="19">
        <v>1799</v>
      </c>
      <c r="C453" t="s" s="19">
        <v>1800</v>
      </c>
      <c r="D453" t="s" s="20">
        <f>_xlfn.CONCAT("https://portal.gdc.cancer.gov/files/",C453)</f>
        <v>1801</v>
      </c>
      <c r="E453" t="s" s="21">
        <v>1802</v>
      </c>
      <c r="F453" s="22">
        <v>25481</v>
      </c>
      <c r="G453" s="22">
        <v>8644.369726999999</v>
      </c>
      <c r="H453" t="s" s="52">
        <v>2205</v>
      </c>
      <c r="I453" s="24"/>
      <c r="J453" s="18"/>
    </row>
    <row r="454" ht="15" customHeight="1">
      <c r="A454" t="s" s="12">
        <v>2208</v>
      </c>
      <c r="B454" t="s" s="12">
        <v>1803</v>
      </c>
      <c r="C454" t="s" s="12">
        <v>1804</v>
      </c>
      <c r="D454" t="s" s="13">
        <f>_xlfn.CONCAT("https://portal.gdc.cancer.gov/files/",C454)</f>
        <v>1805</v>
      </c>
      <c r="E454" t="s" s="14">
        <v>1806</v>
      </c>
      <c r="F454" s="15">
        <v>10543</v>
      </c>
      <c r="G454" s="15">
        <v>9131.625149</v>
      </c>
      <c r="H454" t="s" s="53">
        <v>20</v>
      </c>
      <c r="I454" s="25"/>
      <c r="J454" s="18"/>
    </row>
    <row r="455" ht="15" customHeight="1">
      <c r="A455" t="s" s="19">
        <v>2208</v>
      </c>
      <c r="B455" t="s" s="19">
        <v>1807</v>
      </c>
      <c r="C455" t="s" s="19">
        <v>1808</v>
      </c>
      <c r="D455" t="s" s="20">
        <f>_xlfn.CONCAT("https://portal.gdc.cancer.gov/files/",C455)</f>
        <v>1809</v>
      </c>
      <c r="E455" t="s" s="21">
        <v>1810</v>
      </c>
      <c r="F455" s="22">
        <v>14223</v>
      </c>
      <c r="G455" s="22">
        <v>7051.289043</v>
      </c>
      <c r="H455" t="s" s="52">
        <v>2205</v>
      </c>
      <c r="I455" s="24"/>
      <c r="J455" s="18"/>
    </row>
    <row r="456" ht="15" customHeight="1">
      <c r="A456" t="s" s="12">
        <v>2208</v>
      </c>
      <c r="B456" t="s" s="12">
        <v>1807</v>
      </c>
      <c r="C456" t="s" s="12">
        <v>1811</v>
      </c>
      <c r="D456" t="s" s="13">
        <f>_xlfn.CONCAT("https://portal.gdc.cancer.gov/files/",C456)</f>
        <v>1812</v>
      </c>
      <c r="E456" t="s" s="14">
        <v>1813</v>
      </c>
      <c r="F456" s="15">
        <v>7594</v>
      </c>
      <c r="G456" s="15">
        <v>5207.847569</v>
      </c>
      <c r="H456" t="s" s="53">
        <v>2205</v>
      </c>
      <c r="I456" s="25"/>
      <c r="J456" s="18"/>
    </row>
    <row r="457" ht="15" customHeight="1">
      <c r="A457" t="s" s="19">
        <v>2208</v>
      </c>
      <c r="B457" t="s" s="19">
        <v>1814</v>
      </c>
      <c r="C457" t="s" s="19">
        <v>1815</v>
      </c>
      <c r="D457" t="s" s="20">
        <f>_xlfn.CONCAT("https://portal.gdc.cancer.gov/files/",C457)</f>
        <v>1816</v>
      </c>
      <c r="E457" t="s" s="21">
        <v>1817</v>
      </c>
      <c r="F457" s="22">
        <v>25643</v>
      </c>
      <c r="G457" s="22">
        <v>6767.984527</v>
      </c>
      <c r="H457" t="s" s="52">
        <v>20</v>
      </c>
      <c r="I457" s="24"/>
      <c r="J457" s="18"/>
    </row>
    <row r="458" ht="15" customHeight="1">
      <c r="A458" t="s" s="12">
        <v>2208</v>
      </c>
      <c r="B458" t="s" s="12">
        <v>1818</v>
      </c>
      <c r="C458" t="s" s="12">
        <v>1819</v>
      </c>
      <c r="D458" t="s" s="13">
        <f>_xlfn.CONCAT("https://portal.gdc.cancer.gov/files/",C458)</f>
        <v>1820</v>
      </c>
      <c r="E458" t="s" s="14">
        <v>1821</v>
      </c>
      <c r="F458" s="15">
        <v>233824</v>
      </c>
      <c r="G458" s="15">
        <v>27579.120243</v>
      </c>
      <c r="H458" t="s" s="53">
        <v>20</v>
      </c>
      <c r="I458" s="25"/>
      <c r="J458" s="18"/>
    </row>
    <row r="459" ht="15" customHeight="1">
      <c r="A459" t="s" s="19">
        <v>2209</v>
      </c>
      <c r="B459" t="s" s="19">
        <v>1822</v>
      </c>
      <c r="C459" t="s" s="19">
        <v>1823</v>
      </c>
      <c r="D459" t="s" s="20">
        <f>_xlfn.CONCAT("https://portal.gdc.cancer.gov/files/",C459)</f>
        <v>1824</v>
      </c>
      <c r="E459" t="s" s="21">
        <v>1825</v>
      </c>
      <c r="F459" s="22">
        <v>14505</v>
      </c>
      <c r="G459" s="22">
        <v>5895.895676</v>
      </c>
      <c r="H459" t="s" s="54">
        <v>20</v>
      </c>
      <c r="I459" s="29">
        <f>AVERAGE(G459:G558)</f>
        <v>8759.98367706</v>
      </c>
      <c r="J459" s="11"/>
    </row>
    <row r="460" ht="15" customHeight="1">
      <c r="A460" t="s" s="12">
        <v>2209</v>
      </c>
      <c r="B460" t="s" s="12">
        <v>1826</v>
      </c>
      <c r="C460" t="s" s="12">
        <v>1827</v>
      </c>
      <c r="D460" t="s" s="13">
        <f>_xlfn.CONCAT("https://portal.gdc.cancer.gov/files/",C460)</f>
        <v>1828</v>
      </c>
      <c r="E460" t="s" s="14">
        <v>1829</v>
      </c>
      <c r="F460" s="15">
        <v>38565</v>
      </c>
      <c r="G460" s="15">
        <v>16292.066716</v>
      </c>
      <c r="H460" t="s" s="50">
        <v>20</v>
      </c>
      <c r="I460" s="30"/>
      <c r="J460" s="11"/>
    </row>
    <row r="461" ht="15" customHeight="1">
      <c r="A461" t="s" s="19">
        <v>2209</v>
      </c>
      <c r="B461" t="s" s="19">
        <v>1830</v>
      </c>
      <c r="C461" t="s" s="19">
        <v>1831</v>
      </c>
      <c r="D461" t="s" s="20">
        <f>_xlfn.CONCAT("https://portal.gdc.cancer.gov/files/",C461)</f>
        <v>1832</v>
      </c>
      <c r="E461" t="s" s="21">
        <v>1833</v>
      </c>
      <c r="F461" s="22">
        <v>5441</v>
      </c>
      <c r="G461" s="22">
        <v>1896.305115</v>
      </c>
      <c r="H461" t="s" s="54">
        <v>20</v>
      </c>
      <c r="I461" s="31"/>
      <c r="J461" s="11"/>
    </row>
    <row r="462" ht="15" customHeight="1">
      <c r="A462" t="s" s="12">
        <v>2209</v>
      </c>
      <c r="B462" t="s" s="12">
        <v>1834</v>
      </c>
      <c r="C462" t="s" s="12">
        <v>1835</v>
      </c>
      <c r="D462" t="s" s="13">
        <f>_xlfn.CONCAT("https://portal.gdc.cancer.gov/files/",C462)</f>
        <v>1836</v>
      </c>
      <c r="E462" t="s" s="14">
        <v>1837</v>
      </c>
      <c r="F462" s="15">
        <v>17882</v>
      </c>
      <c r="G462" s="15">
        <v>5805.303207</v>
      </c>
      <c r="H462" t="s" s="50">
        <v>2205</v>
      </c>
      <c r="I462" s="30"/>
      <c r="J462" s="11"/>
    </row>
    <row r="463" ht="15" customHeight="1">
      <c r="A463" t="s" s="19">
        <v>2209</v>
      </c>
      <c r="B463" t="s" s="19">
        <v>1834</v>
      </c>
      <c r="C463" t="s" s="19">
        <v>1838</v>
      </c>
      <c r="D463" t="s" s="20">
        <f>_xlfn.CONCAT("https://portal.gdc.cancer.gov/files/",C463)</f>
        <v>1839</v>
      </c>
      <c r="E463" t="s" s="21">
        <v>1840</v>
      </c>
      <c r="F463" s="22">
        <v>15316</v>
      </c>
      <c r="G463" s="22">
        <v>8587.546039999999</v>
      </c>
      <c r="H463" t="s" s="54">
        <v>20</v>
      </c>
      <c r="I463" s="31"/>
      <c r="J463" s="11"/>
    </row>
    <row r="464" ht="15" customHeight="1">
      <c r="A464" t="s" s="12">
        <v>2209</v>
      </c>
      <c r="B464" t="s" s="12">
        <v>1841</v>
      </c>
      <c r="C464" t="s" s="12">
        <v>1842</v>
      </c>
      <c r="D464" t="s" s="13">
        <f>_xlfn.CONCAT("https://portal.gdc.cancer.gov/files/",C464)</f>
        <v>1843</v>
      </c>
      <c r="E464" t="s" s="14">
        <v>1844</v>
      </c>
      <c r="F464" s="15">
        <v>13811</v>
      </c>
      <c r="G464" s="15">
        <v>6904.253782</v>
      </c>
      <c r="H464" t="s" s="50">
        <v>20</v>
      </c>
      <c r="I464" s="30"/>
      <c r="J464" s="11"/>
    </row>
    <row r="465" ht="15" customHeight="1">
      <c r="A465" t="s" s="19">
        <v>2209</v>
      </c>
      <c r="B465" t="s" s="19">
        <v>1841</v>
      </c>
      <c r="C465" t="s" s="19">
        <v>1845</v>
      </c>
      <c r="D465" t="s" s="20">
        <f>_xlfn.CONCAT("https://portal.gdc.cancer.gov/files/",C465)</f>
        <v>1846</v>
      </c>
      <c r="E465" t="s" s="21">
        <v>1847</v>
      </c>
      <c r="F465" s="22">
        <v>21734</v>
      </c>
      <c r="G465" s="22">
        <v>10864.740134</v>
      </c>
      <c r="H465" t="s" s="54">
        <v>20</v>
      </c>
      <c r="I465" s="31"/>
      <c r="J465" s="11"/>
    </row>
    <row r="466" ht="15" customHeight="1">
      <c r="A466" t="s" s="12">
        <v>2209</v>
      </c>
      <c r="B466" t="s" s="12">
        <v>1848</v>
      </c>
      <c r="C466" t="s" s="12">
        <v>1849</v>
      </c>
      <c r="D466" t="s" s="13">
        <f>_xlfn.CONCAT("https://portal.gdc.cancer.gov/files/",C466)</f>
        <v>1850</v>
      </c>
      <c r="E466" t="s" s="14">
        <v>1851</v>
      </c>
      <c r="F466" s="15">
        <v>39524</v>
      </c>
      <c r="G466" s="15">
        <v>4543.355108</v>
      </c>
      <c r="H466" t="s" s="50">
        <v>2205</v>
      </c>
      <c r="I466" s="30"/>
      <c r="J466" s="11"/>
    </row>
    <row r="467" ht="15" customHeight="1">
      <c r="A467" t="s" s="19">
        <v>2209</v>
      </c>
      <c r="B467" t="s" s="19">
        <v>1852</v>
      </c>
      <c r="C467" t="s" s="19">
        <v>1853</v>
      </c>
      <c r="D467" t="s" s="20">
        <f>_xlfn.CONCAT("https://portal.gdc.cancer.gov/files/",C467)</f>
        <v>1854</v>
      </c>
      <c r="E467" t="s" s="21">
        <v>1855</v>
      </c>
      <c r="F467" s="22">
        <v>10206</v>
      </c>
      <c r="G467" s="22">
        <v>8084.402237</v>
      </c>
      <c r="H467" t="s" s="54">
        <v>20</v>
      </c>
      <c r="I467" s="31"/>
      <c r="J467" s="11"/>
    </row>
    <row r="468" ht="15" customHeight="1">
      <c r="A468" t="s" s="12">
        <v>2209</v>
      </c>
      <c r="B468" t="s" s="12">
        <v>1856</v>
      </c>
      <c r="C468" t="s" s="12">
        <v>1857</v>
      </c>
      <c r="D468" t="s" s="13">
        <f>_xlfn.CONCAT("https://portal.gdc.cancer.gov/files/",C468)</f>
        <v>1858</v>
      </c>
      <c r="E468" t="s" s="14">
        <v>1859</v>
      </c>
      <c r="F468" s="15">
        <v>34618</v>
      </c>
      <c r="G468" s="15">
        <v>14794.788446</v>
      </c>
      <c r="H468" t="s" s="50">
        <v>2205</v>
      </c>
      <c r="I468" s="30"/>
      <c r="J468" s="11"/>
    </row>
    <row r="469" ht="15" customHeight="1">
      <c r="A469" t="s" s="19">
        <v>2209</v>
      </c>
      <c r="B469" t="s" s="19">
        <v>1856</v>
      </c>
      <c r="C469" t="s" s="19">
        <v>1860</v>
      </c>
      <c r="D469" t="s" s="20">
        <f>_xlfn.CONCAT("https://portal.gdc.cancer.gov/files/",C469)</f>
        <v>1861</v>
      </c>
      <c r="E469" t="s" s="21">
        <v>1862</v>
      </c>
      <c r="F469" s="22">
        <v>49482</v>
      </c>
      <c r="G469" s="22">
        <v>13835.743259</v>
      </c>
      <c r="H469" t="s" s="54">
        <v>2205</v>
      </c>
      <c r="I469" s="31"/>
      <c r="J469" s="11"/>
    </row>
    <row r="470" ht="15" customHeight="1">
      <c r="A470" t="s" s="12">
        <v>2209</v>
      </c>
      <c r="B470" t="s" s="12">
        <v>1863</v>
      </c>
      <c r="C470" t="s" s="12">
        <v>1864</v>
      </c>
      <c r="D470" t="s" s="13">
        <f>_xlfn.CONCAT("https://portal.gdc.cancer.gov/files/",C470)</f>
        <v>1865</v>
      </c>
      <c r="E470" t="s" s="14">
        <v>1866</v>
      </c>
      <c r="F470" s="15">
        <v>15792</v>
      </c>
      <c r="G470" s="15">
        <v>9304.48503</v>
      </c>
      <c r="H470" t="s" s="50">
        <v>20</v>
      </c>
      <c r="I470" s="30"/>
      <c r="J470" s="11"/>
    </row>
    <row r="471" ht="15" customHeight="1">
      <c r="A471" t="s" s="19">
        <v>2209</v>
      </c>
      <c r="B471" t="s" s="19">
        <v>1863</v>
      </c>
      <c r="C471" t="s" s="19">
        <v>1867</v>
      </c>
      <c r="D471" t="s" s="20">
        <f>_xlfn.CONCAT("https://portal.gdc.cancer.gov/files/",C471)</f>
        <v>1868</v>
      </c>
      <c r="E471" t="s" s="21">
        <v>1869</v>
      </c>
      <c r="F471" s="22">
        <v>37292</v>
      </c>
      <c r="G471" s="22">
        <v>17805.457756</v>
      </c>
      <c r="H471" t="s" s="54">
        <v>20</v>
      </c>
      <c r="I471" s="31"/>
      <c r="J471" s="11"/>
    </row>
    <row r="472" ht="15" customHeight="1">
      <c r="A472" t="s" s="12">
        <v>2209</v>
      </c>
      <c r="B472" t="s" s="12">
        <v>1870</v>
      </c>
      <c r="C472" t="s" s="12">
        <v>1871</v>
      </c>
      <c r="D472" t="s" s="13">
        <f>_xlfn.CONCAT("https://portal.gdc.cancer.gov/files/",C472)</f>
        <v>1872</v>
      </c>
      <c r="E472" t="s" s="14">
        <v>1873</v>
      </c>
      <c r="F472" s="15">
        <v>11807</v>
      </c>
      <c r="G472" s="15">
        <v>5696.954081</v>
      </c>
      <c r="H472" t="s" s="50">
        <v>2205</v>
      </c>
      <c r="I472" s="30"/>
      <c r="J472" s="11"/>
    </row>
    <row r="473" ht="15" customHeight="1">
      <c r="A473" t="s" s="19">
        <v>2209</v>
      </c>
      <c r="B473" t="s" s="19">
        <v>1870</v>
      </c>
      <c r="C473" t="s" s="19">
        <v>1874</v>
      </c>
      <c r="D473" t="s" s="20">
        <f>_xlfn.CONCAT("https://portal.gdc.cancer.gov/files/",C473)</f>
        <v>1875</v>
      </c>
      <c r="E473" t="s" s="21">
        <v>1876</v>
      </c>
      <c r="F473" s="22">
        <v>17839</v>
      </c>
      <c r="G473" s="22">
        <v>5634.479896</v>
      </c>
      <c r="H473" t="s" s="54">
        <v>2205</v>
      </c>
      <c r="I473" s="31"/>
      <c r="J473" s="11"/>
    </row>
    <row r="474" ht="15" customHeight="1">
      <c r="A474" t="s" s="12">
        <v>2209</v>
      </c>
      <c r="B474" t="s" s="12">
        <v>1877</v>
      </c>
      <c r="C474" t="s" s="12">
        <v>1878</v>
      </c>
      <c r="D474" t="s" s="13">
        <f>_xlfn.CONCAT("https://portal.gdc.cancer.gov/files/",C474)</f>
        <v>1879</v>
      </c>
      <c r="E474" t="s" s="14">
        <v>1880</v>
      </c>
      <c r="F474" s="15">
        <v>8880</v>
      </c>
      <c r="G474" s="15">
        <v>4328.818622</v>
      </c>
      <c r="H474" t="s" s="50">
        <v>20</v>
      </c>
      <c r="I474" s="30"/>
      <c r="J474" s="11"/>
    </row>
    <row r="475" ht="15" customHeight="1">
      <c r="A475" t="s" s="19">
        <v>2209</v>
      </c>
      <c r="B475" t="s" s="19">
        <v>1881</v>
      </c>
      <c r="C475" t="s" s="19">
        <v>1882</v>
      </c>
      <c r="D475" t="s" s="20">
        <f>_xlfn.CONCAT("https://portal.gdc.cancer.gov/files/",C475)</f>
        <v>1883</v>
      </c>
      <c r="E475" t="s" s="21">
        <v>1884</v>
      </c>
      <c r="F475" s="22">
        <v>11928</v>
      </c>
      <c r="G475" s="22">
        <v>3344.160923</v>
      </c>
      <c r="H475" t="s" s="54">
        <v>20</v>
      </c>
      <c r="I475" s="31"/>
      <c r="J475" s="11"/>
    </row>
    <row r="476" ht="15" customHeight="1">
      <c r="A476" t="s" s="12">
        <v>2209</v>
      </c>
      <c r="B476" t="s" s="12">
        <v>1885</v>
      </c>
      <c r="C476" t="s" s="12">
        <v>1886</v>
      </c>
      <c r="D476" t="s" s="13">
        <f>_xlfn.CONCAT("https://portal.gdc.cancer.gov/files/",C476)</f>
        <v>1887</v>
      </c>
      <c r="E476" t="s" s="14">
        <v>1888</v>
      </c>
      <c r="F476" s="15">
        <v>42768</v>
      </c>
      <c r="G476" s="15">
        <v>13543.499086</v>
      </c>
      <c r="H476" t="s" s="50">
        <v>2205</v>
      </c>
      <c r="I476" s="30"/>
      <c r="J476" s="11"/>
    </row>
    <row r="477" ht="15" customHeight="1">
      <c r="A477" t="s" s="19">
        <v>2209</v>
      </c>
      <c r="B477" t="s" s="19">
        <v>1889</v>
      </c>
      <c r="C477" t="s" s="19">
        <v>1890</v>
      </c>
      <c r="D477" t="s" s="20">
        <f>_xlfn.CONCAT("https://portal.gdc.cancer.gov/files/",C477)</f>
        <v>1891</v>
      </c>
      <c r="E477" t="s" s="21">
        <v>1892</v>
      </c>
      <c r="F477" s="22">
        <v>37526</v>
      </c>
      <c r="G477" s="22">
        <v>13825.794838</v>
      </c>
      <c r="H477" t="s" s="54">
        <v>20</v>
      </c>
      <c r="I477" s="31"/>
      <c r="J477" s="11"/>
    </row>
    <row r="478" ht="15" customHeight="1">
      <c r="A478" t="s" s="12">
        <v>2209</v>
      </c>
      <c r="B478" t="s" s="12">
        <v>1889</v>
      </c>
      <c r="C478" t="s" s="12">
        <v>1893</v>
      </c>
      <c r="D478" t="s" s="13">
        <f>_xlfn.CONCAT("https://portal.gdc.cancer.gov/files/",C478)</f>
        <v>1894</v>
      </c>
      <c r="E478" t="s" s="14">
        <v>1895</v>
      </c>
      <c r="F478" s="15">
        <v>33725</v>
      </c>
      <c r="G478" s="15">
        <v>12107.73714</v>
      </c>
      <c r="H478" t="s" s="50">
        <v>20</v>
      </c>
      <c r="I478" s="30"/>
      <c r="J478" s="11"/>
    </row>
    <row r="479" ht="15" customHeight="1">
      <c r="A479" t="s" s="19">
        <v>2209</v>
      </c>
      <c r="B479" t="s" s="19">
        <v>1896</v>
      </c>
      <c r="C479" t="s" s="19">
        <v>1897</v>
      </c>
      <c r="D479" t="s" s="20">
        <f>_xlfn.CONCAT("https://portal.gdc.cancer.gov/files/",C479)</f>
        <v>1898</v>
      </c>
      <c r="E479" t="s" s="21">
        <v>1899</v>
      </c>
      <c r="F479" s="22">
        <v>23003</v>
      </c>
      <c r="G479" s="22">
        <v>11136.398736</v>
      </c>
      <c r="H479" t="s" s="54">
        <v>2205</v>
      </c>
      <c r="I479" s="31"/>
      <c r="J479" s="11"/>
    </row>
    <row r="480" ht="15" customHeight="1">
      <c r="A480" t="s" s="12">
        <v>2209</v>
      </c>
      <c r="B480" t="s" s="12">
        <v>1896</v>
      </c>
      <c r="C480" t="s" s="12">
        <v>1900</v>
      </c>
      <c r="D480" t="s" s="13">
        <f>_xlfn.CONCAT("https://portal.gdc.cancer.gov/files/",C480)</f>
        <v>1901</v>
      </c>
      <c r="E480" t="s" s="14">
        <v>1902</v>
      </c>
      <c r="F480" s="15">
        <v>31535</v>
      </c>
      <c r="G480" s="15">
        <v>12697.028408</v>
      </c>
      <c r="H480" t="s" s="50">
        <v>20</v>
      </c>
      <c r="I480" s="30"/>
      <c r="J480" s="11"/>
    </row>
    <row r="481" ht="15" customHeight="1">
      <c r="A481" t="s" s="19">
        <v>2209</v>
      </c>
      <c r="B481" t="s" s="19">
        <v>1903</v>
      </c>
      <c r="C481" t="s" s="19">
        <v>1904</v>
      </c>
      <c r="D481" t="s" s="20">
        <f>_xlfn.CONCAT("https://portal.gdc.cancer.gov/files/",C481)</f>
        <v>1905</v>
      </c>
      <c r="E481" t="s" s="21">
        <v>1906</v>
      </c>
      <c r="F481" s="22">
        <v>11386</v>
      </c>
      <c r="G481" s="22">
        <v>7301.16103</v>
      </c>
      <c r="H481" t="s" s="54">
        <v>2205</v>
      </c>
      <c r="I481" s="31"/>
      <c r="J481" s="11"/>
    </row>
    <row r="482" ht="15" customHeight="1">
      <c r="A482" t="s" s="12">
        <v>2209</v>
      </c>
      <c r="B482" t="s" s="12">
        <v>1907</v>
      </c>
      <c r="C482" t="s" s="12">
        <v>1908</v>
      </c>
      <c r="D482" t="s" s="13">
        <f>_xlfn.CONCAT("https://portal.gdc.cancer.gov/files/",C482)</f>
        <v>1909</v>
      </c>
      <c r="E482" t="s" s="14">
        <v>1910</v>
      </c>
      <c r="F482" s="15">
        <v>29228</v>
      </c>
      <c r="G482" s="15">
        <v>14333.42324</v>
      </c>
      <c r="H482" t="s" s="50">
        <v>2205</v>
      </c>
      <c r="I482" s="30"/>
      <c r="J482" s="11"/>
    </row>
    <row r="483" ht="15" customHeight="1">
      <c r="A483" t="s" s="19">
        <v>2209</v>
      </c>
      <c r="B483" t="s" s="19">
        <v>1911</v>
      </c>
      <c r="C483" t="s" s="19">
        <v>1912</v>
      </c>
      <c r="D483" t="s" s="20">
        <f>_xlfn.CONCAT("https://portal.gdc.cancer.gov/files/",C483)</f>
        <v>1913</v>
      </c>
      <c r="E483" t="s" s="21">
        <v>1914</v>
      </c>
      <c r="F483" s="22">
        <v>7719</v>
      </c>
      <c r="G483" s="22">
        <v>3922.285993</v>
      </c>
      <c r="H483" t="s" s="54">
        <v>20</v>
      </c>
      <c r="I483" s="31"/>
      <c r="J483" s="11"/>
    </row>
    <row r="484" ht="15" customHeight="1">
      <c r="A484" t="s" s="12">
        <v>2209</v>
      </c>
      <c r="B484" t="s" s="12">
        <v>1915</v>
      </c>
      <c r="C484" t="s" s="12">
        <v>1916</v>
      </c>
      <c r="D484" t="s" s="13">
        <f>_xlfn.CONCAT("https://portal.gdc.cancer.gov/files/",C484)</f>
        <v>1917</v>
      </c>
      <c r="E484" t="s" s="14">
        <v>1918</v>
      </c>
      <c r="F484" s="15">
        <v>15183</v>
      </c>
      <c r="G484" s="15">
        <v>5864.777536</v>
      </c>
      <c r="H484" t="s" s="50">
        <v>20</v>
      </c>
      <c r="I484" s="30"/>
      <c r="J484" s="11"/>
    </row>
    <row r="485" ht="15" customHeight="1">
      <c r="A485" t="s" s="19">
        <v>2209</v>
      </c>
      <c r="B485" t="s" s="19">
        <v>1919</v>
      </c>
      <c r="C485" t="s" s="19">
        <v>1920</v>
      </c>
      <c r="D485" t="s" s="20">
        <f>_xlfn.CONCAT("https://portal.gdc.cancer.gov/files/",C485)</f>
        <v>1921</v>
      </c>
      <c r="E485" t="s" s="21">
        <v>1922</v>
      </c>
      <c r="F485" s="22">
        <v>14049</v>
      </c>
      <c r="G485" s="22">
        <v>7569.080181</v>
      </c>
      <c r="H485" t="s" s="54">
        <v>20</v>
      </c>
      <c r="I485" s="31"/>
      <c r="J485" s="11"/>
    </row>
    <row r="486" ht="15" customHeight="1">
      <c r="A486" t="s" s="12">
        <v>2209</v>
      </c>
      <c r="B486" t="s" s="12">
        <v>1923</v>
      </c>
      <c r="C486" t="s" s="12">
        <v>1924</v>
      </c>
      <c r="D486" t="s" s="13">
        <f>_xlfn.CONCAT("https://portal.gdc.cancer.gov/files/",C486)</f>
        <v>1925</v>
      </c>
      <c r="E486" t="s" s="14">
        <v>1926</v>
      </c>
      <c r="F486" s="15">
        <v>17070</v>
      </c>
      <c r="G486" s="15">
        <v>7073.706614</v>
      </c>
      <c r="H486" t="s" s="50">
        <v>20</v>
      </c>
      <c r="I486" s="30"/>
      <c r="J486" s="11"/>
    </row>
    <row r="487" ht="15" customHeight="1">
      <c r="A487" t="s" s="19">
        <v>2209</v>
      </c>
      <c r="B487" t="s" s="19">
        <v>1927</v>
      </c>
      <c r="C487" t="s" s="19">
        <v>1928</v>
      </c>
      <c r="D487" t="s" s="20">
        <f>_xlfn.CONCAT("https://portal.gdc.cancer.gov/files/",C487)</f>
        <v>1929</v>
      </c>
      <c r="E487" t="s" s="21">
        <v>1930</v>
      </c>
      <c r="F487" s="22">
        <v>11903</v>
      </c>
      <c r="G487" s="22">
        <v>5100.294071</v>
      </c>
      <c r="H487" t="s" s="54">
        <v>2205</v>
      </c>
      <c r="I487" s="31"/>
      <c r="J487" s="11"/>
    </row>
    <row r="488" ht="15" customHeight="1">
      <c r="A488" t="s" s="12">
        <v>2209</v>
      </c>
      <c r="B488" t="s" s="12">
        <v>1931</v>
      </c>
      <c r="C488" t="s" s="12">
        <v>1932</v>
      </c>
      <c r="D488" t="s" s="13">
        <f>_xlfn.CONCAT("https://portal.gdc.cancer.gov/files/",C488)</f>
        <v>1933</v>
      </c>
      <c r="E488" t="s" s="14">
        <v>1934</v>
      </c>
      <c r="F488" s="15">
        <v>38490</v>
      </c>
      <c r="G488" s="15">
        <v>22468.656837</v>
      </c>
      <c r="H488" t="s" s="50">
        <v>20</v>
      </c>
      <c r="I488" s="30"/>
      <c r="J488" s="11"/>
    </row>
    <row r="489" ht="15" customHeight="1">
      <c r="A489" t="s" s="19">
        <v>2209</v>
      </c>
      <c r="B489" t="s" s="19">
        <v>1935</v>
      </c>
      <c r="C489" t="s" s="19">
        <v>1936</v>
      </c>
      <c r="D489" t="s" s="20">
        <f>_xlfn.CONCAT("https://portal.gdc.cancer.gov/files/",C489)</f>
        <v>1937</v>
      </c>
      <c r="E489" t="s" s="21">
        <v>1938</v>
      </c>
      <c r="F489" s="22">
        <v>34079</v>
      </c>
      <c r="G489" s="22">
        <v>10601.520156</v>
      </c>
      <c r="H489" t="s" s="54">
        <v>2205</v>
      </c>
      <c r="I489" s="31"/>
      <c r="J489" s="11"/>
    </row>
    <row r="490" ht="15" customHeight="1">
      <c r="A490" t="s" s="12">
        <v>2209</v>
      </c>
      <c r="B490" t="s" s="12">
        <v>1939</v>
      </c>
      <c r="C490" t="s" s="12">
        <v>1940</v>
      </c>
      <c r="D490" t="s" s="13">
        <f>_xlfn.CONCAT("https://portal.gdc.cancer.gov/files/",C490)</f>
        <v>1941</v>
      </c>
      <c r="E490" t="s" s="14">
        <v>1942</v>
      </c>
      <c r="F490" s="15">
        <v>12834</v>
      </c>
      <c r="G490" s="15">
        <v>8409.682733</v>
      </c>
      <c r="H490" t="s" s="50">
        <v>20</v>
      </c>
      <c r="I490" s="30"/>
      <c r="J490" s="11"/>
    </row>
    <row r="491" ht="15" customHeight="1">
      <c r="A491" t="s" s="19">
        <v>2209</v>
      </c>
      <c r="B491" t="s" s="19">
        <v>1943</v>
      </c>
      <c r="C491" t="s" s="19">
        <v>1944</v>
      </c>
      <c r="D491" t="s" s="20">
        <f>_xlfn.CONCAT("https://portal.gdc.cancer.gov/files/",C491)</f>
        <v>1945</v>
      </c>
      <c r="E491" t="s" s="21">
        <v>1946</v>
      </c>
      <c r="F491" s="22">
        <v>9336</v>
      </c>
      <c r="G491" s="22">
        <v>4759.127779</v>
      </c>
      <c r="H491" t="s" s="54">
        <v>20</v>
      </c>
      <c r="I491" s="31"/>
      <c r="J491" s="11"/>
    </row>
    <row r="492" ht="15" customHeight="1">
      <c r="A492" t="s" s="12">
        <v>2209</v>
      </c>
      <c r="B492" t="s" s="12">
        <v>1947</v>
      </c>
      <c r="C492" t="s" s="12">
        <v>1948</v>
      </c>
      <c r="D492" t="s" s="13">
        <f>_xlfn.CONCAT("https://portal.gdc.cancer.gov/files/",C492)</f>
        <v>1949</v>
      </c>
      <c r="E492" t="s" s="14">
        <v>1950</v>
      </c>
      <c r="F492" s="15">
        <v>15678</v>
      </c>
      <c r="G492" s="15">
        <v>4368.917429</v>
      </c>
      <c r="H492" t="s" s="50">
        <v>2205</v>
      </c>
      <c r="I492" s="30"/>
      <c r="J492" s="11"/>
    </row>
    <row r="493" ht="15" customHeight="1">
      <c r="A493" t="s" s="19">
        <v>2209</v>
      </c>
      <c r="B493" t="s" s="19">
        <v>1951</v>
      </c>
      <c r="C493" t="s" s="19">
        <v>1952</v>
      </c>
      <c r="D493" t="s" s="20">
        <f>_xlfn.CONCAT("https://portal.gdc.cancer.gov/files/",C493)</f>
        <v>1953</v>
      </c>
      <c r="E493" t="s" s="21">
        <v>1954</v>
      </c>
      <c r="F493" s="22">
        <v>5609</v>
      </c>
      <c r="G493" s="22">
        <v>4795.562331</v>
      </c>
      <c r="H493" t="s" s="54">
        <v>20</v>
      </c>
      <c r="I493" s="31"/>
      <c r="J493" s="11"/>
    </row>
    <row r="494" ht="15" customHeight="1">
      <c r="A494" t="s" s="12">
        <v>2209</v>
      </c>
      <c r="B494" t="s" s="12">
        <v>1955</v>
      </c>
      <c r="C494" t="s" s="12">
        <v>1956</v>
      </c>
      <c r="D494" t="s" s="13">
        <f>_xlfn.CONCAT("https://portal.gdc.cancer.gov/files/",C494)</f>
        <v>1957</v>
      </c>
      <c r="E494" t="s" s="14">
        <v>1958</v>
      </c>
      <c r="F494" s="15">
        <v>9752</v>
      </c>
      <c r="G494" s="15">
        <v>4968.096081</v>
      </c>
      <c r="H494" t="s" s="50">
        <v>20</v>
      </c>
      <c r="I494" s="30"/>
      <c r="J494" s="11"/>
    </row>
    <row r="495" ht="15" customHeight="1">
      <c r="A495" t="s" s="19">
        <v>2209</v>
      </c>
      <c r="B495" t="s" s="19">
        <v>1959</v>
      </c>
      <c r="C495" t="s" s="19">
        <v>1960</v>
      </c>
      <c r="D495" t="s" s="20">
        <f>_xlfn.CONCAT("https://portal.gdc.cancer.gov/files/",C495)</f>
        <v>1961</v>
      </c>
      <c r="E495" t="s" s="21">
        <v>1962</v>
      </c>
      <c r="F495" s="22">
        <v>15286</v>
      </c>
      <c r="G495" s="22">
        <v>4739.454048</v>
      </c>
      <c r="H495" t="s" s="54">
        <v>20</v>
      </c>
      <c r="I495" s="31"/>
      <c r="J495" s="11"/>
    </row>
    <row r="496" ht="15" customHeight="1">
      <c r="A496" t="s" s="12">
        <v>2209</v>
      </c>
      <c r="B496" t="s" s="12">
        <v>1963</v>
      </c>
      <c r="C496" t="s" s="12">
        <v>1964</v>
      </c>
      <c r="D496" t="s" s="13">
        <f>_xlfn.CONCAT("https://portal.gdc.cancer.gov/files/",C496)</f>
        <v>1965</v>
      </c>
      <c r="E496" t="s" s="14">
        <v>1966</v>
      </c>
      <c r="F496" s="15">
        <v>8527</v>
      </c>
      <c r="G496" s="15">
        <v>4466.687375</v>
      </c>
      <c r="H496" t="s" s="50">
        <v>20</v>
      </c>
      <c r="I496" s="30"/>
      <c r="J496" s="11"/>
    </row>
    <row r="497" ht="15" customHeight="1">
      <c r="A497" t="s" s="19">
        <v>2209</v>
      </c>
      <c r="B497" t="s" s="19">
        <v>1967</v>
      </c>
      <c r="C497" t="s" s="19">
        <v>1968</v>
      </c>
      <c r="D497" t="s" s="20">
        <f>_xlfn.CONCAT("https://portal.gdc.cancer.gov/files/",C497)</f>
        <v>1969</v>
      </c>
      <c r="E497" t="s" s="21">
        <v>1970</v>
      </c>
      <c r="F497" s="22">
        <v>7906</v>
      </c>
      <c r="G497" s="22">
        <v>4763.362237</v>
      </c>
      <c r="H497" t="s" s="54">
        <v>20</v>
      </c>
      <c r="I497" s="31"/>
      <c r="J497" s="11"/>
    </row>
    <row r="498" ht="15" customHeight="1">
      <c r="A498" t="s" s="12">
        <v>2209</v>
      </c>
      <c r="B498" t="s" s="12">
        <v>1971</v>
      </c>
      <c r="C498" t="s" s="12">
        <v>1972</v>
      </c>
      <c r="D498" t="s" s="13">
        <f>_xlfn.CONCAT("https://portal.gdc.cancer.gov/files/",C498)</f>
        <v>1973</v>
      </c>
      <c r="E498" t="s" s="14">
        <v>1974</v>
      </c>
      <c r="F498" s="15">
        <v>8153</v>
      </c>
      <c r="G498" s="15">
        <v>5454.533291</v>
      </c>
      <c r="H498" t="s" s="50">
        <v>20</v>
      </c>
      <c r="I498" s="30"/>
      <c r="J498" s="11"/>
    </row>
    <row r="499" ht="15" customHeight="1">
      <c r="A499" t="s" s="19">
        <v>2209</v>
      </c>
      <c r="B499" t="s" s="19">
        <v>1975</v>
      </c>
      <c r="C499" t="s" s="19">
        <v>1976</v>
      </c>
      <c r="D499" t="s" s="20">
        <f>_xlfn.CONCAT("https://portal.gdc.cancer.gov/files/",C499)</f>
        <v>1977</v>
      </c>
      <c r="E499" t="s" s="21">
        <v>1978</v>
      </c>
      <c r="F499" s="22">
        <v>45940</v>
      </c>
      <c r="G499" s="22">
        <v>10550.143842</v>
      </c>
      <c r="H499" t="s" s="54">
        <v>20</v>
      </c>
      <c r="I499" s="31"/>
      <c r="J499" s="11"/>
    </row>
    <row r="500" ht="15" customHeight="1">
      <c r="A500" t="s" s="12">
        <v>2209</v>
      </c>
      <c r="B500" t="s" s="12">
        <v>1979</v>
      </c>
      <c r="C500" t="s" s="12">
        <v>1980</v>
      </c>
      <c r="D500" t="s" s="13">
        <f>_xlfn.CONCAT("https://portal.gdc.cancer.gov/files/",C500)</f>
        <v>1981</v>
      </c>
      <c r="E500" t="s" s="14">
        <v>1982</v>
      </c>
      <c r="F500" s="15">
        <v>6109</v>
      </c>
      <c r="G500" s="15">
        <v>5413.356609</v>
      </c>
      <c r="H500" t="s" s="50">
        <v>20</v>
      </c>
      <c r="I500" s="30"/>
      <c r="J500" s="11"/>
    </row>
    <row r="501" ht="15" customHeight="1">
      <c r="A501" t="s" s="19">
        <v>2209</v>
      </c>
      <c r="B501" t="s" s="19">
        <v>1983</v>
      </c>
      <c r="C501" t="s" s="19">
        <v>1984</v>
      </c>
      <c r="D501" t="s" s="20">
        <f>_xlfn.CONCAT("https://portal.gdc.cancer.gov/files/",C501)</f>
        <v>1985</v>
      </c>
      <c r="E501" t="s" s="21">
        <v>1986</v>
      </c>
      <c r="F501" s="22">
        <v>62680</v>
      </c>
      <c r="G501" s="22">
        <v>19311.835616</v>
      </c>
      <c r="H501" t="s" s="54">
        <v>2205</v>
      </c>
      <c r="I501" s="31"/>
      <c r="J501" s="11"/>
    </row>
    <row r="502" ht="15" customHeight="1">
      <c r="A502" t="s" s="12">
        <v>2209</v>
      </c>
      <c r="B502" t="s" s="12">
        <v>1987</v>
      </c>
      <c r="C502" t="s" s="12">
        <v>1988</v>
      </c>
      <c r="D502" t="s" s="13">
        <f>_xlfn.CONCAT("https://portal.gdc.cancer.gov/files/",C502)</f>
        <v>1989</v>
      </c>
      <c r="E502" t="s" s="14">
        <v>1990</v>
      </c>
      <c r="F502" s="15">
        <v>35772</v>
      </c>
      <c r="G502" s="15">
        <v>7082.748087</v>
      </c>
      <c r="H502" t="s" s="50">
        <v>20</v>
      </c>
      <c r="I502" s="30"/>
      <c r="J502" s="11"/>
    </row>
    <row r="503" ht="15" customHeight="1">
      <c r="A503" t="s" s="19">
        <v>2209</v>
      </c>
      <c r="B503" t="s" s="19">
        <v>1991</v>
      </c>
      <c r="C503" t="s" s="19">
        <v>1992</v>
      </c>
      <c r="D503" t="s" s="20">
        <f>_xlfn.CONCAT("https://portal.gdc.cancer.gov/files/",C503)</f>
        <v>1993</v>
      </c>
      <c r="E503" t="s" s="21">
        <v>1994</v>
      </c>
      <c r="F503" s="22">
        <v>52956</v>
      </c>
      <c r="G503" s="22">
        <v>11035.891237</v>
      </c>
      <c r="H503" t="s" s="54">
        <v>20</v>
      </c>
      <c r="I503" s="31"/>
      <c r="J503" s="11"/>
    </row>
    <row r="504" ht="15" customHeight="1">
      <c r="A504" t="s" s="12">
        <v>2209</v>
      </c>
      <c r="B504" t="s" s="12">
        <v>1991</v>
      </c>
      <c r="C504" t="s" s="12">
        <v>1995</v>
      </c>
      <c r="D504" t="s" s="13">
        <f>_xlfn.CONCAT("https://portal.gdc.cancer.gov/files/",C504)</f>
        <v>1996</v>
      </c>
      <c r="E504" t="s" s="14">
        <v>1997</v>
      </c>
      <c r="F504" s="15">
        <v>21407</v>
      </c>
      <c r="G504" s="15">
        <v>9679.548918</v>
      </c>
      <c r="H504" t="s" s="50">
        <v>20</v>
      </c>
      <c r="I504" s="30"/>
      <c r="J504" s="11"/>
    </row>
    <row r="505" ht="15" customHeight="1">
      <c r="A505" t="s" s="19">
        <v>2209</v>
      </c>
      <c r="B505" t="s" s="19">
        <v>1998</v>
      </c>
      <c r="C505" t="s" s="19">
        <v>1999</v>
      </c>
      <c r="D505" t="s" s="20">
        <f>_xlfn.CONCAT("https://portal.gdc.cancer.gov/files/",C505)</f>
        <v>2000</v>
      </c>
      <c r="E505" t="s" s="21">
        <v>2001</v>
      </c>
      <c r="F505" s="22">
        <v>14798</v>
      </c>
      <c r="G505" s="22">
        <v>8573.108663999999</v>
      </c>
      <c r="H505" t="s" s="54">
        <v>20</v>
      </c>
      <c r="I505" s="31"/>
      <c r="J505" s="11"/>
    </row>
    <row r="506" ht="15" customHeight="1">
      <c r="A506" t="s" s="12">
        <v>2209</v>
      </c>
      <c r="B506" t="s" s="12">
        <v>2002</v>
      </c>
      <c r="C506" t="s" s="12">
        <v>2003</v>
      </c>
      <c r="D506" t="s" s="13">
        <f>_xlfn.CONCAT("https://portal.gdc.cancer.gov/files/",C506)</f>
        <v>2004</v>
      </c>
      <c r="E506" t="s" s="14">
        <v>2005</v>
      </c>
      <c r="F506" s="15">
        <v>35097</v>
      </c>
      <c r="G506" s="15">
        <v>13952.628566</v>
      </c>
      <c r="H506" t="s" s="50">
        <v>20</v>
      </c>
      <c r="I506" s="30"/>
      <c r="J506" s="11"/>
    </row>
    <row r="507" ht="15" customHeight="1">
      <c r="A507" t="s" s="19">
        <v>2209</v>
      </c>
      <c r="B507" t="s" s="19">
        <v>2002</v>
      </c>
      <c r="C507" t="s" s="19">
        <v>2006</v>
      </c>
      <c r="D507" t="s" s="20">
        <f>_xlfn.CONCAT("https://portal.gdc.cancer.gov/files/",C507)</f>
        <v>2007</v>
      </c>
      <c r="E507" t="s" s="21">
        <v>2008</v>
      </c>
      <c r="F507" s="22">
        <v>37836</v>
      </c>
      <c r="G507" s="22">
        <v>9481.029171</v>
      </c>
      <c r="H507" t="s" s="54">
        <v>2205</v>
      </c>
      <c r="I507" s="31"/>
      <c r="J507" s="11"/>
    </row>
    <row r="508" ht="15" customHeight="1">
      <c r="A508" t="s" s="12">
        <v>2209</v>
      </c>
      <c r="B508" t="s" s="12">
        <v>2009</v>
      </c>
      <c r="C508" t="s" s="12">
        <v>2010</v>
      </c>
      <c r="D508" t="s" s="13">
        <f>_xlfn.CONCAT("https://portal.gdc.cancer.gov/files/",C508)</f>
        <v>2011</v>
      </c>
      <c r="E508" t="s" s="14">
        <v>2012</v>
      </c>
      <c r="F508" s="15">
        <v>4914</v>
      </c>
      <c r="G508" s="15">
        <v>3420.99309</v>
      </c>
      <c r="H508" t="s" s="50">
        <v>20</v>
      </c>
      <c r="I508" s="30"/>
      <c r="J508" s="11"/>
    </row>
    <row r="509" ht="15" customHeight="1">
      <c r="A509" t="s" s="19">
        <v>2209</v>
      </c>
      <c r="B509" t="s" s="19">
        <v>2013</v>
      </c>
      <c r="C509" t="s" s="19">
        <v>2014</v>
      </c>
      <c r="D509" t="s" s="20">
        <f>_xlfn.CONCAT("https://portal.gdc.cancer.gov/files/",C509)</f>
        <v>2015</v>
      </c>
      <c r="E509" t="s" s="21">
        <v>2016</v>
      </c>
      <c r="F509" s="22">
        <v>14794</v>
      </c>
      <c r="G509" s="22">
        <v>5006.631401</v>
      </c>
      <c r="H509" t="s" s="54">
        <v>2205</v>
      </c>
      <c r="I509" s="31"/>
      <c r="J509" s="11"/>
    </row>
    <row r="510" ht="15" customHeight="1">
      <c r="A510" t="s" s="12">
        <v>2209</v>
      </c>
      <c r="B510" t="s" s="12">
        <v>2017</v>
      </c>
      <c r="C510" t="s" s="12">
        <v>2018</v>
      </c>
      <c r="D510" t="s" s="13">
        <f>_xlfn.CONCAT("https://portal.gdc.cancer.gov/files/",C510)</f>
        <v>2019</v>
      </c>
      <c r="E510" t="s" s="14">
        <v>2020</v>
      </c>
      <c r="F510" s="15">
        <v>3244</v>
      </c>
      <c r="G510" s="15">
        <v>2178.65509</v>
      </c>
      <c r="H510" t="s" s="50">
        <v>20</v>
      </c>
      <c r="I510" s="30"/>
      <c r="J510" s="11"/>
    </row>
    <row r="511" ht="15" customHeight="1">
      <c r="A511" t="s" s="19">
        <v>2209</v>
      </c>
      <c r="B511" t="s" s="19">
        <v>2021</v>
      </c>
      <c r="C511" t="s" s="19">
        <v>2022</v>
      </c>
      <c r="D511" t="s" s="20">
        <f>_xlfn.CONCAT("https://portal.gdc.cancer.gov/files/",C511)</f>
        <v>2023</v>
      </c>
      <c r="E511" t="s" s="21">
        <v>2024</v>
      </c>
      <c r="F511" s="22">
        <v>27404</v>
      </c>
      <c r="G511" s="22">
        <v>9828.277709</v>
      </c>
      <c r="H511" t="s" s="54">
        <v>2205</v>
      </c>
      <c r="I511" s="31"/>
      <c r="J511" s="11"/>
    </row>
    <row r="512" ht="15" customHeight="1">
      <c r="A512" t="s" s="12">
        <v>2209</v>
      </c>
      <c r="B512" t="s" s="12">
        <v>2025</v>
      </c>
      <c r="C512" t="s" s="12">
        <v>2026</v>
      </c>
      <c r="D512" t="s" s="13">
        <f>_xlfn.CONCAT("https://portal.gdc.cancer.gov/files/",C512)</f>
        <v>2027</v>
      </c>
      <c r="E512" t="s" s="14">
        <v>2028</v>
      </c>
      <c r="F512" s="15">
        <v>17755</v>
      </c>
      <c r="G512" s="15">
        <v>10311.984727</v>
      </c>
      <c r="H512" t="s" s="50">
        <v>20</v>
      </c>
      <c r="I512" s="30"/>
      <c r="J512" s="11"/>
    </row>
    <row r="513" ht="15" customHeight="1">
      <c r="A513" t="s" s="19">
        <v>2209</v>
      </c>
      <c r="B513" t="s" s="19">
        <v>2029</v>
      </c>
      <c r="C513" t="s" s="19">
        <v>2030</v>
      </c>
      <c r="D513" t="s" s="20">
        <f>_xlfn.CONCAT("https://portal.gdc.cancer.gov/files/",C513)</f>
        <v>2031</v>
      </c>
      <c r="E513" t="s" s="21">
        <v>2032</v>
      </c>
      <c r="F513" s="22">
        <v>25655</v>
      </c>
      <c r="G513" s="22">
        <v>13633.020659</v>
      </c>
      <c r="H513" t="s" s="54">
        <v>20</v>
      </c>
      <c r="I513" s="31"/>
      <c r="J513" s="11"/>
    </row>
    <row r="514" ht="15" customHeight="1">
      <c r="A514" t="s" s="12">
        <v>2209</v>
      </c>
      <c r="B514" t="s" s="12">
        <v>2033</v>
      </c>
      <c r="C514" t="s" s="12">
        <v>2034</v>
      </c>
      <c r="D514" t="s" s="13">
        <f>_xlfn.CONCAT("https://portal.gdc.cancer.gov/files/",C514)</f>
        <v>2035</v>
      </c>
      <c r="E514" t="s" s="14">
        <v>2036</v>
      </c>
      <c r="F514" s="15">
        <v>7901</v>
      </c>
      <c r="G514" s="15">
        <v>3343.715879</v>
      </c>
      <c r="H514" t="s" s="50">
        <v>2205</v>
      </c>
      <c r="I514" s="30"/>
      <c r="J514" s="11"/>
    </row>
    <row r="515" ht="15" customHeight="1">
      <c r="A515" t="s" s="19">
        <v>2209</v>
      </c>
      <c r="B515" t="s" s="19">
        <v>2037</v>
      </c>
      <c r="C515" t="s" s="19">
        <v>2038</v>
      </c>
      <c r="D515" t="s" s="20">
        <f>_xlfn.CONCAT("https://portal.gdc.cancer.gov/files/",C515)</f>
        <v>2039</v>
      </c>
      <c r="E515" t="s" s="21">
        <v>2040</v>
      </c>
      <c r="F515" s="22">
        <v>25863</v>
      </c>
      <c r="G515" s="22">
        <v>15971.824671</v>
      </c>
      <c r="H515" t="s" s="54">
        <v>20</v>
      </c>
      <c r="I515" s="31"/>
      <c r="J515" s="11"/>
    </row>
    <row r="516" ht="15" customHeight="1">
      <c r="A516" t="s" s="12">
        <v>2209</v>
      </c>
      <c r="B516" t="s" s="12">
        <v>2037</v>
      </c>
      <c r="C516" t="s" s="12">
        <v>2041</v>
      </c>
      <c r="D516" t="s" s="13">
        <f>_xlfn.CONCAT("https://portal.gdc.cancer.gov/files/",C516)</f>
        <v>2042</v>
      </c>
      <c r="E516" t="s" s="14">
        <v>2043</v>
      </c>
      <c r="F516" s="15">
        <v>11963</v>
      </c>
      <c r="G516" s="15">
        <v>5322.111654</v>
      </c>
      <c r="H516" t="s" s="50">
        <v>20</v>
      </c>
      <c r="I516" s="30"/>
      <c r="J516" s="11"/>
    </row>
    <row r="517" ht="15" customHeight="1">
      <c r="A517" t="s" s="19">
        <v>2209</v>
      </c>
      <c r="B517" t="s" s="19">
        <v>2044</v>
      </c>
      <c r="C517" t="s" s="19">
        <v>2045</v>
      </c>
      <c r="D517" t="s" s="20">
        <f>_xlfn.CONCAT("https://portal.gdc.cancer.gov/files/",C517)</f>
        <v>2046</v>
      </c>
      <c r="E517" t="s" s="21">
        <v>2047</v>
      </c>
      <c r="F517" s="22">
        <v>10371</v>
      </c>
      <c r="G517" s="22">
        <v>6579.999239</v>
      </c>
      <c r="H517" t="s" s="54">
        <v>20</v>
      </c>
      <c r="I517" s="31"/>
      <c r="J517" s="11"/>
    </row>
    <row r="518" ht="15" customHeight="1">
      <c r="A518" t="s" s="12">
        <v>2209</v>
      </c>
      <c r="B518" t="s" s="12">
        <v>2048</v>
      </c>
      <c r="C518" t="s" s="12">
        <v>2049</v>
      </c>
      <c r="D518" t="s" s="13">
        <f>_xlfn.CONCAT("https://portal.gdc.cancer.gov/files/",C518)</f>
        <v>2050</v>
      </c>
      <c r="E518" t="s" s="14">
        <v>2051</v>
      </c>
      <c r="F518" s="15">
        <v>20519</v>
      </c>
      <c r="G518" s="15">
        <v>10973.801179</v>
      </c>
      <c r="H518" t="s" s="50">
        <v>2205</v>
      </c>
      <c r="I518" s="30"/>
      <c r="J518" s="11"/>
    </row>
    <row r="519" ht="15" customHeight="1">
      <c r="A519" t="s" s="19">
        <v>2209</v>
      </c>
      <c r="B519" t="s" s="19">
        <v>2052</v>
      </c>
      <c r="C519" t="s" s="19">
        <v>2053</v>
      </c>
      <c r="D519" t="s" s="20">
        <f>_xlfn.CONCAT("https://portal.gdc.cancer.gov/files/",C519)</f>
        <v>2054</v>
      </c>
      <c r="E519" t="s" s="21">
        <v>2055</v>
      </c>
      <c r="F519" s="22">
        <v>41520</v>
      </c>
      <c r="G519" s="22">
        <v>10918.285103</v>
      </c>
      <c r="H519" t="s" s="54">
        <v>20</v>
      </c>
      <c r="I519" s="31"/>
      <c r="J519" s="11"/>
    </row>
    <row r="520" ht="15" customHeight="1">
      <c r="A520" t="s" s="12">
        <v>2209</v>
      </c>
      <c r="B520" t="s" s="12">
        <v>2052</v>
      </c>
      <c r="C520" t="s" s="12">
        <v>2056</v>
      </c>
      <c r="D520" t="s" s="13">
        <f>_xlfn.CONCAT("https://portal.gdc.cancer.gov/files/",C520)</f>
        <v>2057</v>
      </c>
      <c r="E520" t="s" s="14">
        <v>2058</v>
      </c>
      <c r="F520" s="15">
        <v>29194</v>
      </c>
      <c r="G520" s="15">
        <v>13966.102279</v>
      </c>
      <c r="H520" t="s" s="50">
        <v>20</v>
      </c>
      <c r="I520" s="30"/>
      <c r="J520" s="11"/>
    </row>
    <row r="521" ht="15" customHeight="1">
      <c r="A521" t="s" s="19">
        <v>2209</v>
      </c>
      <c r="B521" t="s" s="19">
        <v>2059</v>
      </c>
      <c r="C521" t="s" s="19">
        <v>2060</v>
      </c>
      <c r="D521" t="s" s="20">
        <f>_xlfn.CONCAT("https://portal.gdc.cancer.gov/files/",C521)</f>
        <v>2061</v>
      </c>
      <c r="E521" t="s" s="21">
        <v>2062</v>
      </c>
      <c r="F521" s="22">
        <v>10643</v>
      </c>
      <c r="G521" s="22">
        <v>5355.34848</v>
      </c>
      <c r="H521" t="s" s="54">
        <v>20</v>
      </c>
      <c r="I521" s="31"/>
      <c r="J521" s="11"/>
    </row>
    <row r="522" ht="15" customHeight="1">
      <c r="A522" t="s" s="12">
        <v>2209</v>
      </c>
      <c r="B522" t="s" s="12">
        <v>2063</v>
      </c>
      <c r="C522" t="s" s="12">
        <v>2064</v>
      </c>
      <c r="D522" t="s" s="13">
        <f>_xlfn.CONCAT("https://portal.gdc.cancer.gov/files/",C522)</f>
        <v>2065</v>
      </c>
      <c r="E522" t="s" s="14">
        <v>2066</v>
      </c>
      <c r="F522" s="15">
        <v>13124</v>
      </c>
      <c r="G522" s="15">
        <v>8967.525178</v>
      </c>
      <c r="H522" t="s" s="50">
        <v>20</v>
      </c>
      <c r="I522" s="30"/>
      <c r="J522" s="11"/>
    </row>
    <row r="523" ht="15" customHeight="1">
      <c r="A523" t="s" s="19">
        <v>2209</v>
      </c>
      <c r="B523" t="s" s="19">
        <v>2067</v>
      </c>
      <c r="C523" t="s" s="19">
        <v>2068</v>
      </c>
      <c r="D523" t="s" s="20">
        <f>_xlfn.CONCAT("https://portal.gdc.cancer.gov/files/",C523)</f>
        <v>2069</v>
      </c>
      <c r="E523" t="s" s="21">
        <v>2070</v>
      </c>
      <c r="F523" s="22">
        <v>16121</v>
      </c>
      <c r="G523" s="22">
        <v>7098.766248</v>
      </c>
      <c r="H523" t="s" s="54">
        <v>2205</v>
      </c>
      <c r="I523" s="31"/>
      <c r="J523" s="11"/>
    </row>
    <row r="524" ht="15" customHeight="1">
      <c r="A524" t="s" s="12">
        <v>2209</v>
      </c>
      <c r="B524" t="s" s="12">
        <v>2071</v>
      </c>
      <c r="C524" t="s" s="12">
        <v>2072</v>
      </c>
      <c r="D524" t="s" s="13">
        <f>_xlfn.CONCAT("https://portal.gdc.cancer.gov/files/",C524)</f>
        <v>2073</v>
      </c>
      <c r="E524" t="s" s="14">
        <v>2074</v>
      </c>
      <c r="F524" s="15">
        <v>10590</v>
      </c>
      <c r="G524" s="15">
        <v>4537.757225</v>
      </c>
      <c r="H524" t="s" s="50">
        <v>2205</v>
      </c>
      <c r="I524" s="30"/>
      <c r="J524" s="11"/>
    </row>
    <row r="525" ht="15" customHeight="1">
      <c r="A525" t="s" s="19">
        <v>2209</v>
      </c>
      <c r="B525" t="s" s="19">
        <v>2075</v>
      </c>
      <c r="C525" t="s" s="19">
        <v>2076</v>
      </c>
      <c r="D525" t="s" s="20">
        <f>_xlfn.CONCAT("https://portal.gdc.cancer.gov/files/",C525)</f>
        <v>2077</v>
      </c>
      <c r="E525" t="s" s="21">
        <v>2078</v>
      </c>
      <c r="F525" s="22">
        <v>28801</v>
      </c>
      <c r="G525" s="22">
        <v>14215.050452</v>
      </c>
      <c r="H525" t="s" s="54">
        <v>20</v>
      </c>
      <c r="I525" s="31"/>
      <c r="J525" s="11"/>
    </row>
    <row r="526" ht="15" customHeight="1">
      <c r="A526" t="s" s="12">
        <v>2209</v>
      </c>
      <c r="B526" t="s" s="12">
        <v>2079</v>
      </c>
      <c r="C526" t="s" s="12">
        <v>2080</v>
      </c>
      <c r="D526" t="s" s="13">
        <f>_xlfn.CONCAT("https://portal.gdc.cancer.gov/files/",C526)</f>
        <v>2081</v>
      </c>
      <c r="E526" t="s" s="14">
        <v>2082</v>
      </c>
      <c r="F526" s="15">
        <v>29064</v>
      </c>
      <c r="G526" s="15">
        <v>11788.297365</v>
      </c>
      <c r="H526" t="s" s="50">
        <v>20</v>
      </c>
      <c r="I526" s="30"/>
      <c r="J526" s="11"/>
    </row>
    <row r="527" ht="15" customHeight="1">
      <c r="A527" t="s" s="19">
        <v>2209</v>
      </c>
      <c r="B527" t="s" s="19">
        <v>2083</v>
      </c>
      <c r="C527" t="s" s="19">
        <v>2084</v>
      </c>
      <c r="D527" t="s" s="20">
        <f>_xlfn.CONCAT("https://portal.gdc.cancer.gov/files/",C527)</f>
        <v>2085</v>
      </c>
      <c r="E527" t="s" s="21">
        <v>2086</v>
      </c>
      <c r="F527" s="22">
        <v>8484</v>
      </c>
      <c r="G527" s="22">
        <v>4954.258946</v>
      </c>
      <c r="H527" t="s" s="54">
        <v>20</v>
      </c>
      <c r="I527" s="31"/>
      <c r="J527" s="11"/>
    </row>
    <row r="528" ht="15" customHeight="1">
      <c r="A528" t="s" s="12">
        <v>2209</v>
      </c>
      <c r="B528" t="s" s="12">
        <v>2087</v>
      </c>
      <c r="C528" t="s" s="12">
        <v>2088</v>
      </c>
      <c r="D528" t="s" s="13">
        <f>_xlfn.CONCAT("https://portal.gdc.cancer.gov/files/",C528)</f>
        <v>2089</v>
      </c>
      <c r="E528" t="s" s="14">
        <v>2090</v>
      </c>
      <c r="F528" s="15">
        <v>17406</v>
      </c>
      <c r="G528" s="15">
        <v>8183.310672</v>
      </c>
      <c r="H528" t="s" s="50">
        <v>2205</v>
      </c>
      <c r="I528" s="30"/>
      <c r="J528" s="11"/>
    </row>
    <row r="529" ht="15" customHeight="1">
      <c r="A529" t="s" s="19">
        <v>2209</v>
      </c>
      <c r="B529" t="s" s="19">
        <v>2091</v>
      </c>
      <c r="C529" t="s" s="19">
        <v>2092</v>
      </c>
      <c r="D529" t="s" s="20">
        <f>_xlfn.CONCAT("https://portal.gdc.cancer.gov/files/",C529)</f>
        <v>2093</v>
      </c>
      <c r="E529" t="s" s="21">
        <v>2094</v>
      </c>
      <c r="F529" s="22">
        <v>11470</v>
      </c>
      <c r="G529" s="22">
        <v>7476.584342</v>
      </c>
      <c r="H529" t="s" s="54">
        <v>20</v>
      </c>
      <c r="I529" s="31"/>
      <c r="J529" s="11"/>
    </row>
    <row r="530" ht="15" customHeight="1">
      <c r="A530" t="s" s="12">
        <v>2209</v>
      </c>
      <c r="B530" t="s" s="12">
        <v>2095</v>
      </c>
      <c r="C530" t="s" s="12">
        <v>2096</v>
      </c>
      <c r="D530" t="s" s="13">
        <f>_xlfn.CONCAT("https://portal.gdc.cancer.gov/files/",C530)</f>
        <v>2097</v>
      </c>
      <c r="E530" t="s" s="14">
        <v>2098</v>
      </c>
      <c r="F530" s="15">
        <v>36839</v>
      </c>
      <c r="G530" s="15">
        <v>9281.100783</v>
      </c>
      <c r="H530" t="s" s="50">
        <v>20</v>
      </c>
      <c r="I530" s="30"/>
      <c r="J530" s="11"/>
    </row>
    <row r="531" ht="15" customHeight="1">
      <c r="A531" t="s" s="19">
        <v>2209</v>
      </c>
      <c r="B531" t="s" s="19">
        <v>2095</v>
      </c>
      <c r="C531" t="s" s="19">
        <v>2099</v>
      </c>
      <c r="D531" t="s" s="20">
        <f>_xlfn.CONCAT("https://portal.gdc.cancer.gov/files/",C531)</f>
        <v>2100</v>
      </c>
      <c r="E531" t="s" s="21">
        <v>2101</v>
      </c>
      <c r="F531" s="22">
        <v>37212</v>
      </c>
      <c r="G531" s="22">
        <v>12301.910545</v>
      </c>
      <c r="H531" t="s" s="54">
        <v>2205</v>
      </c>
      <c r="I531" s="31"/>
      <c r="J531" s="11"/>
    </row>
    <row r="532" ht="15" customHeight="1">
      <c r="A532" t="s" s="12">
        <v>2209</v>
      </c>
      <c r="B532" t="s" s="12">
        <v>2102</v>
      </c>
      <c r="C532" t="s" s="12">
        <v>2103</v>
      </c>
      <c r="D532" t="s" s="13">
        <f>_xlfn.CONCAT("https://portal.gdc.cancer.gov/files/",C532)</f>
        <v>2104</v>
      </c>
      <c r="E532" t="s" s="14">
        <v>2105</v>
      </c>
      <c r="F532" s="15">
        <v>15653</v>
      </c>
      <c r="G532" s="15">
        <v>3444.579634</v>
      </c>
      <c r="H532" t="s" s="50">
        <v>20</v>
      </c>
      <c r="I532" s="30"/>
      <c r="J532" s="11"/>
    </row>
    <row r="533" ht="15" customHeight="1">
      <c r="A533" t="s" s="19">
        <v>2209</v>
      </c>
      <c r="B533" t="s" s="19">
        <v>2106</v>
      </c>
      <c r="C533" t="s" s="19">
        <v>2107</v>
      </c>
      <c r="D533" t="s" s="20">
        <f>_xlfn.CONCAT("https://portal.gdc.cancer.gov/files/",C533)</f>
        <v>2108</v>
      </c>
      <c r="E533" t="s" s="21">
        <v>2109</v>
      </c>
      <c r="F533" s="22">
        <v>9590</v>
      </c>
      <c r="G533" s="22">
        <v>7551.525975</v>
      </c>
      <c r="H533" t="s" s="54">
        <v>20</v>
      </c>
      <c r="I533" s="31"/>
      <c r="J533" s="11"/>
    </row>
    <row r="534" ht="15" customHeight="1">
      <c r="A534" t="s" s="12">
        <v>2209</v>
      </c>
      <c r="B534" t="s" s="12">
        <v>2110</v>
      </c>
      <c r="C534" t="s" s="12">
        <v>2111</v>
      </c>
      <c r="D534" t="s" s="13">
        <f>_xlfn.CONCAT("https://portal.gdc.cancer.gov/files/",C534)</f>
        <v>2112</v>
      </c>
      <c r="E534" t="s" s="14">
        <v>2113</v>
      </c>
      <c r="F534" s="15">
        <v>7947</v>
      </c>
      <c r="G534" s="15">
        <v>6115.005502</v>
      </c>
      <c r="H534" t="s" s="50">
        <v>20</v>
      </c>
      <c r="I534" s="30"/>
      <c r="J534" s="11"/>
    </row>
    <row r="535" ht="15" customHeight="1">
      <c r="A535" t="s" s="19">
        <v>2209</v>
      </c>
      <c r="B535" t="s" s="19">
        <v>2110</v>
      </c>
      <c r="C535" t="s" s="19">
        <v>2114</v>
      </c>
      <c r="D535" t="s" s="20">
        <f>_xlfn.CONCAT("https://portal.gdc.cancer.gov/files/",C535)</f>
        <v>2115</v>
      </c>
      <c r="E535" t="s" s="21">
        <v>2116</v>
      </c>
      <c r="F535" s="22">
        <v>103330</v>
      </c>
      <c r="G535" s="22">
        <v>6973.691776</v>
      </c>
      <c r="H535" t="s" s="54">
        <v>2205</v>
      </c>
      <c r="I535" s="31"/>
      <c r="J535" s="11"/>
    </row>
    <row r="536" ht="15" customHeight="1">
      <c r="A536" t="s" s="12">
        <v>2209</v>
      </c>
      <c r="B536" t="s" s="12">
        <v>2117</v>
      </c>
      <c r="C536" t="s" s="12">
        <v>2118</v>
      </c>
      <c r="D536" t="s" s="13">
        <f>_xlfn.CONCAT("https://portal.gdc.cancer.gov/files/",C536)</f>
        <v>2119</v>
      </c>
      <c r="E536" t="s" s="14">
        <v>2120</v>
      </c>
      <c r="F536" s="15">
        <v>10711</v>
      </c>
      <c r="G536" s="15">
        <v>3118.655359</v>
      </c>
      <c r="H536" t="s" s="50">
        <v>20</v>
      </c>
      <c r="I536" s="30"/>
      <c r="J536" s="11"/>
    </row>
    <row r="537" ht="15" customHeight="1">
      <c r="A537" t="s" s="19">
        <v>2209</v>
      </c>
      <c r="B537" t="s" s="19">
        <v>2121</v>
      </c>
      <c r="C537" t="s" s="19">
        <v>2122</v>
      </c>
      <c r="D537" t="s" s="20">
        <f>_xlfn.CONCAT("https://portal.gdc.cancer.gov/files/",C537)</f>
        <v>2123</v>
      </c>
      <c r="E537" t="s" s="21">
        <v>2124</v>
      </c>
      <c r="F537" s="22">
        <v>9705</v>
      </c>
      <c r="G537" s="22">
        <v>4987.950284</v>
      </c>
      <c r="H537" t="s" s="54">
        <v>20</v>
      </c>
      <c r="I537" s="31"/>
      <c r="J537" s="11"/>
    </row>
    <row r="538" ht="15" customHeight="1">
      <c r="A538" t="s" s="12">
        <v>2209</v>
      </c>
      <c r="B538" t="s" s="12">
        <v>2125</v>
      </c>
      <c r="C538" t="s" s="12">
        <v>2126</v>
      </c>
      <c r="D538" t="s" s="13">
        <f>_xlfn.CONCAT("https://portal.gdc.cancer.gov/files/",C538)</f>
        <v>2127</v>
      </c>
      <c r="E538" t="s" s="14">
        <v>2128</v>
      </c>
      <c r="F538" s="15">
        <v>12554</v>
      </c>
      <c r="G538" s="15">
        <v>2613.019222</v>
      </c>
      <c r="H538" t="s" s="50">
        <v>20</v>
      </c>
      <c r="I538" s="30"/>
      <c r="J538" s="11"/>
    </row>
    <row r="539" ht="15" customHeight="1">
      <c r="A539" t="s" s="19">
        <v>2209</v>
      </c>
      <c r="B539" t="s" s="19">
        <v>2129</v>
      </c>
      <c r="C539" t="s" s="19">
        <v>2130</v>
      </c>
      <c r="D539" t="s" s="20">
        <f>_xlfn.CONCAT("https://portal.gdc.cancer.gov/files/",C539)</f>
        <v>2131</v>
      </c>
      <c r="E539" t="s" s="21">
        <v>2132</v>
      </c>
      <c r="F539" s="22">
        <v>9947</v>
      </c>
      <c r="G539" s="22">
        <v>8806.450213</v>
      </c>
      <c r="H539" t="s" s="54">
        <v>20</v>
      </c>
      <c r="I539" s="31"/>
      <c r="J539" s="11"/>
    </row>
    <row r="540" ht="15" customHeight="1">
      <c r="A540" t="s" s="12">
        <v>2209</v>
      </c>
      <c r="B540" t="s" s="12">
        <v>2133</v>
      </c>
      <c r="C540" t="s" s="12">
        <v>2134</v>
      </c>
      <c r="D540" t="s" s="13">
        <f>_xlfn.CONCAT("https://portal.gdc.cancer.gov/files/",C540)</f>
        <v>2135</v>
      </c>
      <c r="E540" t="s" s="14">
        <v>2136</v>
      </c>
      <c r="F540" s="15">
        <v>30006</v>
      </c>
      <c r="G540" s="15">
        <v>16307.723913</v>
      </c>
      <c r="H540" t="s" s="50">
        <v>2205</v>
      </c>
      <c r="I540" s="30"/>
      <c r="J540" s="11"/>
    </row>
    <row r="541" ht="15" customHeight="1">
      <c r="A541" t="s" s="19">
        <v>2209</v>
      </c>
      <c r="B541" t="s" s="19">
        <v>2137</v>
      </c>
      <c r="C541" t="s" s="19">
        <v>2138</v>
      </c>
      <c r="D541" t="s" s="20">
        <f>_xlfn.CONCAT("https://portal.gdc.cancer.gov/files/",C541)</f>
        <v>2139</v>
      </c>
      <c r="E541" t="s" s="21">
        <v>2140</v>
      </c>
      <c r="F541" s="22">
        <v>96558</v>
      </c>
      <c r="G541" s="22">
        <v>10091.905551</v>
      </c>
      <c r="H541" t="s" s="54">
        <v>20</v>
      </c>
      <c r="I541" s="31"/>
      <c r="J541" s="11"/>
    </row>
    <row r="542" ht="15" customHeight="1">
      <c r="A542" t="s" s="12">
        <v>2209</v>
      </c>
      <c r="B542" t="s" s="12">
        <v>2141</v>
      </c>
      <c r="C542" t="s" s="12">
        <v>2142</v>
      </c>
      <c r="D542" t="s" s="13">
        <f>_xlfn.CONCAT("https://portal.gdc.cancer.gov/files/",C542)</f>
        <v>2143</v>
      </c>
      <c r="E542" t="s" s="14">
        <v>2144</v>
      </c>
      <c r="F542" s="15">
        <v>8279</v>
      </c>
      <c r="G542" s="15">
        <v>5099.825119</v>
      </c>
      <c r="H542" t="s" s="50">
        <v>2205</v>
      </c>
      <c r="I542" s="30"/>
      <c r="J542" s="11"/>
    </row>
    <row r="543" ht="15" customHeight="1">
      <c r="A543" t="s" s="19">
        <v>2209</v>
      </c>
      <c r="B543" t="s" s="19">
        <v>2145</v>
      </c>
      <c r="C543" t="s" s="19">
        <v>2146</v>
      </c>
      <c r="D543" t="s" s="20">
        <f>_xlfn.CONCAT("https://portal.gdc.cancer.gov/files/",C543)</f>
        <v>2147</v>
      </c>
      <c r="E543" t="s" s="21">
        <v>2148</v>
      </c>
      <c r="F543" s="22">
        <v>11798</v>
      </c>
      <c r="G543" s="22">
        <v>5980.256738</v>
      </c>
      <c r="H543" t="s" s="54">
        <v>2205</v>
      </c>
      <c r="I543" s="31"/>
      <c r="J543" s="11"/>
    </row>
    <row r="544" ht="15" customHeight="1">
      <c r="A544" t="s" s="12">
        <v>2209</v>
      </c>
      <c r="B544" t="s" s="12">
        <v>2145</v>
      </c>
      <c r="C544" t="s" s="12">
        <v>2149</v>
      </c>
      <c r="D544" t="s" s="13">
        <f>_xlfn.CONCAT("https://portal.gdc.cancer.gov/files/",C544)</f>
        <v>2150</v>
      </c>
      <c r="E544" t="s" s="14">
        <v>2151</v>
      </c>
      <c r="F544" s="15">
        <v>35256</v>
      </c>
      <c r="G544" s="15">
        <v>7851.134858</v>
      </c>
      <c r="H544" t="s" s="50">
        <v>20</v>
      </c>
      <c r="I544" s="30"/>
      <c r="J544" s="11"/>
    </row>
    <row r="545" ht="15" customHeight="1">
      <c r="A545" t="s" s="19">
        <v>2209</v>
      </c>
      <c r="B545" t="s" s="19">
        <v>2152</v>
      </c>
      <c r="C545" t="s" s="19">
        <v>2153</v>
      </c>
      <c r="D545" t="s" s="20">
        <f>_xlfn.CONCAT("https://portal.gdc.cancer.gov/files/",C545)</f>
        <v>2154</v>
      </c>
      <c r="E545" t="s" s="21">
        <v>2155</v>
      </c>
      <c r="F545" s="22">
        <v>31676</v>
      </c>
      <c r="G545" s="22">
        <v>7573.685388</v>
      </c>
      <c r="H545" t="s" s="54">
        <v>2205</v>
      </c>
      <c r="I545" s="31"/>
      <c r="J545" s="11"/>
    </row>
    <row r="546" ht="15" customHeight="1">
      <c r="A546" t="s" s="12">
        <v>2209</v>
      </c>
      <c r="B546" t="s" s="12">
        <v>2152</v>
      </c>
      <c r="C546" t="s" s="12">
        <v>2156</v>
      </c>
      <c r="D546" t="s" s="13">
        <f>_xlfn.CONCAT("https://portal.gdc.cancer.gov/files/",C546)</f>
        <v>2157</v>
      </c>
      <c r="E546" t="s" s="14">
        <v>2158</v>
      </c>
      <c r="F546" s="15">
        <v>12640</v>
      </c>
      <c r="G546" s="15">
        <v>6676.946206</v>
      </c>
      <c r="H546" t="s" s="50">
        <v>20</v>
      </c>
      <c r="I546" s="30"/>
      <c r="J546" s="11"/>
    </row>
    <row r="547" ht="15" customHeight="1">
      <c r="A547" t="s" s="19">
        <v>2209</v>
      </c>
      <c r="B547" t="s" s="19">
        <v>2159</v>
      </c>
      <c r="C547" t="s" s="19">
        <v>2160</v>
      </c>
      <c r="D547" t="s" s="20">
        <f>_xlfn.CONCAT("https://portal.gdc.cancer.gov/files/",C547)</f>
        <v>2161</v>
      </c>
      <c r="E547" t="s" s="21">
        <v>2162</v>
      </c>
      <c r="F547" s="22">
        <v>59101</v>
      </c>
      <c r="G547" s="22">
        <v>19488.641216</v>
      </c>
      <c r="H547" t="s" s="54">
        <v>20</v>
      </c>
      <c r="I547" s="31"/>
      <c r="J547" s="11"/>
    </row>
    <row r="548" ht="15" customHeight="1">
      <c r="A548" t="s" s="12">
        <v>2209</v>
      </c>
      <c r="B548" t="s" s="12">
        <v>2163</v>
      </c>
      <c r="C548" t="s" s="12">
        <v>2164</v>
      </c>
      <c r="D548" t="s" s="13">
        <f>_xlfn.CONCAT("https://portal.gdc.cancer.gov/files/",C548)</f>
        <v>2165</v>
      </c>
      <c r="E548" t="s" s="14">
        <v>2166</v>
      </c>
      <c r="F548" s="15">
        <v>39759</v>
      </c>
      <c r="G548" s="15">
        <v>12140.975663</v>
      </c>
      <c r="H548" t="s" s="50">
        <v>20</v>
      </c>
      <c r="I548" s="30"/>
      <c r="J548" s="11"/>
    </row>
    <row r="549" ht="15" customHeight="1">
      <c r="A549" t="s" s="19">
        <v>2209</v>
      </c>
      <c r="B549" t="s" s="19">
        <v>2163</v>
      </c>
      <c r="C549" t="s" s="19">
        <v>2167</v>
      </c>
      <c r="D549" t="s" s="20">
        <f>_xlfn.CONCAT("https://portal.gdc.cancer.gov/files/",C549)</f>
        <v>2168</v>
      </c>
      <c r="E549" t="s" s="21">
        <v>2169</v>
      </c>
      <c r="F549" s="22">
        <v>54226</v>
      </c>
      <c r="G549" s="22">
        <v>14417.030952</v>
      </c>
      <c r="H549" t="s" s="54">
        <v>20</v>
      </c>
      <c r="I549" s="31"/>
      <c r="J549" s="11"/>
    </row>
    <row r="550" ht="15" customHeight="1">
      <c r="A550" t="s" s="12">
        <v>2209</v>
      </c>
      <c r="B550" t="s" s="12">
        <v>2170</v>
      </c>
      <c r="C550" t="s" s="12">
        <v>2171</v>
      </c>
      <c r="D550" t="s" s="13">
        <f>_xlfn.CONCAT("https://portal.gdc.cancer.gov/files/",C550)</f>
        <v>2172</v>
      </c>
      <c r="E550" t="s" s="14">
        <v>2173</v>
      </c>
      <c r="F550" s="15">
        <v>21897</v>
      </c>
      <c r="G550" s="15">
        <v>9821.163065999999</v>
      </c>
      <c r="H550" t="s" s="50">
        <v>20</v>
      </c>
      <c r="I550" s="30"/>
      <c r="J550" s="11"/>
    </row>
    <row r="551" ht="15" customHeight="1">
      <c r="A551" t="s" s="19">
        <v>2209</v>
      </c>
      <c r="B551" t="s" s="19">
        <v>2174</v>
      </c>
      <c r="C551" t="s" s="19">
        <v>2175</v>
      </c>
      <c r="D551" t="s" s="20">
        <f>_xlfn.CONCAT("https://portal.gdc.cancer.gov/files/",C551)</f>
        <v>2176</v>
      </c>
      <c r="E551" t="s" s="21">
        <v>2177</v>
      </c>
      <c r="F551" s="22">
        <v>91200</v>
      </c>
      <c r="G551" s="22">
        <v>11198.970088</v>
      </c>
      <c r="H551" t="s" s="54">
        <v>20</v>
      </c>
      <c r="I551" s="31"/>
      <c r="J551" s="11"/>
    </row>
    <row r="552" ht="15" customHeight="1">
      <c r="A552" t="s" s="12">
        <v>2209</v>
      </c>
      <c r="B552" t="s" s="12">
        <v>2178</v>
      </c>
      <c r="C552" t="s" s="12">
        <v>2179</v>
      </c>
      <c r="D552" t="s" s="13">
        <f>_xlfn.CONCAT("https://portal.gdc.cancer.gov/files/",C552)</f>
        <v>2180</v>
      </c>
      <c r="E552" t="s" s="14">
        <v>2181</v>
      </c>
      <c r="F552" s="15">
        <v>17255</v>
      </c>
      <c r="G552" s="15">
        <v>7349.08919</v>
      </c>
      <c r="H552" t="s" s="50">
        <v>20</v>
      </c>
      <c r="I552" s="30"/>
      <c r="J552" s="11"/>
    </row>
    <row r="553" ht="15" customHeight="1">
      <c r="A553" t="s" s="19">
        <v>2209</v>
      </c>
      <c r="B553" t="s" s="19">
        <v>2182</v>
      </c>
      <c r="C553" t="s" s="19">
        <v>2183</v>
      </c>
      <c r="D553" t="s" s="20">
        <f>_xlfn.CONCAT("https://portal.gdc.cancer.gov/files/",C553)</f>
        <v>2184</v>
      </c>
      <c r="E553" t="s" s="21">
        <v>2185</v>
      </c>
      <c r="F553" s="22">
        <v>24026</v>
      </c>
      <c r="G553" s="22">
        <v>7326.087745</v>
      </c>
      <c r="H553" t="s" s="54">
        <v>20</v>
      </c>
      <c r="I553" s="31"/>
      <c r="J553" s="11"/>
    </row>
    <row r="554" ht="15" customHeight="1">
      <c r="A554" t="s" s="12">
        <v>2209</v>
      </c>
      <c r="B554" t="s" s="12">
        <v>2186</v>
      </c>
      <c r="C554" t="s" s="12">
        <v>2187</v>
      </c>
      <c r="D554" t="s" s="13">
        <f>_xlfn.CONCAT("https://portal.gdc.cancer.gov/files/",C554)</f>
        <v>2188</v>
      </c>
      <c r="E554" t="s" s="14">
        <v>2189</v>
      </c>
      <c r="F554" s="15">
        <v>43126</v>
      </c>
      <c r="G554" s="15">
        <v>9349.729216</v>
      </c>
      <c r="H554" t="s" s="50">
        <v>2205</v>
      </c>
      <c r="I554" s="30"/>
      <c r="J554" s="11"/>
    </row>
    <row r="555" ht="15" customHeight="1">
      <c r="A555" t="s" s="19">
        <v>2209</v>
      </c>
      <c r="B555" t="s" s="19">
        <v>2186</v>
      </c>
      <c r="C555" t="s" s="19">
        <v>2190</v>
      </c>
      <c r="D555" t="s" s="20">
        <f>_xlfn.CONCAT("https://portal.gdc.cancer.gov/files/",C555)</f>
        <v>2191</v>
      </c>
      <c r="E555" t="s" s="21">
        <v>2192</v>
      </c>
      <c r="F555" s="22">
        <v>23715</v>
      </c>
      <c r="G555" s="22">
        <v>6741.927597</v>
      </c>
      <c r="H555" t="s" s="54">
        <v>20</v>
      </c>
      <c r="I555" s="31"/>
      <c r="J555" s="11"/>
    </row>
    <row r="556" ht="15" customHeight="1">
      <c r="A556" t="s" s="12">
        <v>2209</v>
      </c>
      <c r="B556" t="s" s="12">
        <v>2193</v>
      </c>
      <c r="C556" t="s" s="12">
        <v>2194</v>
      </c>
      <c r="D556" t="s" s="13">
        <f>_xlfn.CONCAT("https://portal.gdc.cancer.gov/files/",C556)</f>
        <v>2195</v>
      </c>
      <c r="E556" t="s" s="14">
        <v>2196</v>
      </c>
      <c r="F556" s="15">
        <v>25205</v>
      </c>
      <c r="G556" s="15">
        <v>14104.818302</v>
      </c>
      <c r="H556" t="s" s="50">
        <v>20</v>
      </c>
      <c r="I556" s="30"/>
      <c r="J556" s="11"/>
    </row>
    <row r="557" ht="15" customHeight="1">
      <c r="A557" t="s" s="19">
        <v>2209</v>
      </c>
      <c r="B557" t="s" s="19">
        <v>2197</v>
      </c>
      <c r="C557" t="s" s="19">
        <v>2198</v>
      </c>
      <c r="D557" t="s" s="20">
        <f>_xlfn.CONCAT("https://portal.gdc.cancer.gov/files/",C557)</f>
        <v>2199</v>
      </c>
      <c r="E557" t="s" s="21">
        <v>2200</v>
      </c>
      <c r="F557" s="22">
        <v>11235</v>
      </c>
      <c r="G557" s="22">
        <v>5845.257537</v>
      </c>
      <c r="H557" t="s" s="54">
        <v>20</v>
      </c>
      <c r="I557" s="31"/>
      <c r="J557" s="11"/>
    </row>
    <row r="558" ht="15" customHeight="1">
      <c r="A558" t="s" s="32">
        <v>2209</v>
      </c>
      <c r="B558" t="s" s="32">
        <v>2197</v>
      </c>
      <c r="C558" t="s" s="32">
        <v>2201</v>
      </c>
      <c r="D558" t="s" s="33">
        <f>_xlfn.CONCAT("https://portal.gdc.cancer.gov/files/",C558)</f>
        <v>2202</v>
      </c>
      <c r="E558" t="s" s="34">
        <v>2203</v>
      </c>
      <c r="F558" s="15">
        <v>19323</v>
      </c>
      <c r="G558" s="15">
        <v>16437.174572</v>
      </c>
      <c r="H558" t="s" s="50">
        <v>20</v>
      </c>
      <c r="I558" s="30"/>
      <c r="J558" s="11"/>
    </row>
    <row r="559" ht="13.65" customHeight="1">
      <c r="A559" s="35"/>
      <c r="B559" s="36"/>
      <c r="C559" s="36"/>
      <c r="D559" s="36"/>
      <c r="E559" s="36"/>
      <c r="F559" s="36"/>
      <c r="G559" s="36"/>
      <c r="H559" s="36"/>
      <c r="I559" s="31"/>
      <c r="J559" s="11"/>
    </row>
    <row r="560" ht="13.65" customHeight="1">
      <c r="A560" s="38"/>
      <c r="B560" s="39"/>
      <c r="C560" s="39"/>
      <c r="D560" s="39"/>
      <c r="E560" s="39"/>
      <c r="F560" s="39"/>
      <c r="G560" s="39"/>
      <c r="H560" s="39"/>
      <c r="I560" s="30"/>
      <c r="J560" s="11"/>
    </row>
    <row r="561" ht="13.65" customHeight="1">
      <c r="A561" s="35"/>
      <c r="B561" s="36"/>
      <c r="C561" s="36"/>
      <c r="D561" s="36"/>
      <c r="E561" s="36"/>
      <c r="F561" s="36"/>
      <c r="G561" s="36"/>
      <c r="H561" s="36"/>
      <c r="I561" s="31"/>
      <c r="J561" s="11"/>
    </row>
    <row r="562" ht="13.65" customHeight="1">
      <c r="A562" s="38"/>
      <c r="B562" s="39"/>
      <c r="C562" s="39"/>
      <c r="D562" s="39"/>
      <c r="E562" s="39"/>
      <c r="F562" s="39"/>
      <c r="G562" s="39"/>
      <c r="H562" s="39"/>
      <c r="I562" s="30"/>
      <c r="J562" s="11"/>
    </row>
    <row r="563" ht="13.65" customHeight="1">
      <c r="A563" s="35"/>
      <c r="B563" s="36"/>
      <c r="C563" s="36"/>
      <c r="D563" s="36"/>
      <c r="E563" s="36"/>
      <c r="F563" s="36"/>
      <c r="G563" s="36"/>
      <c r="H563" s="36"/>
      <c r="I563" s="31"/>
      <c r="J563" s="11"/>
    </row>
    <row r="564" ht="13.65" customHeight="1">
      <c r="A564" s="38"/>
      <c r="B564" s="39"/>
      <c r="C564" s="39"/>
      <c r="D564" s="39"/>
      <c r="E564" s="39"/>
      <c r="F564" s="39"/>
      <c r="G564" s="39"/>
      <c r="H564" s="39"/>
      <c r="I564" s="30"/>
      <c r="J564" s="11"/>
    </row>
    <row r="565" ht="13.65" customHeight="1">
      <c r="A565" s="35"/>
      <c r="B565" s="36"/>
      <c r="C565" s="36"/>
      <c r="D565" s="36"/>
      <c r="E565" s="36"/>
      <c r="F565" s="36"/>
      <c r="G565" s="36"/>
      <c r="H565" s="36"/>
      <c r="I565" s="31"/>
      <c r="J565" s="11"/>
    </row>
    <row r="566" ht="13.65" customHeight="1">
      <c r="A566" s="38"/>
      <c r="B566" s="39"/>
      <c r="C566" s="39"/>
      <c r="D566" s="39"/>
      <c r="E566" s="39"/>
      <c r="F566" s="39"/>
      <c r="G566" s="39"/>
      <c r="H566" s="39"/>
      <c r="I566" s="30"/>
      <c r="J566" s="11"/>
    </row>
    <row r="567" ht="13.65" customHeight="1">
      <c r="A567" s="35"/>
      <c r="B567" s="36"/>
      <c r="C567" s="36"/>
      <c r="D567" s="36"/>
      <c r="E567" s="36"/>
      <c r="F567" s="36"/>
      <c r="G567" s="36"/>
      <c r="H567" s="36"/>
      <c r="I567" s="31"/>
      <c r="J567" s="11"/>
    </row>
    <row r="568" ht="13.65" customHeight="1">
      <c r="A568" s="38"/>
      <c r="B568" s="39"/>
      <c r="C568" s="39"/>
      <c r="D568" s="39"/>
      <c r="E568" s="39"/>
      <c r="F568" s="39"/>
      <c r="G568" s="39"/>
      <c r="H568" s="39"/>
      <c r="I568" s="30"/>
      <c r="J568" s="11"/>
    </row>
    <row r="569" ht="13.65" customHeight="1">
      <c r="A569" s="35"/>
      <c r="B569" s="36"/>
      <c r="C569" s="36"/>
      <c r="D569" s="36"/>
      <c r="E569" s="36"/>
      <c r="F569" s="36"/>
      <c r="G569" s="36"/>
      <c r="H569" s="36"/>
      <c r="I569" s="31"/>
      <c r="J569" s="11"/>
    </row>
    <row r="570" ht="13.65" customHeight="1">
      <c r="A570" s="38"/>
      <c r="B570" s="39"/>
      <c r="C570" s="39"/>
      <c r="D570" s="39"/>
      <c r="E570" s="39"/>
      <c r="F570" s="39"/>
      <c r="G570" s="39"/>
      <c r="H570" s="39"/>
      <c r="I570" s="30"/>
      <c r="J570" s="11"/>
    </row>
    <row r="571" ht="13.65" customHeight="1">
      <c r="A571" s="35"/>
      <c r="B571" s="36"/>
      <c r="C571" s="36"/>
      <c r="D571" s="36"/>
      <c r="E571" s="36"/>
      <c r="F571" s="36"/>
      <c r="G571" s="36"/>
      <c r="H571" s="36"/>
      <c r="I571" s="31"/>
      <c r="J571" s="11"/>
    </row>
    <row r="572" ht="13.65" customHeight="1">
      <c r="A572" s="38"/>
      <c r="B572" s="39"/>
      <c r="C572" s="39"/>
      <c r="D572" s="39"/>
      <c r="E572" s="39"/>
      <c r="F572" s="39"/>
      <c r="G572" s="39"/>
      <c r="H572" s="39"/>
      <c r="I572" s="30"/>
      <c r="J572" s="11"/>
    </row>
    <row r="573" ht="13.65" customHeight="1">
      <c r="A573" s="35"/>
      <c r="B573" s="36"/>
      <c r="C573" s="36"/>
      <c r="D573" s="36"/>
      <c r="E573" s="36"/>
      <c r="F573" s="36"/>
      <c r="G573" s="36"/>
      <c r="H573" s="36"/>
      <c r="I573" s="31"/>
      <c r="J573" s="11"/>
    </row>
    <row r="574" ht="13.65" customHeight="1">
      <c r="A574" s="38"/>
      <c r="B574" s="39"/>
      <c r="C574" s="39"/>
      <c r="D574" s="39"/>
      <c r="E574" s="39"/>
      <c r="F574" s="39"/>
      <c r="G574" s="39"/>
      <c r="H574" s="39"/>
      <c r="I574" s="30"/>
      <c r="J574" s="11"/>
    </row>
    <row r="575" ht="13.65" customHeight="1">
      <c r="A575" s="35"/>
      <c r="B575" s="36"/>
      <c r="C575" s="36"/>
      <c r="D575" s="36"/>
      <c r="E575" s="36"/>
      <c r="F575" s="36"/>
      <c r="G575" s="36"/>
      <c r="H575" s="36"/>
      <c r="I575" s="31"/>
      <c r="J575" s="11"/>
    </row>
    <row r="576" ht="13.65" customHeight="1">
      <c r="A576" s="38"/>
      <c r="B576" s="39"/>
      <c r="C576" s="39"/>
      <c r="D576" s="39"/>
      <c r="E576" s="39"/>
      <c r="F576" s="39"/>
      <c r="G576" s="39"/>
      <c r="H576" s="39"/>
      <c r="I576" s="30"/>
      <c r="J576" s="11"/>
    </row>
    <row r="577" ht="13.65" customHeight="1">
      <c r="A577" s="35"/>
      <c r="B577" s="36"/>
      <c r="C577" s="36"/>
      <c r="D577" s="36"/>
      <c r="E577" s="36"/>
      <c r="F577" s="36"/>
      <c r="G577" s="36"/>
      <c r="H577" s="36"/>
      <c r="I577" s="31"/>
      <c r="J577" s="11"/>
    </row>
    <row r="578" ht="13.65" customHeight="1">
      <c r="A578" s="38"/>
      <c r="B578" s="39"/>
      <c r="C578" s="39"/>
      <c r="D578" s="39"/>
      <c r="E578" s="39"/>
      <c r="F578" s="39"/>
      <c r="G578" s="39"/>
      <c r="H578" s="39"/>
      <c r="I578" s="30"/>
      <c r="J578" s="11"/>
    </row>
    <row r="579" ht="13.65" customHeight="1">
      <c r="A579" s="35"/>
      <c r="B579" s="36"/>
      <c r="C579" s="36"/>
      <c r="D579" s="36"/>
      <c r="E579" s="36"/>
      <c r="F579" s="36"/>
      <c r="G579" s="36"/>
      <c r="H579" s="36"/>
      <c r="I579" s="31"/>
      <c r="J579" s="11"/>
    </row>
    <row r="580" ht="13.65" customHeight="1">
      <c r="A580" s="38"/>
      <c r="B580" s="39"/>
      <c r="C580" s="39"/>
      <c r="D580" s="39"/>
      <c r="E580" s="39"/>
      <c r="F580" s="39"/>
      <c r="G580" s="39"/>
      <c r="H580" s="39"/>
      <c r="I580" s="30"/>
      <c r="J580" s="11"/>
    </row>
    <row r="581" ht="13.65" customHeight="1">
      <c r="A581" s="35"/>
      <c r="B581" s="36"/>
      <c r="C581" s="36"/>
      <c r="D581" s="36"/>
      <c r="E581" s="36"/>
      <c r="F581" s="36"/>
      <c r="G581" s="36"/>
      <c r="H581" s="36"/>
      <c r="I581" s="31"/>
      <c r="J581" s="11"/>
    </row>
    <row r="582" ht="13.65" customHeight="1">
      <c r="A582" s="38"/>
      <c r="B582" s="39"/>
      <c r="C582" s="39"/>
      <c r="D582" s="39"/>
      <c r="E582" s="39"/>
      <c r="F582" s="39"/>
      <c r="G582" s="39"/>
      <c r="H582" s="39"/>
      <c r="I582" s="30"/>
      <c r="J582" s="11"/>
    </row>
    <row r="583" ht="13.65" customHeight="1">
      <c r="A583" s="35"/>
      <c r="B583" s="36"/>
      <c r="C583" s="36"/>
      <c r="D583" s="36"/>
      <c r="E583" s="36"/>
      <c r="F583" s="36"/>
      <c r="G583" s="36"/>
      <c r="H583" s="36"/>
      <c r="I583" s="31"/>
      <c r="J583" s="11"/>
    </row>
    <row r="584" ht="13.65" customHeight="1">
      <c r="A584" s="38"/>
      <c r="B584" s="39"/>
      <c r="C584" s="39"/>
      <c r="D584" s="39"/>
      <c r="E584" s="39"/>
      <c r="F584" s="39"/>
      <c r="G584" s="39"/>
      <c r="H584" s="39"/>
      <c r="I584" s="30"/>
      <c r="J584" s="11"/>
    </row>
    <row r="585" ht="13.65" customHeight="1">
      <c r="A585" s="35"/>
      <c r="B585" s="36"/>
      <c r="C585" s="36"/>
      <c r="D585" s="36"/>
      <c r="E585" s="36"/>
      <c r="F585" s="36"/>
      <c r="G585" s="36"/>
      <c r="H585" s="36"/>
      <c r="I585" s="31"/>
      <c r="J585" s="11"/>
    </row>
    <row r="586" ht="13.65" customHeight="1">
      <c r="A586" s="38"/>
      <c r="B586" s="39"/>
      <c r="C586" s="39"/>
      <c r="D586" s="39"/>
      <c r="E586" s="39"/>
      <c r="F586" s="39"/>
      <c r="G586" s="39"/>
      <c r="H586" s="39"/>
      <c r="I586" s="30"/>
      <c r="J586" s="11"/>
    </row>
    <row r="587" ht="13.65" customHeight="1">
      <c r="A587" s="35"/>
      <c r="B587" s="36"/>
      <c r="C587" s="36"/>
      <c r="D587" s="36"/>
      <c r="E587" s="36"/>
      <c r="F587" s="36"/>
      <c r="G587" s="36"/>
      <c r="H587" s="36"/>
      <c r="I587" s="31"/>
      <c r="J587" s="11"/>
    </row>
    <row r="588" ht="13.65" customHeight="1">
      <c r="A588" s="38"/>
      <c r="B588" s="39"/>
      <c r="C588" s="39"/>
      <c r="D588" s="39"/>
      <c r="E588" s="39"/>
      <c r="F588" s="39"/>
      <c r="G588" s="39"/>
      <c r="H588" s="39"/>
      <c r="I588" s="30"/>
      <c r="J588" s="11"/>
    </row>
    <row r="589" ht="13.65" customHeight="1">
      <c r="A589" s="35"/>
      <c r="B589" s="36"/>
      <c r="C589" s="36"/>
      <c r="D589" s="36"/>
      <c r="E589" s="36"/>
      <c r="F589" s="36"/>
      <c r="G589" s="36"/>
      <c r="H589" s="36"/>
      <c r="I589" s="31"/>
      <c r="J589" s="11"/>
    </row>
    <row r="590" ht="13.65" customHeight="1">
      <c r="A590" s="38"/>
      <c r="B590" s="39"/>
      <c r="C590" s="39"/>
      <c r="D590" s="39"/>
      <c r="E590" s="39"/>
      <c r="F590" s="39"/>
      <c r="G590" s="39"/>
      <c r="H590" s="39"/>
      <c r="I590" s="30"/>
      <c r="J590" s="11"/>
    </row>
    <row r="591" ht="13.65" customHeight="1">
      <c r="A591" s="35"/>
      <c r="B591" s="36"/>
      <c r="C591" s="36"/>
      <c r="D591" s="36"/>
      <c r="E591" s="36"/>
      <c r="F591" s="36"/>
      <c r="G591" s="36"/>
      <c r="H591" s="36"/>
      <c r="I591" s="31"/>
      <c r="J591" s="11"/>
    </row>
    <row r="592" ht="13.65" customHeight="1">
      <c r="A592" s="38"/>
      <c r="B592" s="39"/>
      <c r="C592" s="39"/>
      <c r="D592" s="39"/>
      <c r="E592" s="39"/>
      <c r="F592" s="39"/>
      <c r="G592" s="39"/>
      <c r="H592" s="39"/>
      <c r="I592" s="30"/>
      <c r="J592" s="11"/>
    </row>
    <row r="593" ht="13.65" customHeight="1">
      <c r="A593" s="35"/>
      <c r="B593" s="36"/>
      <c r="C593" s="36"/>
      <c r="D593" s="36"/>
      <c r="E593" s="36"/>
      <c r="F593" s="36"/>
      <c r="G593" s="36"/>
      <c r="H593" s="36"/>
      <c r="I593" s="31"/>
      <c r="J593" s="11"/>
    </row>
    <row r="594" ht="13.65" customHeight="1">
      <c r="A594" s="38"/>
      <c r="B594" s="39"/>
      <c r="C594" s="39"/>
      <c r="D594" s="39"/>
      <c r="E594" s="39"/>
      <c r="F594" s="39"/>
      <c r="G594" s="39"/>
      <c r="H594" s="39"/>
      <c r="I594" s="30"/>
      <c r="J594" s="11"/>
    </row>
    <row r="595" ht="13.65" customHeight="1">
      <c r="A595" s="35"/>
      <c r="B595" s="36"/>
      <c r="C595" s="36"/>
      <c r="D595" s="36"/>
      <c r="E595" s="36"/>
      <c r="F595" s="36"/>
      <c r="G595" s="36"/>
      <c r="H595" s="36"/>
      <c r="I595" s="31"/>
      <c r="J595" s="11"/>
    </row>
    <row r="596" ht="13.65" customHeight="1">
      <c r="A596" s="38"/>
      <c r="B596" s="39"/>
      <c r="C596" s="39"/>
      <c r="D596" s="39"/>
      <c r="E596" s="39"/>
      <c r="F596" s="39"/>
      <c r="G596" s="39"/>
      <c r="H596" s="39"/>
      <c r="I596" s="30"/>
      <c r="J596" s="11"/>
    </row>
    <row r="597" ht="13.65" customHeight="1">
      <c r="A597" s="35"/>
      <c r="B597" s="36"/>
      <c r="C597" s="36"/>
      <c r="D597" s="36"/>
      <c r="E597" s="36"/>
      <c r="F597" s="36"/>
      <c r="G597" s="36"/>
      <c r="H597" s="36"/>
      <c r="I597" s="31"/>
      <c r="J597" s="11"/>
    </row>
    <row r="598" ht="13.65" customHeight="1">
      <c r="A598" s="38"/>
      <c r="B598" s="39"/>
      <c r="C598" s="39"/>
      <c r="D598" s="39"/>
      <c r="E598" s="39"/>
      <c r="F598" s="39"/>
      <c r="G598" s="39"/>
      <c r="H598" s="39"/>
      <c r="I598" s="30"/>
      <c r="J598" s="11"/>
    </row>
    <row r="599" ht="13.65" customHeight="1">
      <c r="A599" s="35"/>
      <c r="B599" s="36"/>
      <c r="C599" s="36"/>
      <c r="D599" s="36"/>
      <c r="E599" s="36"/>
      <c r="F599" s="36"/>
      <c r="G599" s="36"/>
      <c r="H599" s="36"/>
      <c r="I599" s="31"/>
      <c r="J599" s="11"/>
    </row>
    <row r="600" ht="13.65" customHeight="1">
      <c r="A600" s="38"/>
      <c r="B600" s="39"/>
      <c r="C600" s="39"/>
      <c r="D600" s="39"/>
      <c r="E600" s="39"/>
      <c r="F600" s="39"/>
      <c r="G600" s="39"/>
      <c r="H600" s="39"/>
      <c r="I600" s="30"/>
      <c r="J600" s="11"/>
    </row>
    <row r="601" ht="13.65" customHeight="1">
      <c r="A601" s="35"/>
      <c r="B601" s="36"/>
      <c r="C601" s="36"/>
      <c r="D601" s="36"/>
      <c r="E601" s="36"/>
      <c r="F601" s="36"/>
      <c r="G601" s="36"/>
      <c r="H601" s="36"/>
      <c r="I601" s="31"/>
      <c r="J601" s="11"/>
    </row>
    <row r="602" ht="13.65" customHeight="1">
      <c r="A602" s="38"/>
      <c r="B602" s="39"/>
      <c r="C602" s="39"/>
      <c r="D602" s="39"/>
      <c r="E602" s="39"/>
      <c r="F602" s="39"/>
      <c r="G602" s="39"/>
      <c r="H602" s="39"/>
      <c r="I602" s="30"/>
      <c r="J602" s="11"/>
    </row>
    <row r="603" ht="13.65" customHeight="1">
      <c r="A603" s="35"/>
      <c r="B603" s="36"/>
      <c r="C603" s="36"/>
      <c r="D603" s="36"/>
      <c r="E603" s="36"/>
      <c r="F603" s="36"/>
      <c r="G603" s="36"/>
      <c r="H603" s="36"/>
      <c r="I603" s="31"/>
      <c r="J603" s="11"/>
    </row>
    <row r="604" ht="13.65" customHeight="1">
      <c r="A604" s="38"/>
      <c r="B604" s="39"/>
      <c r="C604" s="39"/>
      <c r="D604" s="39"/>
      <c r="E604" s="39"/>
      <c r="F604" s="39"/>
      <c r="G604" s="39"/>
      <c r="H604" s="39"/>
      <c r="I604" s="30"/>
      <c r="J604" s="11"/>
    </row>
    <row r="605" ht="13.65" customHeight="1">
      <c r="A605" s="35"/>
      <c r="B605" s="36"/>
      <c r="C605" s="36"/>
      <c r="D605" s="36"/>
      <c r="E605" s="36"/>
      <c r="F605" s="36"/>
      <c r="G605" s="36"/>
      <c r="H605" s="36"/>
      <c r="I605" s="31"/>
      <c r="J605" s="11"/>
    </row>
    <row r="606" ht="13.65" customHeight="1">
      <c r="A606" s="38"/>
      <c r="B606" s="39"/>
      <c r="C606" s="39"/>
      <c r="D606" s="39"/>
      <c r="E606" s="39"/>
      <c r="F606" s="39"/>
      <c r="G606" s="39"/>
      <c r="H606" s="39"/>
      <c r="I606" s="30"/>
      <c r="J606" s="11"/>
    </row>
    <row r="607" ht="13.65" customHeight="1">
      <c r="A607" s="35"/>
      <c r="B607" s="36"/>
      <c r="C607" s="36"/>
      <c r="D607" s="36"/>
      <c r="E607" s="36"/>
      <c r="F607" s="36"/>
      <c r="G607" s="36"/>
      <c r="H607" s="36"/>
      <c r="I607" s="31"/>
      <c r="J607" s="11"/>
    </row>
    <row r="608" ht="13.65" customHeight="1">
      <c r="A608" s="38"/>
      <c r="B608" s="39"/>
      <c r="C608" s="39"/>
      <c r="D608" s="39"/>
      <c r="E608" s="39"/>
      <c r="F608" s="39"/>
      <c r="G608" s="39"/>
      <c r="H608" s="39"/>
      <c r="I608" s="30"/>
      <c r="J608" s="11"/>
    </row>
    <row r="609" ht="13.65" customHeight="1">
      <c r="A609" s="35"/>
      <c r="B609" s="36"/>
      <c r="C609" s="36"/>
      <c r="D609" s="36"/>
      <c r="E609" s="36"/>
      <c r="F609" s="36"/>
      <c r="G609" s="36"/>
      <c r="H609" s="36"/>
      <c r="I609" s="31"/>
      <c r="J609" s="11"/>
    </row>
    <row r="610" ht="13.65" customHeight="1">
      <c r="A610" s="38"/>
      <c r="B610" s="39"/>
      <c r="C610" s="39"/>
      <c r="D610" s="39"/>
      <c r="E610" s="39"/>
      <c r="F610" s="39"/>
      <c r="G610" s="39"/>
      <c r="H610" s="39"/>
      <c r="I610" s="30"/>
      <c r="J610" s="11"/>
    </row>
    <row r="611" ht="13.65" customHeight="1">
      <c r="A611" s="35"/>
      <c r="B611" s="36"/>
      <c r="C611" s="36"/>
      <c r="D611" s="36"/>
      <c r="E611" s="36"/>
      <c r="F611" s="36"/>
      <c r="G611" s="36"/>
      <c r="H611" s="36"/>
      <c r="I611" s="31"/>
      <c r="J611" s="11"/>
    </row>
    <row r="612" ht="13.65" customHeight="1">
      <c r="A612" s="38"/>
      <c r="B612" s="39"/>
      <c r="C612" s="39"/>
      <c r="D612" s="39"/>
      <c r="E612" s="39"/>
      <c r="F612" s="39"/>
      <c r="G612" s="39"/>
      <c r="H612" s="39"/>
      <c r="I612" s="30"/>
      <c r="J612" s="11"/>
    </row>
    <row r="613" ht="13.65" customHeight="1">
      <c r="A613" s="35"/>
      <c r="B613" s="36"/>
      <c r="C613" s="36"/>
      <c r="D613" s="36"/>
      <c r="E613" s="36"/>
      <c r="F613" s="36"/>
      <c r="G613" s="36"/>
      <c r="H613" s="36"/>
      <c r="I613" s="31"/>
      <c r="J613" s="11"/>
    </row>
    <row r="614" ht="13.65" customHeight="1">
      <c r="A614" s="38"/>
      <c r="B614" s="39"/>
      <c r="C614" s="39"/>
      <c r="D614" s="39"/>
      <c r="E614" s="39"/>
      <c r="F614" s="39"/>
      <c r="G614" s="39"/>
      <c r="H614" s="39"/>
      <c r="I614" s="30"/>
      <c r="J614" s="11"/>
    </row>
    <row r="615" ht="13.65" customHeight="1">
      <c r="A615" s="35"/>
      <c r="B615" s="36"/>
      <c r="C615" s="36"/>
      <c r="D615" s="36"/>
      <c r="E615" s="36"/>
      <c r="F615" s="36"/>
      <c r="G615" s="36"/>
      <c r="H615" s="36"/>
      <c r="I615" s="31"/>
      <c r="J615" s="11"/>
    </row>
    <row r="616" ht="13.65" customHeight="1">
      <c r="A616" s="38"/>
      <c r="B616" s="39"/>
      <c r="C616" s="39"/>
      <c r="D616" s="39"/>
      <c r="E616" s="39"/>
      <c r="F616" s="39"/>
      <c r="G616" s="39"/>
      <c r="H616" s="39"/>
      <c r="I616" s="30"/>
      <c r="J616" s="11"/>
    </row>
    <row r="617" ht="13.65" customHeight="1">
      <c r="A617" s="35"/>
      <c r="B617" s="36"/>
      <c r="C617" s="36"/>
      <c r="D617" s="36"/>
      <c r="E617" s="36"/>
      <c r="F617" s="36"/>
      <c r="G617" s="36"/>
      <c r="H617" s="36"/>
      <c r="I617" s="31"/>
      <c r="J617" s="11"/>
    </row>
    <row r="618" ht="13.65" customHeight="1">
      <c r="A618" s="38"/>
      <c r="B618" s="39"/>
      <c r="C618" s="39"/>
      <c r="D618" s="39"/>
      <c r="E618" s="39"/>
      <c r="F618" s="39"/>
      <c r="G618" s="39"/>
      <c r="H618" s="39"/>
      <c r="I618" s="30"/>
      <c r="J618" s="11"/>
    </row>
    <row r="619" ht="13.65" customHeight="1">
      <c r="A619" s="35"/>
      <c r="B619" s="36"/>
      <c r="C619" s="36"/>
      <c r="D619" s="36"/>
      <c r="E619" s="36"/>
      <c r="F619" s="36"/>
      <c r="G619" s="36"/>
      <c r="H619" s="36"/>
      <c r="I619" s="31"/>
      <c r="J619" s="11"/>
    </row>
    <row r="620" ht="13.65" customHeight="1">
      <c r="A620" s="38"/>
      <c r="B620" s="39"/>
      <c r="C620" s="39"/>
      <c r="D620" s="39"/>
      <c r="E620" s="39"/>
      <c r="F620" s="39"/>
      <c r="G620" s="39"/>
      <c r="H620" s="39"/>
      <c r="I620" s="30"/>
      <c r="J620" s="11"/>
    </row>
    <row r="621" ht="13.65" customHeight="1">
      <c r="A621" s="35"/>
      <c r="B621" s="36"/>
      <c r="C621" s="36"/>
      <c r="D621" s="36"/>
      <c r="E621" s="36"/>
      <c r="F621" s="36"/>
      <c r="G621" s="36"/>
      <c r="H621" s="36"/>
      <c r="I621" s="31"/>
      <c r="J621" s="11"/>
    </row>
    <row r="622" ht="13.65" customHeight="1">
      <c r="A622" s="38"/>
      <c r="B622" s="39"/>
      <c r="C622" s="39"/>
      <c r="D622" s="39"/>
      <c r="E622" s="39"/>
      <c r="F622" s="39"/>
      <c r="G622" s="39"/>
      <c r="H622" s="39"/>
      <c r="I622" s="30"/>
      <c r="J622" s="11"/>
    </row>
    <row r="623" ht="13.65" customHeight="1">
      <c r="A623" s="35"/>
      <c r="B623" s="36"/>
      <c r="C623" s="36"/>
      <c r="D623" s="36"/>
      <c r="E623" s="36"/>
      <c r="F623" s="36"/>
      <c r="G623" s="36"/>
      <c r="H623" s="36"/>
      <c r="I623" s="31"/>
      <c r="J623" s="11"/>
    </row>
    <row r="624" ht="13.65" customHeight="1">
      <c r="A624" s="38"/>
      <c r="B624" s="39"/>
      <c r="C624" s="39"/>
      <c r="D624" s="39"/>
      <c r="E624" s="39"/>
      <c r="F624" s="39"/>
      <c r="G624" s="39"/>
      <c r="H624" s="39"/>
      <c r="I624" s="30"/>
      <c r="J624" s="11"/>
    </row>
    <row r="625" ht="13.65" customHeight="1">
      <c r="A625" s="35"/>
      <c r="B625" s="36"/>
      <c r="C625" s="36"/>
      <c r="D625" s="36"/>
      <c r="E625" s="36"/>
      <c r="F625" s="36"/>
      <c r="G625" s="36"/>
      <c r="H625" s="36"/>
      <c r="I625" s="31"/>
      <c r="J625" s="11"/>
    </row>
    <row r="626" ht="13.65" customHeight="1">
      <c r="A626" s="38"/>
      <c r="B626" s="39"/>
      <c r="C626" s="39"/>
      <c r="D626" s="39"/>
      <c r="E626" s="39"/>
      <c r="F626" s="39"/>
      <c r="G626" s="39"/>
      <c r="H626" s="39"/>
      <c r="I626" s="30"/>
      <c r="J626" s="11"/>
    </row>
    <row r="627" ht="13.65" customHeight="1">
      <c r="A627" s="35"/>
      <c r="B627" s="36"/>
      <c r="C627" s="36"/>
      <c r="D627" s="36"/>
      <c r="E627" s="36"/>
      <c r="F627" s="36"/>
      <c r="G627" s="36"/>
      <c r="H627" s="36"/>
      <c r="I627" s="31"/>
      <c r="J627" s="11"/>
    </row>
    <row r="628" ht="13.65" customHeight="1">
      <c r="A628" s="38"/>
      <c r="B628" s="39"/>
      <c r="C628" s="39"/>
      <c r="D628" s="39"/>
      <c r="E628" s="39"/>
      <c r="F628" s="39"/>
      <c r="G628" s="39"/>
      <c r="H628" s="39"/>
      <c r="I628" s="30"/>
      <c r="J628" s="11"/>
    </row>
    <row r="629" ht="13.65" customHeight="1">
      <c r="A629" s="35"/>
      <c r="B629" s="36"/>
      <c r="C629" s="36"/>
      <c r="D629" s="36"/>
      <c r="E629" s="36"/>
      <c r="F629" s="36"/>
      <c r="G629" s="36"/>
      <c r="H629" s="36"/>
      <c r="I629" s="31"/>
      <c r="J629" s="11"/>
    </row>
    <row r="630" ht="13.65" customHeight="1">
      <c r="A630" s="38"/>
      <c r="B630" s="39"/>
      <c r="C630" s="39"/>
      <c r="D630" s="39"/>
      <c r="E630" s="39"/>
      <c r="F630" s="39"/>
      <c r="G630" s="39"/>
      <c r="H630" s="39"/>
      <c r="I630" s="30"/>
      <c r="J630" s="11"/>
    </row>
    <row r="631" ht="13.65" customHeight="1">
      <c r="A631" s="35"/>
      <c r="B631" s="36"/>
      <c r="C631" s="36"/>
      <c r="D631" s="36"/>
      <c r="E631" s="36"/>
      <c r="F631" s="36"/>
      <c r="G631" s="36"/>
      <c r="H631" s="36"/>
      <c r="I631" s="31"/>
      <c r="J631" s="11"/>
    </row>
    <row r="632" ht="13.65" customHeight="1">
      <c r="A632" s="38"/>
      <c r="B632" s="39"/>
      <c r="C632" s="39"/>
      <c r="D632" s="39"/>
      <c r="E632" s="39"/>
      <c r="F632" s="39"/>
      <c r="G632" s="39"/>
      <c r="H632" s="39"/>
      <c r="I632" s="30"/>
      <c r="J632" s="11"/>
    </row>
    <row r="633" ht="13.65" customHeight="1">
      <c r="A633" s="35"/>
      <c r="B633" s="36"/>
      <c r="C633" s="36"/>
      <c r="D633" s="36"/>
      <c r="E633" s="36"/>
      <c r="F633" s="36"/>
      <c r="G633" s="36"/>
      <c r="H633" s="36"/>
      <c r="I633" s="31"/>
      <c r="J633" s="11"/>
    </row>
    <row r="634" ht="13.65" customHeight="1">
      <c r="A634" s="38"/>
      <c r="B634" s="39"/>
      <c r="C634" s="39"/>
      <c r="D634" s="39"/>
      <c r="E634" s="39"/>
      <c r="F634" s="39"/>
      <c r="G634" s="39"/>
      <c r="H634" s="39"/>
      <c r="I634" s="30"/>
      <c r="J634" s="11"/>
    </row>
    <row r="635" ht="13.65" customHeight="1">
      <c r="A635" s="35"/>
      <c r="B635" s="36"/>
      <c r="C635" s="36"/>
      <c r="D635" s="36"/>
      <c r="E635" s="36"/>
      <c r="F635" s="36"/>
      <c r="G635" s="36"/>
      <c r="H635" s="36"/>
      <c r="I635" s="31"/>
      <c r="J635" s="11"/>
    </row>
    <row r="636" ht="13.65" customHeight="1">
      <c r="A636" s="38"/>
      <c r="B636" s="39"/>
      <c r="C636" s="39"/>
      <c r="D636" s="39"/>
      <c r="E636" s="39"/>
      <c r="F636" s="39"/>
      <c r="G636" s="39"/>
      <c r="H636" s="39"/>
      <c r="I636" s="30"/>
      <c r="J636" s="11"/>
    </row>
    <row r="637" ht="13.65" customHeight="1">
      <c r="A637" s="35"/>
      <c r="B637" s="36"/>
      <c r="C637" s="36"/>
      <c r="D637" s="36"/>
      <c r="E637" s="36"/>
      <c r="F637" s="36"/>
      <c r="G637" s="36"/>
      <c r="H637" s="36"/>
      <c r="I637" s="31"/>
      <c r="J637" s="11"/>
    </row>
    <row r="638" ht="13.65" customHeight="1">
      <c r="A638" s="38"/>
      <c r="B638" s="39"/>
      <c r="C638" s="39"/>
      <c r="D638" s="39"/>
      <c r="E638" s="39"/>
      <c r="F638" s="39"/>
      <c r="G638" s="39"/>
      <c r="H638" s="39"/>
      <c r="I638" s="30"/>
      <c r="J638" s="11"/>
    </row>
    <row r="639" ht="13.65" customHeight="1">
      <c r="A639" s="35"/>
      <c r="B639" s="36"/>
      <c r="C639" s="36"/>
      <c r="D639" s="36"/>
      <c r="E639" s="36"/>
      <c r="F639" s="36"/>
      <c r="G639" s="36"/>
      <c r="H639" s="36"/>
      <c r="I639" s="31"/>
      <c r="J639" s="11"/>
    </row>
    <row r="640" ht="13.65" customHeight="1">
      <c r="A640" s="38"/>
      <c r="B640" s="39"/>
      <c r="C640" s="39"/>
      <c r="D640" s="39"/>
      <c r="E640" s="39"/>
      <c r="F640" s="39"/>
      <c r="G640" s="39"/>
      <c r="H640" s="39"/>
      <c r="I640" s="30"/>
      <c r="J640" s="11"/>
    </row>
    <row r="641" ht="13.65" customHeight="1">
      <c r="A641" s="35"/>
      <c r="B641" s="36"/>
      <c r="C641" s="36"/>
      <c r="D641" s="36"/>
      <c r="E641" s="36"/>
      <c r="F641" s="36"/>
      <c r="G641" s="36"/>
      <c r="H641" s="36"/>
      <c r="I641" s="31"/>
      <c r="J641" s="11"/>
    </row>
    <row r="642" ht="13.65" customHeight="1">
      <c r="A642" s="38"/>
      <c r="B642" s="39"/>
      <c r="C642" s="39"/>
      <c r="D642" s="39"/>
      <c r="E642" s="39"/>
      <c r="F642" s="39"/>
      <c r="G642" s="39"/>
      <c r="H642" s="39"/>
      <c r="I642" s="30"/>
      <c r="J642" s="11"/>
    </row>
    <row r="643" ht="13.65" customHeight="1">
      <c r="A643" s="35"/>
      <c r="B643" s="36"/>
      <c r="C643" s="36"/>
      <c r="D643" s="36"/>
      <c r="E643" s="36"/>
      <c r="F643" s="36"/>
      <c r="G643" s="36"/>
      <c r="H643" s="36"/>
      <c r="I643" s="31"/>
      <c r="J643" s="11"/>
    </row>
    <row r="644" ht="13.65" customHeight="1">
      <c r="A644" s="38"/>
      <c r="B644" s="39"/>
      <c r="C644" s="39"/>
      <c r="D644" s="39"/>
      <c r="E644" s="39"/>
      <c r="F644" s="39"/>
      <c r="G644" s="39"/>
      <c r="H644" s="39"/>
      <c r="I644" s="30"/>
      <c r="J644" s="11"/>
    </row>
    <row r="645" ht="13.65" customHeight="1">
      <c r="A645" s="35"/>
      <c r="B645" s="36"/>
      <c r="C645" s="36"/>
      <c r="D645" s="36"/>
      <c r="E645" s="36"/>
      <c r="F645" s="36"/>
      <c r="G645" s="36"/>
      <c r="H645" s="36"/>
      <c r="I645" s="31"/>
      <c r="J645" s="11"/>
    </row>
    <row r="646" ht="13.65" customHeight="1">
      <c r="A646" s="38"/>
      <c r="B646" s="39"/>
      <c r="C646" s="39"/>
      <c r="D646" s="39"/>
      <c r="E646" s="39"/>
      <c r="F646" s="39"/>
      <c r="G646" s="39"/>
      <c r="H646" s="39"/>
      <c r="I646" s="30"/>
      <c r="J646" s="11"/>
    </row>
    <row r="647" ht="13.65" customHeight="1">
      <c r="A647" s="35"/>
      <c r="B647" s="36"/>
      <c r="C647" s="36"/>
      <c r="D647" s="36"/>
      <c r="E647" s="36"/>
      <c r="F647" s="36"/>
      <c r="G647" s="36"/>
      <c r="H647" s="36"/>
      <c r="I647" s="31"/>
      <c r="J647" s="11"/>
    </row>
    <row r="648" ht="13.65" customHeight="1">
      <c r="A648" s="38"/>
      <c r="B648" s="39"/>
      <c r="C648" s="39"/>
      <c r="D648" s="39"/>
      <c r="E648" s="39"/>
      <c r="F648" s="39"/>
      <c r="G648" s="39"/>
      <c r="H648" s="39"/>
      <c r="I648" s="30"/>
      <c r="J648" s="11"/>
    </row>
    <row r="649" ht="13.65" customHeight="1">
      <c r="A649" s="35"/>
      <c r="B649" s="36"/>
      <c r="C649" s="36"/>
      <c r="D649" s="36"/>
      <c r="E649" s="36"/>
      <c r="F649" s="36"/>
      <c r="G649" s="36"/>
      <c r="H649" s="36"/>
      <c r="I649" s="31"/>
      <c r="J649" s="11"/>
    </row>
    <row r="650" ht="13.65" customHeight="1">
      <c r="A650" s="38"/>
      <c r="B650" s="39"/>
      <c r="C650" s="39"/>
      <c r="D650" s="39"/>
      <c r="E650" s="39"/>
      <c r="F650" s="39"/>
      <c r="G650" s="39"/>
      <c r="H650" s="39"/>
      <c r="I650" s="30"/>
      <c r="J650" s="11"/>
    </row>
    <row r="651" ht="13.65" customHeight="1">
      <c r="A651" s="35"/>
      <c r="B651" s="36"/>
      <c r="C651" s="36"/>
      <c r="D651" s="36"/>
      <c r="E651" s="36"/>
      <c r="F651" s="36"/>
      <c r="G651" s="36"/>
      <c r="H651" s="36"/>
      <c r="I651" s="31"/>
      <c r="J651" s="11"/>
    </row>
    <row r="652" ht="13.65" customHeight="1">
      <c r="A652" s="38"/>
      <c r="B652" s="39"/>
      <c r="C652" s="39"/>
      <c r="D652" s="39"/>
      <c r="E652" s="39"/>
      <c r="F652" s="39"/>
      <c r="G652" s="39"/>
      <c r="H652" s="39"/>
      <c r="I652" s="30"/>
      <c r="J652" s="11"/>
    </row>
    <row r="653" ht="13.65" customHeight="1">
      <c r="A653" s="35"/>
      <c r="B653" s="36"/>
      <c r="C653" s="36"/>
      <c r="D653" s="36"/>
      <c r="E653" s="36"/>
      <c r="F653" s="36"/>
      <c r="G653" s="36"/>
      <c r="H653" s="36"/>
      <c r="I653" s="31"/>
      <c r="J653" s="11"/>
    </row>
    <row r="654" ht="13.65" customHeight="1">
      <c r="A654" s="38"/>
      <c r="B654" s="39"/>
      <c r="C654" s="39"/>
      <c r="D654" s="39"/>
      <c r="E654" s="39"/>
      <c r="F654" s="39"/>
      <c r="G654" s="39"/>
      <c r="H654" s="39"/>
      <c r="I654" s="30"/>
      <c r="J654" s="11"/>
    </row>
    <row r="655" ht="13.65" customHeight="1">
      <c r="A655" s="35"/>
      <c r="B655" s="36"/>
      <c r="C655" s="36"/>
      <c r="D655" s="36"/>
      <c r="E655" s="36"/>
      <c r="F655" s="36"/>
      <c r="G655" s="36"/>
      <c r="H655" s="36"/>
      <c r="I655" s="31"/>
      <c r="J655" s="11"/>
    </row>
    <row r="656" ht="13.65" customHeight="1">
      <c r="A656" s="38"/>
      <c r="B656" s="39"/>
      <c r="C656" s="39"/>
      <c r="D656" s="39"/>
      <c r="E656" s="39"/>
      <c r="F656" s="39"/>
      <c r="G656" s="39"/>
      <c r="H656" s="39"/>
      <c r="I656" s="30"/>
      <c r="J656" s="11"/>
    </row>
    <row r="657" ht="13.65" customHeight="1">
      <c r="A657" s="35"/>
      <c r="B657" s="36"/>
      <c r="C657" s="36"/>
      <c r="D657" s="36"/>
      <c r="E657" s="36"/>
      <c r="F657" s="36"/>
      <c r="G657" s="36"/>
      <c r="H657" s="36"/>
      <c r="I657" s="31"/>
      <c r="J657" s="11"/>
    </row>
    <row r="658" ht="13.65" customHeight="1">
      <c r="A658" s="38"/>
      <c r="B658" s="39"/>
      <c r="C658" s="39"/>
      <c r="D658" s="39"/>
      <c r="E658" s="39"/>
      <c r="F658" s="39"/>
      <c r="G658" s="39"/>
      <c r="H658" s="39"/>
      <c r="I658" s="30"/>
      <c r="J658" s="11"/>
    </row>
    <row r="659" ht="13.65" customHeight="1">
      <c r="A659" s="35"/>
      <c r="B659" s="36"/>
      <c r="C659" s="36"/>
      <c r="D659" s="36"/>
      <c r="E659" s="36"/>
      <c r="F659" s="36"/>
      <c r="G659" s="36"/>
      <c r="H659" s="36"/>
      <c r="I659" s="31"/>
      <c r="J659" s="11"/>
    </row>
    <row r="660" ht="13.65" customHeight="1">
      <c r="A660" s="38"/>
      <c r="B660" s="39"/>
      <c r="C660" s="39"/>
      <c r="D660" s="39"/>
      <c r="E660" s="39"/>
      <c r="F660" s="39"/>
      <c r="G660" s="39"/>
      <c r="H660" s="39"/>
      <c r="I660" s="30"/>
      <c r="J660" s="11"/>
    </row>
    <row r="661" ht="13.65" customHeight="1">
      <c r="A661" s="35"/>
      <c r="B661" s="36"/>
      <c r="C661" s="36"/>
      <c r="D661" s="36"/>
      <c r="E661" s="36"/>
      <c r="F661" s="36"/>
      <c r="G661" s="36"/>
      <c r="H661" s="36"/>
      <c r="I661" s="31"/>
      <c r="J661" s="11"/>
    </row>
    <row r="662" ht="13.65" customHeight="1">
      <c r="A662" s="38"/>
      <c r="B662" s="39"/>
      <c r="C662" s="39"/>
      <c r="D662" s="39"/>
      <c r="E662" s="39"/>
      <c r="F662" s="39"/>
      <c r="G662" s="39"/>
      <c r="H662" s="39"/>
      <c r="I662" s="30"/>
      <c r="J662" s="11"/>
    </row>
    <row r="663" ht="13.65" customHeight="1">
      <c r="A663" s="35"/>
      <c r="B663" s="36"/>
      <c r="C663" s="36"/>
      <c r="D663" s="36"/>
      <c r="E663" s="36"/>
      <c r="F663" s="36"/>
      <c r="G663" s="36"/>
      <c r="H663" s="36"/>
      <c r="I663" s="31"/>
      <c r="J663" s="11"/>
    </row>
    <row r="664" ht="13.65" customHeight="1">
      <c r="A664" s="38"/>
      <c r="B664" s="39"/>
      <c r="C664" s="39"/>
      <c r="D664" s="39"/>
      <c r="E664" s="39"/>
      <c r="F664" s="39"/>
      <c r="G664" s="39"/>
      <c r="H664" s="39"/>
      <c r="I664" s="30"/>
      <c r="J664" s="11"/>
    </row>
    <row r="665" ht="13.65" customHeight="1">
      <c r="A665" s="35"/>
      <c r="B665" s="36"/>
      <c r="C665" s="36"/>
      <c r="D665" s="36"/>
      <c r="E665" s="36"/>
      <c r="F665" s="36"/>
      <c r="G665" s="36"/>
      <c r="H665" s="36"/>
      <c r="I665" s="31"/>
      <c r="J665" s="11"/>
    </row>
    <row r="666" ht="13.65" customHeight="1">
      <c r="A666" s="38"/>
      <c r="B666" s="39"/>
      <c r="C666" s="39"/>
      <c r="D666" s="39"/>
      <c r="E666" s="39"/>
      <c r="F666" s="39"/>
      <c r="G666" s="39"/>
      <c r="H666" s="39"/>
      <c r="I666" s="30"/>
      <c r="J666" s="11"/>
    </row>
    <row r="667" ht="13.65" customHeight="1">
      <c r="A667" s="35"/>
      <c r="B667" s="36"/>
      <c r="C667" s="36"/>
      <c r="D667" s="36"/>
      <c r="E667" s="36"/>
      <c r="F667" s="36"/>
      <c r="G667" s="36"/>
      <c r="H667" s="36"/>
      <c r="I667" s="31"/>
      <c r="J667" s="11"/>
    </row>
    <row r="668" ht="13.65" customHeight="1">
      <c r="A668" s="38"/>
      <c r="B668" s="39"/>
      <c r="C668" s="39"/>
      <c r="D668" s="39"/>
      <c r="E668" s="39"/>
      <c r="F668" s="39"/>
      <c r="G668" s="39"/>
      <c r="H668" s="39"/>
      <c r="I668" s="30"/>
      <c r="J668" s="11"/>
    </row>
    <row r="669" ht="13.65" customHeight="1">
      <c r="A669" s="35"/>
      <c r="B669" s="36"/>
      <c r="C669" s="36"/>
      <c r="D669" s="36"/>
      <c r="E669" s="36"/>
      <c r="F669" s="36"/>
      <c r="G669" s="36"/>
      <c r="H669" s="36"/>
      <c r="I669" s="31"/>
      <c r="J669" s="11"/>
    </row>
    <row r="670" ht="13.65" customHeight="1">
      <c r="A670" s="38"/>
      <c r="B670" s="39"/>
      <c r="C670" s="39"/>
      <c r="D670" s="39"/>
      <c r="E670" s="39"/>
      <c r="F670" s="39"/>
      <c r="G670" s="39"/>
      <c r="H670" s="39"/>
      <c r="I670" s="30"/>
      <c r="J670" s="11"/>
    </row>
    <row r="671" ht="13.65" customHeight="1">
      <c r="A671" s="35"/>
      <c r="B671" s="36"/>
      <c r="C671" s="36"/>
      <c r="D671" s="36"/>
      <c r="E671" s="36"/>
      <c r="F671" s="36"/>
      <c r="G671" s="36"/>
      <c r="H671" s="36"/>
      <c r="I671" s="31"/>
      <c r="J671" s="11"/>
    </row>
    <row r="672" ht="13.65" customHeight="1">
      <c r="A672" s="38"/>
      <c r="B672" s="39"/>
      <c r="C672" s="39"/>
      <c r="D672" s="39"/>
      <c r="E672" s="39"/>
      <c r="F672" s="39"/>
      <c r="G672" s="39"/>
      <c r="H672" s="39"/>
      <c r="I672" s="30"/>
      <c r="J672" s="11"/>
    </row>
    <row r="673" ht="13.65" customHeight="1">
      <c r="A673" s="35"/>
      <c r="B673" s="36"/>
      <c r="C673" s="36"/>
      <c r="D673" s="36"/>
      <c r="E673" s="36"/>
      <c r="F673" s="36"/>
      <c r="G673" s="36"/>
      <c r="H673" s="36"/>
      <c r="I673" s="31"/>
      <c r="J673" s="11"/>
    </row>
    <row r="674" ht="13.65" customHeight="1">
      <c r="A674" s="38"/>
      <c r="B674" s="39"/>
      <c r="C674" s="39"/>
      <c r="D674" s="39"/>
      <c r="E674" s="39"/>
      <c r="F674" s="39"/>
      <c r="G674" s="39"/>
      <c r="H674" s="39"/>
      <c r="I674" s="30"/>
      <c r="J674" s="11"/>
    </row>
    <row r="675" ht="13.65" customHeight="1">
      <c r="A675" s="35"/>
      <c r="B675" s="36"/>
      <c r="C675" s="36"/>
      <c r="D675" s="36"/>
      <c r="E675" s="36"/>
      <c r="F675" s="36"/>
      <c r="G675" s="36"/>
      <c r="H675" s="36"/>
      <c r="I675" s="31"/>
      <c r="J675" s="11"/>
    </row>
    <row r="676" ht="13.65" customHeight="1">
      <c r="A676" s="38"/>
      <c r="B676" s="39"/>
      <c r="C676" s="39"/>
      <c r="D676" s="39"/>
      <c r="E676" s="39"/>
      <c r="F676" s="39"/>
      <c r="G676" s="39"/>
      <c r="H676" s="39"/>
      <c r="I676" s="30"/>
      <c r="J676" s="11"/>
    </row>
    <row r="677" ht="13.65" customHeight="1">
      <c r="A677" s="35"/>
      <c r="B677" s="36"/>
      <c r="C677" s="36"/>
      <c r="D677" s="36"/>
      <c r="E677" s="36"/>
      <c r="F677" s="36"/>
      <c r="G677" s="36"/>
      <c r="H677" s="36"/>
      <c r="I677" s="31"/>
      <c r="J677" s="11"/>
    </row>
    <row r="678" ht="13.65" customHeight="1">
      <c r="A678" s="38"/>
      <c r="B678" s="39"/>
      <c r="C678" s="39"/>
      <c r="D678" s="39"/>
      <c r="E678" s="39"/>
      <c r="F678" s="39"/>
      <c r="G678" s="39"/>
      <c r="H678" s="39"/>
      <c r="I678" s="30"/>
      <c r="J678" s="11"/>
    </row>
    <row r="679" ht="13.65" customHeight="1">
      <c r="A679" s="35"/>
      <c r="B679" s="36"/>
      <c r="C679" s="36"/>
      <c r="D679" s="36"/>
      <c r="E679" s="36"/>
      <c r="F679" s="36"/>
      <c r="G679" s="36"/>
      <c r="H679" s="36"/>
      <c r="I679" s="31"/>
      <c r="J679" s="11"/>
    </row>
    <row r="680" ht="13.65" customHeight="1">
      <c r="A680" s="38"/>
      <c r="B680" s="39"/>
      <c r="C680" s="39"/>
      <c r="D680" s="39"/>
      <c r="E680" s="39"/>
      <c r="F680" s="39"/>
      <c r="G680" s="39"/>
      <c r="H680" s="39"/>
      <c r="I680" s="30"/>
      <c r="J680" s="11"/>
    </row>
    <row r="681" ht="13.65" customHeight="1">
      <c r="A681" s="35"/>
      <c r="B681" s="36"/>
      <c r="C681" s="36"/>
      <c r="D681" s="36"/>
      <c r="E681" s="36"/>
      <c r="F681" s="36"/>
      <c r="G681" s="36"/>
      <c r="H681" s="36"/>
      <c r="I681" s="31"/>
      <c r="J681" s="11"/>
    </row>
    <row r="682" ht="13.65" customHeight="1">
      <c r="A682" s="38"/>
      <c r="B682" s="39"/>
      <c r="C682" s="39"/>
      <c r="D682" s="39"/>
      <c r="E682" s="39"/>
      <c r="F682" s="39"/>
      <c r="G682" s="39"/>
      <c r="H682" s="39"/>
      <c r="I682" s="30"/>
      <c r="J682" s="11"/>
    </row>
    <row r="683" ht="13.65" customHeight="1">
      <c r="A683" s="35"/>
      <c r="B683" s="36"/>
      <c r="C683" s="36"/>
      <c r="D683" s="36"/>
      <c r="E683" s="36"/>
      <c r="F683" s="36"/>
      <c r="G683" s="36"/>
      <c r="H683" s="36"/>
      <c r="I683" s="31"/>
      <c r="J683" s="11"/>
    </row>
    <row r="684" ht="13.65" customHeight="1">
      <c r="A684" s="38"/>
      <c r="B684" s="39"/>
      <c r="C684" s="39"/>
      <c r="D684" s="39"/>
      <c r="E684" s="39"/>
      <c r="F684" s="39"/>
      <c r="G684" s="39"/>
      <c r="H684" s="39"/>
      <c r="I684" s="30"/>
      <c r="J684" s="11"/>
    </row>
    <row r="685" ht="13.65" customHeight="1">
      <c r="A685" s="35"/>
      <c r="B685" s="36"/>
      <c r="C685" s="36"/>
      <c r="D685" s="36"/>
      <c r="E685" s="36"/>
      <c r="F685" s="36"/>
      <c r="G685" s="36"/>
      <c r="H685" s="36"/>
      <c r="I685" s="31"/>
      <c r="J685" s="11"/>
    </row>
    <row r="686" ht="13.65" customHeight="1">
      <c r="A686" s="38"/>
      <c r="B686" s="39"/>
      <c r="C686" s="39"/>
      <c r="D686" s="39"/>
      <c r="E686" s="39"/>
      <c r="F686" s="39"/>
      <c r="G686" s="39"/>
      <c r="H686" s="39"/>
      <c r="I686" s="30"/>
      <c r="J686" s="11"/>
    </row>
    <row r="687" ht="13.65" customHeight="1">
      <c r="A687" s="35"/>
      <c r="B687" s="36"/>
      <c r="C687" s="36"/>
      <c r="D687" s="36"/>
      <c r="E687" s="36"/>
      <c r="F687" s="36"/>
      <c r="G687" s="36"/>
      <c r="H687" s="36"/>
      <c r="I687" s="31"/>
      <c r="J687" s="11"/>
    </row>
    <row r="688" ht="13.65" customHeight="1">
      <c r="A688" s="38"/>
      <c r="B688" s="39"/>
      <c r="C688" s="39"/>
      <c r="D688" s="39"/>
      <c r="E688" s="39"/>
      <c r="F688" s="39"/>
      <c r="G688" s="39"/>
      <c r="H688" s="39"/>
      <c r="I688" s="30"/>
      <c r="J688" s="11"/>
    </row>
    <row r="689" ht="13.65" customHeight="1">
      <c r="A689" s="35"/>
      <c r="B689" s="36"/>
      <c r="C689" s="36"/>
      <c r="D689" s="36"/>
      <c r="E689" s="36"/>
      <c r="F689" s="36"/>
      <c r="G689" s="36"/>
      <c r="H689" s="36"/>
      <c r="I689" s="31"/>
      <c r="J689" s="11"/>
    </row>
    <row r="690" ht="13.65" customHeight="1">
      <c r="A690" s="38"/>
      <c r="B690" s="39"/>
      <c r="C690" s="39"/>
      <c r="D690" s="39"/>
      <c r="E690" s="39"/>
      <c r="F690" s="39"/>
      <c r="G690" s="39"/>
      <c r="H690" s="39"/>
      <c r="I690" s="30"/>
      <c r="J690" s="11"/>
    </row>
    <row r="691" ht="13.65" customHeight="1">
      <c r="A691" s="35"/>
      <c r="B691" s="36"/>
      <c r="C691" s="36"/>
      <c r="D691" s="36"/>
      <c r="E691" s="36"/>
      <c r="F691" s="36"/>
      <c r="G691" s="36"/>
      <c r="H691" s="36"/>
      <c r="I691" s="31"/>
      <c r="J691" s="11"/>
    </row>
    <row r="692" ht="13.65" customHeight="1">
      <c r="A692" s="38"/>
      <c r="B692" s="39"/>
      <c r="C692" s="39"/>
      <c r="D692" s="39"/>
      <c r="E692" s="39"/>
      <c r="F692" s="39"/>
      <c r="G692" s="39"/>
      <c r="H692" s="39"/>
      <c r="I692" s="30"/>
      <c r="J692" s="11"/>
    </row>
    <row r="693" ht="13.65" customHeight="1">
      <c r="A693" s="35"/>
      <c r="B693" s="36"/>
      <c r="C693" s="36"/>
      <c r="D693" s="36"/>
      <c r="E693" s="36"/>
      <c r="F693" s="36"/>
      <c r="G693" s="36"/>
      <c r="H693" s="36"/>
      <c r="I693" s="31"/>
      <c r="J693" s="11"/>
    </row>
    <row r="694" ht="13.65" customHeight="1">
      <c r="A694" s="38"/>
      <c r="B694" s="39"/>
      <c r="C694" s="39"/>
      <c r="D694" s="39"/>
      <c r="E694" s="39"/>
      <c r="F694" s="39"/>
      <c r="G694" s="39"/>
      <c r="H694" s="39"/>
      <c r="I694" s="30"/>
      <c r="J694" s="11"/>
    </row>
    <row r="695" ht="13.65" customHeight="1">
      <c r="A695" s="35"/>
      <c r="B695" s="36"/>
      <c r="C695" s="36"/>
      <c r="D695" s="36"/>
      <c r="E695" s="36"/>
      <c r="F695" s="36"/>
      <c r="G695" s="36"/>
      <c r="H695" s="36"/>
      <c r="I695" s="31"/>
      <c r="J695" s="11"/>
    </row>
    <row r="696" ht="13.65" customHeight="1">
      <c r="A696" s="38"/>
      <c r="B696" s="39"/>
      <c r="C696" s="39"/>
      <c r="D696" s="39"/>
      <c r="E696" s="39"/>
      <c r="F696" s="39"/>
      <c r="G696" s="39"/>
      <c r="H696" s="39"/>
      <c r="I696" s="30"/>
      <c r="J696" s="11"/>
    </row>
    <row r="697" ht="13.65" customHeight="1">
      <c r="A697" s="35"/>
      <c r="B697" s="36"/>
      <c r="C697" s="36"/>
      <c r="D697" s="36"/>
      <c r="E697" s="36"/>
      <c r="F697" s="36"/>
      <c r="G697" s="36"/>
      <c r="H697" s="36"/>
      <c r="I697" s="31"/>
      <c r="J697" s="11"/>
    </row>
    <row r="698" ht="13.65" customHeight="1">
      <c r="A698" s="38"/>
      <c r="B698" s="39"/>
      <c r="C698" s="39"/>
      <c r="D698" s="39"/>
      <c r="E698" s="39"/>
      <c r="F698" s="39"/>
      <c r="G698" s="39"/>
      <c r="H698" s="39"/>
      <c r="I698" s="30"/>
      <c r="J698" s="11"/>
    </row>
    <row r="699" ht="13.65" customHeight="1">
      <c r="A699" s="35"/>
      <c r="B699" s="36"/>
      <c r="C699" s="36"/>
      <c r="D699" s="36"/>
      <c r="E699" s="36"/>
      <c r="F699" s="36"/>
      <c r="G699" s="36"/>
      <c r="H699" s="36"/>
      <c r="I699" s="31"/>
      <c r="J699" s="11"/>
    </row>
    <row r="700" ht="13.65" customHeight="1">
      <c r="A700" s="38"/>
      <c r="B700" s="39"/>
      <c r="C700" s="39"/>
      <c r="D700" s="39"/>
      <c r="E700" s="39"/>
      <c r="F700" s="39"/>
      <c r="G700" s="39"/>
      <c r="H700" s="39"/>
      <c r="I700" s="30"/>
      <c r="J700" s="11"/>
    </row>
    <row r="701" ht="13.65" customHeight="1">
      <c r="A701" s="35"/>
      <c r="B701" s="36"/>
      <c r="C701" s="36"/>
      <c r="D701" s="36"/>
      <c r="E701" s="36"/>
      <c r="F701" s="36"/>
      <c r="G701" s="36"/>
      <c r="H701" s="36"/>
      <c r="I701" s="31"/>
      <c r="J701" s="11"/>
    </row>
    <row r="702" ht="13.65" customHeight="1">
      <c r="A702" s="38"/>
      <c r="B702" s="39"/>
      <c r="C702" s="39"/>
      <c r="D702" s="39"/>
      <c r="E702" s="39"/>
      <c r="F702" s="39"/>
      <c r="G702" s="39"/>
      <c r="H702" s="39"/>
      <c r="I702" s="30"/>
      <c r="J702" s="11"/>
    </row>
    <row r="703" ht="13.65" customHeight="1">
      <c r="A703" s="35"/>
      <c r="B703" s="36"/>
      <c r="C703" s="36"/>
      <c r="D703" s="36"/>
      <c r="E703" s="36"/>
      <c r="F703" s="36"/>
      <c r="G703" s="36"/>
      <c r="H703" s="36"/>
      <c r="I703" s="31"/>
      <c r="J703" s="11"/>
    </row>
    <row r="704" ht="13.65" customHeight="1">
      <c r="A704" s="38"/>
      <c r="B704" s="39"/>
      <c r="C704" s="39"/>
      <c r="D704" s="39"/>
      <c r="E704" s="39"/>
      <c r="F704" s="39"/>
      <c r="G704" s="39"/>
      <c r="H704" s="39"/>
      <c r="I704" s="30"/>
      <c r="J704" s="11"/>
    </row>
    <row r="705" ht="13.65" customHeight="1">
      <c r="A705" s="35"/>
      <c r="B705" s="36"/>
      <c r="C705" s="36"/>
      <c r="D705" s="36"/>
      <c r="E705" s="36"/>
      <c r="F705" s="36"/>
      <c r="G705" s="36"/>
      <c r="H705" s="36"/>
      <c r="I705" s="31"/>
      <c r="J705" s="11"/>
    </row>
    <row r="706" ht="13.65" customHeight="1">
      <c r="A706" s="38"/>
      <c r="B706" s="39"/>
      <c r="C706" s="39"/>
      <c r="D706" s="39"/>
      <c r="E706" s="39"/>
      <c r="F706" s="39"/>
      <c r="G706" s="39"/>
      <c r="H706" s="39"/>
      <c r="I706" s="30"/>
      <c r="J706" s="11"/>
    </row>
    <row r="707" ht="13.65" customHeight="1">
      <c r="A707" s="35"/>
      <c r="B707" s="36"/>
      <c r="C707" s="36"/>
      <c r="D707" s="36"/>
      <c r="E707" s="36"/>
      <c r="F707" s="36"/>
      <c r="G707" s="36"/>
      <c r="H707" s="36"/>
      <c r="I707" s="31"/>
      <c r="J707" s="11"/>
    </row>
    <row r="708" ht="13.65" customHeight="1">
      <c r="A708" s="38"/>
      <c r="B708" s="39"/>
      <c r="C708" s="39"/>
      <c r="D708" s="39"/>
      <c r="E708" s="39"/>
      <c r="F708" s="39"/>
      <c r="G708" s="39"/>
      <c r="H708" s="39"/>
      <c r="I708" s="30"/>
      <c r="J708" s="11"/>
    </row>
    <row r="709" ht="13.65" customHeight="1">
      <c r="A709" s="35"/>
      <c r="B709" s="36"/>
      <c r="C709" s="36"/>
      <c r="D709" s="36"/>
      <c r="E709" s="36"/>
      <c r="F709" s="36"/>
      <c r="G709" s="36"/>
      <c r="H709" s="36"/>
      <c r="I709" s="31"/>
      <c r="J709" s="11"/>
    </row>
    <row r="710" ht="13.65" customHeight="1">
      <c r="A710" s="38"/>
      <c r="B710" s="39"/>
      <c r="C710" s="39"/>
      <c r="D710" s="39"/>
      <c r="E710" s="39"/>
      <c r="F710" s="39"/>
      <c r="G710" s="39"/>
      <c r="H710" s="39"/>
      <c r="I710" s="30"/>
      <c r="J710" s="11"/>
    </row>
    <row r="711" ht="13.65" customHeight="1">
      <c r="A711" s="35"/>
      <c r="B711" s="36"/>
      <c r="C711" s="36"/>
      <c r="D711" s="36"/>
      <c r="E711" s="36"/>
      <c r="F711" s="36"/>
      <c r="G711" s="36"/>
      <c r="H711" s="36"/>
      <c r="I711" s="31"/>
      <c r="J711" s="11"/>
    </row>
    <row r="712" ht="13.65" customHeight="1">
      <c r="A712" s="38"/>
      <c r="B712" s="39"/>
      <c r="C712" s="39"/>
      <c r="D712" s="39"/>
      <c r="E712" s="39"/>
      <c r="F712" s="39"/>
      <c r="G712" s="39"/>
      <c r="H712" s="39"/>
      <c r="I712" s="30"/>
      <c r="J712" s="11"/>
    </row>
    <row r="713" ht="13.65" customHeight="1">
      <c r="A713" s="35"/>
      <c r="B713" s="36"/>
      <c r="C713" s="36"/>
      <c r="D713" s="36"/>
      <c r="E713" s="36"/>
      <c r="F713" s="36"/>
      <c r="G713" s="36"/>
      <c r="H713" s="36"/>
      <c r="I713" s="31"/>
      <c r="J713" s="11"/>
    </row>
    <row r="714" ht="13.65" customHeight="1">
      <c r="A714" s="38"/>
      <c r="B714" s="39"/>
      <c r="C714" s="39"/>
      <c r="D714" s="39"/>
      <c r="E714" s="39"/>
      <c r="F714" s="39"/>
      <c r="G714" s="39"/>
      <c r="H714" s="39"/>
      <c r="I714" s="30"/>
      <c r="J714" s="11"/>
    </row>
    <row r="715" ht="13.65" customHeight="1">
      <c r="A715" s="35"/>
      <c r="B715" s="36"/>
      <c r="C715" s="36"/>
      <c r="D715" s="36"/>
      <c r="E715" s="36"/>
      <c r="F715" s="36"/>
      <c r="G715" s="36"/>
      <c r="H715" s="36"/>
      <c r="I715" s="31"/>
      <c r="J715" s="11"/>
    </row>
    <row r="716" ht="13.65" customHeight="1">
      <c r="A716" s="38"/>
      <c r="B716" s="39"/>
      <c r="C716" s="39"/>
      <c r="D716" s="39"/>
      <c r="E716" s="39"/>
      <c r="F716" s="39"/>
      <c r="G716" s="39"/>
      <c r="H716" s="39"/>
      <c r="I716" s="30"/>
      <c r="J716" s="11"/>
    </row>
    <row r="717" ht="13.65" customHeight="1">
      <c r="A717" s="35"/>
      <c r="B717" s="36"/>
      <c r="C717" s="36"/>
      <c r="D717" s="36"/>
      <c r="E717" s="36"/>
      <c r="F717" s="36"/>
      <c r="G717" s="36"/>
      <c r="H717" s="36"/>
      <c r="I717" s="31"/>
      <c r="J717" s="11"/>
    </row>
    <row r="718" ht="13.65" customHeight="1">
      <c r="A718" s="38"/>
      <c r="B718" s="39"/>
      <c r="C718" s="39"/>
      <c r="D718" s="39"/>
      <c r="E718" s="39"/>
      <c r="F718" s="39"/>
      <c r="G718" s="39"/>
      <c r="H718" s="39"/>
      <c r="I718" s="30"/>
      <c r="J718" s="11"/>
    </row>
    <row r="719" ht="13.65" customHeight="1">
      <c r="A719" s="35"/>
      <c r="B719" s="36"/>
      <c r="C719" s="36"/>
      <c r="D719" s="36"/>
      <c r="E719" s="36"/>
      <c r="F719" s="36"/>
      <c r="G719" s="36"/>
      <c r="H719" s="36"/>
      <c r="I719" s="31"/>
      <c r="J719" s="11"/>
    </row>
    <row r="720" ht="13.65" customHeight="1">
      <c r="A720" s="38"/>
      <c r="B720" s="39"/>
      <c r="C720" s="39"/>
      <c r="D720" s="39"/>
      <c r="E720" s="39"/>
      <c r="F720" s="39"/>
      <c r="G720" s="39"/>
      <c r="H720" s="39"/>
      <c r="I720" s="30"/>
      <c r="J720" s="11"/>
    </row>
    <row r="721" ht="13.65" customHeight="1">
      <c r="A721" s="35"/>
      <c r="B721" s="36"/>
      <c r="C721" s="36"/>
      <c r="D721" s="36"/>
      <c r="E721" s="36"/>
      <c r="F721" s="36"/>
      <c r="G721" s="36"/>
      <c r="H721" s="36"/>
      <c r="I721" s="31"/>
      <c r="J721" s="11"/>
    </row>
    <row r="722" ht="13.65" customHeight="1">
      <c r="A722" s="38"/>
      <c r="B722" s="39"/>
      <c r="C722" s="39"/>
      <c r="D722" s="39"/>
      <c r="E722" s="39"/>
      <c r="F722" s="39"/>
      <c r="G722" s="39"/>
      <c r="H722" s="39"/>
      <c r="I722" s="30"/>
      <c r="J722" s="11"/>
    </row>
    <row r="723" ht="13.65" customHeight="1">
      <c r="A723" s="35"/>
      <c r="B723" s="36"/>
      <c r="C723" s="36"/>
      <c r="D723" s="36"/>
      <c r="E723" s="36"/>
      <c r="F723" s="36"/>
      <c r="G723" s="36"/>
      <c r="H723" s="36"/>
      <c r="I723" s="31"/>
      <c r="J723" s="11"/>
    </row>
    <row r="724" ht="13.65" customHeight="1">
      <c r="A724" s="38"/>
      <c r="B724" s="39"/>
      <c r="C724" s="39"/>
      <c r="D724" s="39"/>
      <c r="E724" s="39"/>
      <c r="F724" s="39"/>
      <c r="G724" s="39"/>
      <c r="H724" s="39"/>
      <c r="I724" s="30"/>
      <c r="J724" s="11"/>
    </row>
    <row r="725" ht="13.65" customHeight="1">
      <c r="A725" s="35"/>
      <c r="B725" s="36"/>
      <c r="C725" s="36"/>
      <c r="D725" s="36"/>
      <c r="E725" s="36"/>
      <c r="F725" s="36"/>
      <c r="G725" s="36"/>
      <c r="H725" s="36"/>
      <c r="I725" s="31"/>
      <c r="J725" s="11"/>
    </row>
    <row r="726" ht="13.65" customHeight="1">
      <c r="A726" s="38"/>
      <c r="B726" s="39"/>
      <c r="C726" s="39"/>
      <c r="D726" s="39"/>
      <c r="E726" s="39"/>
      <c r="F726" s="39"/>
      <c r="G726" s="39"/>
      <c r="H726" s="39"/>
      <c r="I726" s="30"/>
      <c r="J726" s="11"/>
    </row>
    <row r="727" ht="13.65" customHeight="1">
      <c r="A727" s="35"/>
      <c r="B727" s="36"/>
      <c r="C727" s="36"/>
      <c r="D727" s="36"/>
      <c r="E727" s="36"/>
      <c r="F727" s="36"/>
      <c r="G727" s="36"/>
      <c r="H727" s="36"/>
      <c r="I727" s="31"/>
      <c r="J727" s="11"/>
    </row>
    <row r="728" ht="13.65" customHeight="1">
      <c r="A728" s="38"/>
      <c r="B728" s="39"/>
      <c r="C728" s="39"/>
      <c r="D728" s="39"/>
      <c r="E728" s="39"/>
      <c r="F728" s="39"/>
      <c r="G728" s="39"/>
      <c r="H728" s="39"/>
      <c r="I728" s="30"/>
      <c r="J728" s="11"/>
    </row>
    <row r="729" ht="13.65" customHeight="1">
      <c r="A729" s="35"/>
      <c r="B729" s="36"/>
      <c r="C729" s="36"/>
      <c r="D729" s="36"/>
      <c r="E729" s="36"/>
      <c r="F729" s="36"/>
      <c r="G729" s="36"/>
      <c r="H729" s="36"/>
      <c r="I729" s="31"/>
      <c r="J729" s="11"/>
    </row>
    <row r="730" ht="13.65" customHeight="1">
      <c r="A730" s="38"/>
      <c r="B730" s="39"/>
      <c r="C730" s="39"/>
      <c r="D730" s="39"/>
      <c r="E730" s="39"/>
      <c r="F730" s="39"/>
      <c r="G730" s="39"/>
      <c r="H730" s="39"/>
      <c r="I730" s="30"/>
      <c r="J730" s="11"/>
    </row>
    <row r="731" ht="13.65" customHeight="1">
      <c r="A731" s="35"/>
      <c r="B731" s="36"/>
      <c r="C731" s="36"/>
      <c r="D731" s="36"/>
      <c r="E731" s="36"/>
      <c r="F731" s="36"/>
      <c r="G731" s="36"/>
      <c r="H731" s="36"/>
      <c r="I731" s="31"/>
      <c r="J731" s="11"/>
    </row>
    <row r="732" ht="13.65" customHeight="1">
      <c r="A732" s="38"/>
      <c r="B732" s="39"/>
      <c r="C732" s="39"/>
      <c r="D732" s="39"/>
      <c r="E732" s="39"/>
      <c r="F732" s="39"/>
      <c r="G732" s="39"/>
      <c r="H732" s="39"/>
      <c r="I732" s="30"/>
      <c r="J732" s="11"/>
    </row>
    <row r="733" ht="13.65" customHeight="1">
      <c r="A733" s="35"/>
      <c r="B733" s="36"/>
      <c r="C733" s="36"/>
      <c r="D733" s="36"/>
      <c r="E733" s="36"/>
      <c r="F733" s="36"/>
      <c r="G733" s="36"/>
      <c r="H733" s="36"/>
      <c r="I733" s="31"/>
      <c r="J733" s="11"/>
    </row>
    <row r="734" ht="13.65" customHeight="1">
      <c r="A734" s="38"/>
      <c r="B734" s="39"/>
      <c r="C734" s="39"/>
      <c r="D734" s="39"/>
      <c r="E734" s="39"/>
      <c r="F734" s="39"/>
      <c r="G734" s="39"/>
      <c r="H734" s="39"/>
      <c r="I734" s="30"/>
      <c r="J734" s="11"/>
    </row>
    <row r="735" ht="13.65" customHeight="1">
      <c r="A735" s="35"/>
      <c r="B735" s="36"/>
      <c r="C735" s="36"/>
      <c r="D735" s="36"/>
      <c r="E735" s="36"/>
      <c r="F735" s="36"/>
      <c r="G735" s="36"/>
      <c r="H735" s="36"/>
      <c r="I735" s="31"/>
      <c r="J735" s="11"/>
    </row>
    <row r="736" ht="13.65" customHeight="1">
      <c r="A736" s="38"/>
      <c r="B736" s="39"/>
      <c r="C736" s="39"/>
      <c r="D736" s="39"/>
      <c r="E736" s="39"/>
      <c r="F736" s="39"/>
      <c r="G736" s="39"/>
      <c r="H736" s="39"/>
      <c r="I736" s="30"/>
      <c r="J736" s="11"/>
    </row>
    <row r="737" ht="13.65" customHeight="1">
      <c r="A737" s="35"/>
      <c r="B737" s="36"/>
      <c r="C737" s="36"/>
      <c r="D737" s="36"/>
      <c r="E737" s="36"/>
      <c r="F737" s="36"/>
      <c r="G737" s="36"/>
      <c r="H737" s="36"/>
      <c r="I737" s="31"/>
      <c r="J737" s="11"/>
    </row>
    <row r="738" ht="13.65" customHeight="1">
      <c r="A738" s="38"/>
      <c r="B738" s="39"/>
      <c r="C738" s="39"/>
      <c r="D738" s="39"/>
      <c r="E738" s="39"/>
      <c r="F738" s="39"/>
      <c r="G738" s="39"/>
      <c r="H738" s="39"/>
      <c r="I738" s="30"/>
      <c r="J738" s="11"/>
    </row>
    <row r="739" ht="13.65" customHeight="1">
      <c r="A739" s="35"/>
      <c r="B739" s="36"/>
      <c r="C739" s="36"/>
      <c r="D739" s="36"/>
      <c r="E739" s="36"/>
      <c r="F739" s="36"/>
      <c r="G739" s="36"/>
      <c r="H739" s="36"/>
      <c r="I739" s="31"/>
      <c r="J739" s="11"/>
    </row>
    <row r="740" ht="13.65" customHeight="1">
      <c r="A740" s="38"/>
      <c r="B740" s="39"/>
      <c r="C740" s="39"/>
      <c r="D740" s="39"/>
      <c r="E740" s="39"/>
      <c r="F740" s="39"/>
      <c r="G740" s="39"/>
      <c r="H740" s="39"/>
      <c r="I740" s="30"/>
      <c r="J740" s="11"/>
    </row>
    <row r="741" ht="13.65" customHeight="1">
      <c r="A741" s="35"/>
      <c r="B741" s="36"/>
      <c r="C741" s="36"/>
      <c r="D741" s="36"/>
      <c r="E741" s="36"/>
      <c r="F741" s="36"/>
      <c r="G741" s="36"/>
      <c r="H741" s="36"/>
      <c r="I741" s="31"/>
      <c r="J741" s="11"/>
    </row>
    <row r="742" ht="13.65" customHeight="1">
      <c r="A742" s="38"/>
      <c r="B742" s="39"/>
      <c r="C742" s="39"/>
      <c r="D742" s="39"/>
      <c r="E742" s="39"/>
      <c r="F742" s="39"/>
      <c r="G742" s="39"/>
      <c r="H742" s="39"/>
      <c r="I742" s="30"/>
      <c r="J742" s="11"/>
    </row>
    <row r="743" ht="13.65" customHeight="1">
      <c r="A743" s="35"/>
      <c r="B743" s="36"/>
      <c r="C743" s="36"/>
      <c r="D743" s="36"/>
      <c r="E743" s="36"/>
      <c r="F743" s="36"/>
      <c r="G743" s="36"/>
      <c r="H743" s="36"/>
      <c r="I743" s="31"/>
      <c r="J743" s="11"/>
    </row>
    <row r="744" ht="13.65" customHeight="1">
      <c r="A744" s="38"/>
      <c r="B744" s="39"/>
      <c r="C744" s="39"/>
      <c r="D744" s="39"/>
      <c r="E744" s="39"/>
      <c r="F744" s="39"/>
      <c r="G744" s="39"/>
      <c r="H744" s="39"/>
      <c r="I744" s="30"/>
      <c r="J744" s="11"/>
    </row>
    <row r="745" ht="13.65" customHeight="1">
      <c r="A745" s="35"/>
      <c r="B745" s="36"/>
      <c r="C745" s="36"/>
      <c r="D745" s="36"/>
      <c r="E745" s="36"/>
      <c r="F745" s="36"/>
      <c r="G745" s="36"/>
      <c r="H745" s="36"/>
      <c r="I745" s="31"/>
      <c r="J745" s="11"/>
    </row>
    <row r="746" ht="13.65" customHeight="1">
      <c r="A746" s="38"/>
      <c r="B746" s="39"/>
      <c r="C746" s="39"/>
      <c r="D746" s="39"/>
      <c r="E746" s="39"/>
      <c r="F746" s="39"/>
      <c r="G746" s="39"/>
      <c r="H746" s="39"/>
      <c r="I746" s="30"/>
      <c r="J746" s="11"/>
    </row>
    <row r="747" ht="13.65" customHeight="1">
      <c r="A747" s="35"/>
      <c r="B747" s="36"/>
      <c r="C747" s="36"/>
      <c r="D747" s="36"/>
      <c r="E747" s="36"/>
      <c r="F747" s="36"/>
      <c r="G747" s="36"/>
      <c r="H747" s="36"/>
      <c r="I747" s="31"/>
      <c r="J747" s="11"/>
    </row>
    <row r="748" ht="13.65" customHeight="1">
      <c r="A748" s="38"/>
      <c r="B748" s="39"/>
      <c r="C748" s="39"/>
      <c r="D748" s="39"/>
      <c r="E748" s="39"/>
      <c r="F748" s="39"/>
      <c r="G748" s="39"/>
      <c r="H748" s="39"/>
      <c r="I748" s="30"/>
      <c r="J748" s="11"/>
    </row>
    <row r="749" ht="13.65" customHeight="1">
      <c r="A749" s="35"/>
      <c r="B749" s="36"/>
      <c r="C749" s="36"/>
      <c r="D749" s="36"/>
      <c r="E749" s="36"/>
      <c r="F749" s="36"/>
      <c r="G749" s="36"/>
      <c r="H749" s="36"/>
      <c r="I749" s="31"/>
      <c r="J749" s="11"/>
    </row>
    <row r="750" ht="13.65" customHeight="1">
      <c r="A750" s="38"/>
      <c r="B750" s="39"/>
      <c r="C750" s="39"/>
      <c r="D750" s="39"/>
      <c r="E750" s="39"/>
      <c r="F750" s="39"/>
      <c r="G750" s="39"/>
      <c r="H750" s="39"/>
      <c r="I750" s="30"/>
      <c r="J750" s="11"/>
    </row>
    <row r="751" ht="13.65" customHeight="1">
      <c r="A751" s="35"/>
      <c r="B751" s="36"/>
      <c r="C751" s="36"/>
      <c r="D751" s="36"/>
      <c r="E751" s="36"/>
      <c r="F751" s="36"/>
      <c r="G751" s="36"/>
      <c r="H751" s="36"/>
      <c r="I751" s="31"/>
      <c r="J751" s="11"/>
    </row>
    <row r="752" ht="13.65" customHeight="1">
      <c r="A752" s="38"/>
      <c r="B752" s="39"/>
      <c r="C752" s="39"/>
      <c r="D752" s="39"/>
      <c r="E752" s="39"/>
      <c r="F752" s="39"/>
      <c r="G752" s="39"/>
      <c r="H752" s="39"/>
      <c r="I752" s="30"/>
      <c r="J752" s="11"/>
    </row>
    <row r="753" ht="13.65" customHeight="1">
      <c r="A753" s="35"/>
      <c r="B753" s="36"/>
      <c r="C753" s="36"/>
      <c r="D753" s="36"/>
      <c r="E753" s="36"/>
      <c r="F753" s="36"/>
      <c r="G753" s="36"/>
      <c r="H753" s="36"/>
      <c r="I753" s="31"/>
      <c r="J753" s="11"/>
    </row>
    <row r="754" ht="13.65" customHeight="1">
      <c r="A754" s="38"/>
      <c r="B754" s="39"/>
      <c r="C754" s="39"/>
      <c r="D754" s="39"/>
      <c r="E754" s="39"/>
      <c r="F754" s="39"/>
      <c r="G754" s="39"/>
      <c r="H754" s="39"/>
      <c r="I754" s="30"/>
      <c r="J754" s="11"/>
    </row>
    <row r="755" ht="13.65" customHeight="1">
      <c r="A755" s="35"/>
      <c r="B755" s="36"/>
      <c r="C755" s="36"/>
      <c r="D755" s="36"/>
      <c r="E755" s="36"/>
      <c r="F755" s="36"/>
      <c r="G755" s="36"/>
      <c r="H755" s="36"/>
      <c r="I755" s="31"/>
      <c r="J755" s="11"/>
    </row>
    <row r="756" ht="13.65" customHeight="1">
      <c r="A756" s="38"/>
      <c r="B756" s="39"/>
      <c r="C756" s="39"/>
      <c r="D756" s="39"/>
      <c r="E756" s="39"/>
      <c r="F756" s="39"/>
      <c r="G756" s="39"/>
      <c r="H756" s="39"/>
      <c r="I756" s="30"/>
      <c r="J756" s="11"/>
    </row>
    <row r="757" ht="13.65" customHeight="1">
      <c r="A757" s="35"/>
      <c r="B757" s="36"/>
      <c r="C757" s="36"/>
      <c r="D757" s="36"/>
      <c r="E757" s="36"/>
      <c r="F757" s="36"/>
      <c r="G757" s="36"/>
      <c r="H757" s="36"/>
      <c r="I757" s="31"/>
      <c r="J757" s="11"/>
    </row>
    <row r="758" ht="13.65" customHeight="1">
      <c r="A758" s="38"/>
      <c r="B758" s="39"/>
      <c r="C758" s="39"/>
      <c r="D758" s="39"/>
      <c r="E758" s="39"/>
      <c r="F758" s="39"/>
      <c r="G758" s="39"/>
      <c r="H758" s="39"/>
      <c r="I758" s="30"/>
      <c r="J758" s="11"/>
    </row>
    <row r="759" ht="13.65" customHeight="1">
      <c r="A759" s="35"/>
      <c r="B759" s="36"/>
      <c r="C759" s="36"/>
      <c r="D759" s="36"/>
      <c r="E759" s="36"/>
      <c r="F759" s="36"/>
      <c r="G759" s="36"/>
      <c r="H759" s="36"/>
      <c r="I759" s="31"/>
      <c r="J759" s="11"/>
    </row>
    <row r="760" ht="13.65" customHeight="1">
      <c r="A760" s="38"/>
      <c r="B760" s="39"/>
      <c r="C760" s="39"/>
      <c r="D760" s="39"/>
      <c r="E760" s="39"/>
      <c r="F760" s="39"/>
      <c r="G760" s="39"/>
      <c r="H760" s="39"/>
      <c r="I760" s="30"/>
      <c r="J760" s="11"/>
    </row>
    <row r="761" ht="13.65" customHeight="1">
      <c r="A761" s="35"/>
      <c r="B761" s="36"/>
      <c r="C761" s="36"/>
      <c r="D761" s="36"/>
      <c r="E761" s="36"/>
      <c r="F761" s="36"/>
      <c r="G761" s="36"/>
      <c r="H761" s="36"/>
      <c r="I761" s="31"/>
      <c r="J761" s="11"/>
    </row>
    <row r="762" ht="13.65" customHeight="1">
      <c r="A762" s="38"/>
      <c r="B762" s="39"/>
      <c r="C762" s="39"/>
      <c r="D762" s="39"/>
      <c r="E762" s="39"/>
      <c r="F762" s="39"/>
      <c r="G762" s="39"/>
      <c r="H762" s="39"/>
      <c r="I762" s="30"/>
      <c r="J762" s="11"/>
    </row>
    <row r="763" ht="13.65" customHeight="1">
      <c r="A763" s="35"/>
      <c r="B763" s="36"/>
      <c r="C763" s="36"/>
      <c r="D763" s="36"/>
      <c r="E763" s="36"/>
      <c r="F763" s="36"/>
      <c r="G763" s="36"/>
      <c r="H763" s="36"/>
      <c r="I763" s="31"/>
      <c r="J763" s="11"/>
    </row>
    <row r="764" ht="13.65" customHeight="1">
      <c r="A764" s="38"/>
      <c r="B764" s="39"/>
      <c r="C764" s="39"/>
      <c r="D764" s="39"/>
      <c r="E764" s="39"/>
      <c r="F764" s="39"/>
      <c r="G764" s="39"/>
      <c r="H764" s="39"/>
      <c r="I764" s="30"/>
      <c r="J764" s="11"/>
    </row>
    <row r="765" ht="13.65" customHeight="1">
      <c r="A765" s="35"/>
      <c r="B765" s="36"/>
      <c r="C765" s="36"/>
      <c r="D765" s="36"/>
      <c r="E765" s="36"/>
      <c r="F765" s="36"/>
      <c r="G765" s="36"/>
      <c r="H765" s="36"/>
      <c r="I765" s="31"/>
      <c r="J765" s="11"/>
    </row>
    <row r="766" ht="13.65" customHeight="1">
      <c r="A766" s="38"/>
      <c r="B766" s="39"/>
      <c r="C766" s="39"/>
      <c r="D766" s="39"/>
      <c r="E766" s="39"/>
      <c r="F766" s="39"/>
      <c r="G766" s="39"/>
      <c r="H766" s="39"/>
      <c r="I766" s="30"/>
      <c r="J766" s="11"/>
    </row>
    <row r="767" ht="13.65" customHeight="1">
      <c r="A767" s="35"/>
      <c r="B767" s="36"/>
      <c r="C767" s="36"/>
      <c r="D767" s="36"/>
      <c r="E767" s="36"/>
      <c r="F767" s="36"/>
      <c r="G767" s="36"/>
      <c r="H767" s="36"/>
      <c r="I767" s="31"/>
      <c r="J767" s="11"/>
    </row>
    <row r="768" ht="13.65" customHeight="1">
      <c r="A768" s="38"/>
      <c r="B768" s="39"/>
      <c r="C768" s="39"/>
      <c r="D768" s="39"/>
      <c r="E768" s="39"/>
      <c r="F768" s="39"/>
      <c r="G768" s="39"/>
      <c r="H768" s="39"/>
      <c r="I768" s="30"/>
      <c r="J768" s="11"/>
    </row>
    <row r="769" ht="13.65" customHeight="1">
      <c r="A769" s="35"/>
      <c r="B769" s="36"/>
      <c r="C769" s="36"/>
      <c r="D769" s="36"/>
      <c r="E769" s="36"/>
      <c r="F769" s="36"/>
      <c r="G769" s="36"/>
      <c r="H769" s="36"/>
      <c r="I769" s="31"/>
      <c r="J769" s="11"/>
    </row>
    <row r="770" ht="13.65" customHeight="1">
      <c r="A770" s="38"/>
      <c r="B770" s="39"/>
      <c r="C770" s="39"/>
      <c r="D770" s="39"/>
      <c r="E770" s="39"/>
      <c r="F770" s="39"/>
      <c r="G770" s="39"/>
      <c r="H770" s="39"/>
      <c r="I770" s="30"/>
      <c r="J770" s="11"/>
    </row>
    <row r="771" ht="13.65" customHeight="1">
      <c r="A771" s="35"/>
      <c r="B771" s="36"/>
      <c r="C771" s="36"/>
      <c r="D771" s="36"/>
      <c r="E771" s="36"/>
      <c r="F771" s="36"/>
      <c r="G771" s="36"/>
      <c r="H771" s="36"/>
      <c r="I771" s="31"/>
      <c r="J771" s="11"/>
    </row>
    <row r="772" ht="13.65" customHeight="1">
      <c r="A772" s="38"/>
      <c r="B772" s="39"/>
      <c r="C772" s="39"/>
      <c r="D772" s="39"/>
      <c r="E772" s="39"/>
      <c r="F772" s="39"/>
      <c r="G772" s="39"/>
      <c r="H772" s="39"/>
      <c r="I772" s="30"/>
      <c r="J772" s="11"/>
    </row>
    <row r="773" ht="13.65" customHeight="1">
      <c r="A773" s="35"/>
      <c r="B773" s="36"/>
      <c r="C773" s="36"/>
      <c r="D773" s="36"/>
      <c r="E773" s="36"/>
      <c r="F773" s="36"/>
      <c r="G773" s="36"/>
      <c r="H773" s="36"/>
      <c r="I773" s="31"/>
      <c r="J773" s="11"/>
    </row>
    <row r="774" ht="13.65" customHeight="1">
      <c r="A774" s="38"/>
      <c r="B774" s="39"/>
      <c r="C774" s="39"/>
      <c r="D774" s="39"/>
      <c r="E774" s="39"/>
      <c r="F774" s="39"/>
      <c r="G774" s="39"/>
      <c r="H774" s="39"/>
      <c r="I774" s="30"/>
      <c r="J774" s="11"/>
    </row>
    <row r="775" ht="13.65" customHeight="1">
      <c r="A775" s="35"/>
      <c r="B775" s="36"/>
      <c r="C775" s="36"/>
      <c r="D775" s="36"/>
      <c r="E775" s="36"/>
      <c r="F775" s="36"/>
      <c r="G775" s="36"/>
      <c r="H775" s="36"/>
      <c r="I775" s="31"/>
      <c r="J775" s="11"/>
    </row>
    <row r="776" ht="13.65" customHeight="1">
      <c r="A776" s="38"/>
      <c r="B776" s="39"/>
      <c r="C776" s="39"/>
      <c r="D776" s="39"/>
      <c r="E776" s="39"/>
      <c r="F776" s="39"/>
      <c r="G776" s="39"/>
      <c r="H776" s="39"/>
      <c r="I776" s="30"/>
      <c r="J776" s="11"/>
    </row>
    <row r="777" ht="13.65" customHeight="1">
      <c r="A777" s="35"/>
      <c r="B777" s="36"/>
      <c r="C777" s="36"/>
      <c r="D777" s="36"/>
      <c r="E777" s="36"/>
      <c r="F777" s="36"/>
      <c r="G777" s="36"/>
      <c r="H777" s="36"/>
      <c r="I777" s="31"/>
      <c r="J777" s="11"/>
    </row>
    <row r="778" ht="13.65" customHeight="1">
      <c r="A778" s="38"/>
      <c r="B778" s="39"/>
      <c r="C778" s="39"/>
      <c r="D778" s="39"/>
      <c r="E778" s="39"/>
      <c r="F778" s="39"/>
      <c r="G778" s="39"/>
      <c r="H778" s="39"/>
      <c r="I778" s="30"/>
      <c r="J778" s="11"/>
    </row>
    <row r="779" ht="13.65" customHeight="1">
      <c r="A779" s="35"/>
      <c r="B779" s="36"/>
      <c r="C779" s="36"/>
      <c r="D779" s="36"/>
      <c r="E779" s="36"/>
      <c r="F779" s="36"/>
      <c r="G779" s="36"/>
      <c r="H779" s="36"/>
      <c r="I779" s="31"/>
      <c r="J779" s="11"/>
    </row>
    <row r="780" ht="13.65" customHeight="1">
      <c r="A780" s="38"/>
      <c r="B780" s="39"/>
      <c r="C780" s="39"/>
      <c r="D780" s="39"/>
      <c r="E780" s="39"/>
      <c r="F780" s="39"/>
      <c r="G780" s="39"/>
      <c r="H780" s="39"/>
      <c r="I780" s="30"/>
      <c r="J780" s="11"/>
    </row>
    <row r="781" ht="13.65" customHeight="1">
      <c r="A781" s="35"/>
      <c r="B781" s="36"/>
      <c r="C781" s="36"/>
      <c r="D781" s="36"/>
      <c r="E781" s="36"/>
      <c r="F781" s="36"/>
      <c r="G781" s="36"/>
      <c r="H781" s="36"/>
      <c r="I781" s="31"/>
      <c r="J781" s="11"/>
    </row>
    <row r="782" ht="13.65" customHeight="1">
      <c r="A782" s="38"/>
      <c r="B782" s="39"/>
      <c r="C782" s="39"/>
      <c r="D782" s="39"/>
      <c r="E782" s="39"/>
      <c r="F782" s="39"/>
      <c r="G782" s="39"/>
      <c r="H782" s="39"/>
      <c r="I782" s="30"/>
      <c r="J782" s="11"/>
    </row>
    <row r="783" ht="13.65" customHeight="1">
      <c r="A783" s="35"/>
      <c r="B783" s="36"/>
      <c r="C783" s="36"/>
      <c r="D783" s="36"/>
      <c r="E783" s="36"/>
      <c r="F783" s="36"/>
      <c r="G783" s="36"/>
      <c r="H783" s="36"/>
      <c r="I783" s="31"/>
      <c r="J783" s="11"/>
    </row>
    <row r="784" ht="13.65" customHeight="1">
      <c r="A784" s="38"/>
      <c r="B784" s="39"/>
      <c r="C784" s="39"/>
      <c r="D784" s="39"/>
      <c r="E784" s="39"/>
      <c r="F784" s="39"/>
      <c r="G784" s="39"/>
      <c r="H784" s="39"/>
      <c r="I784" s="30"/>
      <c r="J784" s="11"/>
    </row>
    <row r="785" ht="13.65" customHeight="1">
      <c r="A785" s="35"/>
      <c r="B785" s="36"/>
      <c r="C785" s="36"/>
      <c r="D785" s="36"/>
      <c r="E785" s="36"/>
      <c r="F785" s="36"/>
      <c r="G785" s="36"/>
      <c r="H785" s="36"/>
      <c r="I785" s="31"/>
      <c r="J785" s="11"/>
    </row>
    <row r="786" ht="13.65" customHeight="1">
      <c r="A786" s="38"/>
      <c r="B786" s="39"/>
      <c r="C786" s="39"/>
      <c r="D786" s="39"/>
      <c r="E786" s="39"/>
      <c r="F786" s="39"/>
      <c r="G786" s="39"/>
      <c r="H786" s="39"/>
      <c r="I786" s="30"/>
      <c r="J786" s="11"/>
    </row>
    <row r="787" ht="13.65" customHeight="1">
      <c r="A787" s="35"/>
      <c r="B787" s="36"/>
      <c r="C787" s="36"/>
      <c r="D787" s="36"/>
      <c r="E787" s="36"/>
      <c r="F787" s="36"/>
      <c r="G787" s="36"/>
      <c r="H787" s="36"/>
      <c r="I787" s="31"/>
      <c r="J787" s="11"/>
    </row>
    <row r="788" ht="13.65" customHeight="1">
      <c r="A788" s="38"/>
      <c r="B788" s="39"/>
      <c r="C788" s="39"/>
      <c r="D788" s="39"/>
      <c r="E788" s="39"/>
      <c r="F788" s="39"/>
      <c r="G788" s="39"/>
      <c r="H788" s="39"/>
      <c r="I788" s="30"/>
      <c r="J788" s="11"/>
    </row>
    <row r="789" ht="13.65" customHeight="1">
      <c r="A789" s="35"/>
      <c r="B789" s="36"/>
      <c r="C789" s="36"/>
      <c r="D789" s="36"/>
      <c r="E789" s="36"/>
      <c r="F789" s="36"/>
      <c r="G789" s="36"/>
      <c r="H789" s="36"/>
      <c r="I789" s="31"/>
      <c r="J789" s="11"/>
    </row>
    <row r="790" ht="13.65" customHeight="1">
      <c r="A790" s="38"/>
      <c r="B790" s="39"/>
      <c r="C790" s="39"/>
      <c r="D790" s="39"/>
      <c r="E790" s="39"/>
      <c r="F790" s="39"/>
      <c r="G790" s="39"/>
      <c r="H790" s="39"/>
      <c r="I790" s="30"/>
      <c r="J790" s="11"/>
    </row>
    <row r="791" ht="13.65" customHeight="1">
      <c r="A791" s="35"/>
      <c r="B791" s="36"/>
      <c r="C791" s="36"/>
      <c r="D791" s="36"/>
      <c r="E791" s="36"/>
      <c r="F791" s="36"/>
      <c r="G791" s="36"/>
      <c r="H791" s="36"/>
      <c r="I791" s="31"/>
      <c r="J791" s="11"/>
    </row>
    <row r="792" ht="13.65" customHeight="1">
      <c r="A792" s="38"/>
      <c r="B792" s="39"/>
      <c r="C792" s="39"/>
      <c r="D792" s="39"/>
      <c r="E792" s="39"/>
      <c r="F792" s="39"/>
      <c r="G792" s="39"/>
      <c r="H792" s="39"/>
      <c r="I792" s="30"/>
      <c r="J792" s="11"/>
    </row>
    <row r="793" ht="13.65" customHeight="1">
      <c r="A793" s="35"/>
      <c r="B793" s="36"/>
      <c r="C793" s="36"/>
      <c r="D793" s="36"/>
      <c r="E793" s="36"/>
      <c r="F793" s="36"/>
      <c r="G793" s="36"/>
      <c r="H793" s="36"/>
      <c r="I793" s="31"/>
      <c r="J793" s="11"/>
    </row>
    <row r="794" ht="13.65" customHeight="1">
      <c r="A794" s="38"/>
      <c r="B794" s="39"/>
      <c r="C794" s="39"/>
      <c r="D794" s="39"/>
      <c r="E794" s="39"/>
      <c r="F794" s="39"/>
      <c r="G794" s="39"/>
      <c r="H794" s="39"/>
      <c r="I794" s="30"/>
      <c r="J794" s="11"/>
    </row>
    <row r="795" ht="13.65" customHeight="1">
      <c r="A795" s="35"/>
      <c r="B795" s="36"/>
      <c r="C795" s="36"/>
      <c r="D795" s="36"/>
      <c r="E795" s="36"/>
      <c r="F795" s="36"/>
      <c r="G795" s="36"/>
      <c r="H795" s="36"/>
      <c r="I795" s="31"/>
      <c r="J795" s="11"/>
    </row>
    <row r="796" ht="13.65" customHeight="1">
      <c r="A796" s="38"/>
      <c r="B796" s="39"/>
      <c r="C796" s="39"/>
      <c r="D796" s="39"/>
      <c r="E796" s="39"/>
      <c r="F796" s="39"/>
      <c r="G796" s="39"/>
      <c r="H796" s="39"/>
      <c r="I796" s="30"/>
      <c r="J796" s="11"/>
    </row>
    <row r="797" ht="13.65" customHeight="1">
      <c r="A797" s="35"/>
      <c r="B797" s="36"/>
      <c r="C797" s="36"/>
      <c r="D797" s="36"/>
      <c r="E797" s="36"/>
      <c r="F797" s="36"/>
      <c r="G797" s="36"/>
      <c r="H797" s="36"/>
      <c r="I797" s="31"/>
      <c r="J797" s="11"/>
    </row>
    <row r="798" ht="13.65" customHeight="1">
      <c r="A798" s="38"/>
      <c r="B798" s="39"/>
      <c r="C798" s="39"/>
      <c r="D798" s="39"/>
      <c r="E798" s="39"/>
      <c r="F798" s="39"/>
      <c r="G798" s="39"/>
      <c r="H798" s="39"/>
      <c r="I798" s="30"/>
      <c r="J798" s="11"/>
    </row>
    <row r="799" ht="13.65" customHeight="1">
      <c r="A799" s="35"/>
      <c r="B799" s="36"/>
      <c r="C799" s="36"/>
      <c r="D799" s="36"/>
      <c r="E799" s="36"/>
      <c r="F799" s="36"/>
      <c r="G799" s="36"/>
      <c r="H799" s="36"/>
      <c r="I799" s="31"/>
      <c r="J799" s="11"/>
    </row>
    <row r="800" ht="13.65" customHeight="1">
      <c r="A800" s="38"/>
      <c r="B800" s="39"/>
      <c r="C800" s="39"/>
      <c r="D800" s="39"/>
      <c r="E800" s="39"/>
      <c r="F800" s="39"/>
      <c r="G800" s="39"/>
      <c r="H800" s="39"/>
      <c r="I800" s="30"/>
      <c r="J800" s="11"/>
    </row>
    <row r="801" ht="13.65" customHeight="1">
      <c r="A801" s="35"/>
      <c r="B801" s="36"/>
      <c r="C801" s="36"/>
      <c r="D801" s="36"/>
      <c r="E801" s="36"/>
      <c r="F801" s="36"/>
      <c r="G801" s="36"/>
      <c r="H801" s="36"/>
      <c r="I801" s="31"/>
      <c r="J801" s="11"/>
    </row>
    <row r="802" ht="13.65" customHeight="1">
      <c r="A802" s="38"/>
      <c r="B802" s="39"/>
      <c r="C802" s="39"/>
      <c r="D802" s="39"/>
      <c r="E802" s="39"/>
      <c r="F802" s="39"/>
      <c r="G802" s="39"/>
      <c r="H802" s="39"/>
      <c r="I802" s="30"/>
      <c r="J802" s="11"/>
    </row>
    <row r="803" ht="13.65" customHeight="1">
      <c r="A803" s="35"/>
      <c r="B803" s="36"/>
      <c r="C803" s="36"/>
      <c r="D803" s="36"/>
      <c r="E803" s="36"/>
      <c r="F803" s="36"/>
      <c r="G803" s="36"/>
      <c r="H803" s="36"/>
      <c r="I803" s="31"/>
      <c r="J803" s="11"/>
    </row>
    <row r="804" ht="13.65" customHeight="1">
      <c r="A804" s="38"/>
      <c r="B804" s="39"/>
      <c r="C804" s="39"/>
      <c r="D804" s="39"/>
      <c r="E804" s="39"/>
      <c r="F804" s="39"/>
      <c r="G804" s="39"/>
      <c r="H804" s="39"/>
      <c r="I804" s="30"/>
      <c r="J804" s="11"/>
    </row>
    <row r="805" ht="13.65" customHeight="1">
      <c r="A805" s="35"/>
      <c r="B805" s="36"/>
      <c r="C805" s="36"/>
      <c r="D805" s="36"/>
      <c r="E805" s="36"/>
      <c r="F805" s="36"/>
      <c r="G805" s="36"/>
      <c r="H805" s="36"/>
      <c r="I805" s="31"/>
      <c r="J805" s="11"/>
    </row>
    <row r="806" ht="13.65" customHeight="1">
      <c r="A806" s="38"/>
      <c r="B806" s="39"/>
      <c r="C806" s="39"/>
      <c r="D806" s="39"/>
      <c r="E806" s="39"/>
      <c r="F806" s="39"/>
      <c r="G806" s="39"/>
      <c r="H806" s="39"/>
      <c r="I806" s="30"/>
      <c r="J806" s="11"/>
    </row>
    <row r="807" ht="13.65" customHeight="1">
      <c r="A807" s="35"/>
      <c r="B807" s="36"/>
      <c r="C807" s="36"/>
      <c r="D807" s="36"/>
      <c r="E807" s="36"/>
      <c r="F807" s="36"/>
      <c r="G807" s="36"/>
      <c r="H807" s="36"/>
      <c r="I807" s="31"/>
      <c r="J807" s="11"/>
    </row>
    <row r="808" ht="13.65" customHeight="1">
      <c r="A808" s="38"/>
      <c r="B808" s="39"/>
      <c r="C808" s="39"/>
      <c r="D808" s="39"/>
      <c r="E808" s="39"/>
      <c r="F808" s="39"/>
      <c r="G808" s="39"/>
      <c r="H808" s="39"/>
      <c r="I808" s="30"/>
      <c r="J808" s="11"/>
    </row>
    <row r="809" ht="13.65" customHeight="1">
      <c r="A809" s="35"/>
      <c r="B809" s="36"/>
      <c r="C809" s="36"/>
      <c r="D809" s="36"/>
      <c r="E809" s="36"/>
      <c r="F809" s="36"/>
      <c r="G809" s="36"/>
      <c r="H809" s="36"/>
      <c r="I809" s="31"/>
      <c r="J809" s="11"/>
    </row>
    <row r="810" ht="13.65" customHeight="1">
      <c r="A810" s="38"/>
      <c r="B810" s="39"/>
      <c r="C810" s="39"/>
      <c r="D810" s="39"/>
      <c r="E810" s="39"/>
      <c r="F810" s="39"/>
      <c r="G810" s="39"/>
      <c r="H810" s="39"/>
      <c r="I810" s="30"/>
      <c r="J810" s="11"/>
    </row>
    <row r="811" ht="13.65" customHeight="1">
      <c r="A811" s="35"/>
      <c r="B811" s="36"/>
      <c r="C811" s="36"/>
      <c r="D811" s="36"/>
      <c r="E811" s="36"/>
      <c r="F811" s="36"/>
      <c r="G811" s="36"/>
      <c r="H811" s="36"/>
      <c r="I811" s="31"/>
      <c r="J811" s="11"/>
    </row>
    <row r="812" ht="13.65" customHeight="1">
      <c r="A812" s="38"/>
      <c r="B812" s="39"/>
      <c r="C812" s="39"/>
      <c r="D812" s="39"/>
      <c r="E812" s="39"/>
      <c r="F812" s="39"/>
      <c r="G812" s="39"/>
      <c r="H812" s="39"/>
      <c r="I812" s="30"/>
      <c r="J812" s="11"/>
    </row>
    <row r="813" ht="13.65" customHeight="1">
      <c r="A813" s="35"/>
      <c r="B813" s="36"/>
      <c r="C813" s="36"/>
      <c r="D813" s="36"/>
      <c r="E813" s="36"/>
      <c r="F813" s="36"/>
      <c r="G813" s="36"/>
      <c r="H813" s="36"/>
      <c r="I813" s="31"/>
      <c r="J813" s="11"/>
    </row>
    <row r="814" ht="13.65" customHeight="1">
      <c r="A814" s="38"/>
      <c r="B814" s="39"/>
      <c r="C814" s="39"/>
      <c r="D814" s="39"/>
      <c r="E814" s="39"/>
      <c r="F814" s="39"/>
      <c r="G814" s="39"/>
      <c r="H814" s="39"/>
      <c r="I814" s="30"/>
      <c r="J814" s="11"/>
    </row>
    <row r="815" ht="13.65" customHeight="1">
      <c r="A815" s="35"/>
      <c r="B815" s="36"/>
      <c r="C815" s="36"/>
      <c r="D815" s="36"/>
      <c r="E815" s="36"/>
      <c r="F815" s="36"/>
      <c r="G815" s="36"/>
      <c r="H815" s="36"/>
      <c r="I815" s="31"/>
      <c r="J815" s="11"/>
    </row>
    <row r="816" ht="13.65" customHeight="1">
      <c r="A816" s="38"/>
      <c r="B816" s="39"/>
      <c r="C816" s="39"/>
      <c r="D816" s="39"/>
      <c r="E816" s="39"/>
      <c r="F816" s="39"/>
      <c r="G816" s="39"/>
      <c r="H816" s="39"/>
      <c r="I816" s="30"/>
      <c r="J816" s="11"/>
    </row>
    <row r="817" ht="13.65" customHeight="1">
      <c r="A817" s="35"/>
      <c r="B817" s="36"/>
      <c r="C817" s="36"/>
      <c r="D817" s="36"/>
      <c r="E817" s="36"/>
      <c r="F817" s="36"/>
      <c r="G817" s="36"/>
      <c r="H817" s="36"/>
      <c r="I817" s="31"/>
      <c r="J817" s="11"/>
    </row>
    <row r="818" ht="13.65" customHeight="1">
      <c r="A818" s="38"/>
      <c r="B818" s="39"/>
      <c r="C818" s="39"/>
      <c r="D818" s="39"/>
      <c r="E818" s="39"/>
      <c r="F818" s="39"/>
      <c r="G818" s="39"/>
      <c r="H818" s="39"/>
      <c r="I818" s="30"/>
      <c r="J818" s="11"/>
    </row>
    <row r="819" ht="13.65" customHeight="1">
      <c r="A819" s="35"/>
      <c r="B819" s="36"/>
      <c r="C819" s="36"/>
      <c r="D819" s="36"/>
      <c r="E819" s="36"/>
      <c r="F819" s="36"/>
      <c r="G819" s="36"/>
      <c r="H819" s="36"/>
      <c r="I819" s="31"/>
      <c r="J819" s="11"/>
    </row>
    <row r="820" ht="13.65" customHeight="1">
      <c r="A820" s="38"/>
      <c r="B820" s="39"/>
      <c r="C820" s="39"/>
      <c r="D820" s="39"/>
      <c r="E820" s="39"/>
      <c r="F820" s="39"/>
      <c r="G820" s="39"/>
      <c r="H820" s="39"/>
      <c r="I820" s="30"/>
      <c r="J820" s="11"/>
    </row>
    <row r="821" ht="13.65" customHeight="1">
      <c r="A821" s="35"/>
      <c r="B821" s="36"/>
      <c r="C821" s="36"/>
      <c r="D821" s="36"/>
      <c r="E821" s="36"/>
      <c r="F821" s="36"/>
      <c r="G821" s="36"/>
      <c r="H821" s="36"/>
      <c r="I821" s="31"/>
      <c r="J821" s="11"/>
    </row>
    <row r="822" ht="13.65" customHeight="1">
      <c r="A822" s="38"/>
      <c r="B822" s="39"/>
      <c r="C822" s="39"/>
      <c r="D822" s="39"/>
      <c r="E822" s="39"/>
      <c r="F822" s="39"/>
      <c r="G822" s="39"/>
      <c r="H822" s="39"/>
      <c r="I822" s="30"/>
      <c r="J822" s="11"/>
    </row>
    <row r="823" ht="13.65" customHeight="1">
      <c r="A823" s="35"/>
      <c r="B823" s="36"/>
      <c r="C823" s="36"/>
      <c r="D823" s="36"/>
      <c r="E823" s="36"/>
      <c r="F823" s="36"/>
      <c r="G823" s="36"/>
      <c r="H823" s="36"/>
      <c r="I823" s="31"/>
      <c r="J823" s="11"/>
    </row>
    <row r="824" ht="13.65" customHeight="1">
      <c r="A824" s="38"/>
      <c r="B824" s="39"/>
      <c r="C824" s="39"/>
      <c r="D824" s="39"/>
      <c r="E824" s="39"/>
      <c r="F824" s="39"/>
      <c r="G824" s="39"/>
      <c r="H824" s="39"/>
      <c r="I824" s="30"/>
      <c r="J824" s="11"/>
    </row>
    <row r="825" ht="13.65" customHeight="1">
      <c r="A825" s="35"/>
      <c r="B825" s="36"/>
      <c r="C825" s="36"/>
      <c r="D825" s="36"/>
      <c r="E825" s="36"/>
      <c r="F825" s="36"/>
      <c r="G825" s="36"/>
      <c r="H825" s="36"/>
      <c r="I825" s="31"/>
      <c r="J825" s="11"/>
    </row>
    <row r="826" ht="13.65" customHeight="1">
      <c r="A826" s="38"/>
      <c r="B826" s="39"/>
      <c r="C826" s="39"/>
      <c r="D826" s="39"/>
      <c r="E826" s="39"/>
      <c r="F826" s="39"/>
      <c r="G826" s="39"/>
      <c r="H826" s="39"/>
      <c r="I826" s="30"/>
      <c r="J826" s="11"/>
    </row>
    <row r="827" ht="13.65" customHeight="1">
      <c r="A827" s="35"/>
      <c r="B827" s="36"/>
      <c r="C827" s="36"/>
      <c r="D827" s="36"/>
      <c r="E827" s="36"/>
      <c r="F827" s="36"/>
      <c r="G827" s="36"/>
      <c r="H827" s="36"/>
      <c r="I827" s="31"/>
      <c r="J827" s="11"/>
    </row>
    <row r="828" ht="13.65" customHeight="1">
      <c r="A828" s="38"/>
      <c r="B828" s="39"/>
      <c r="C828" s="39"/>
      <c r="D828" s="39"/>
      <c r="E828" s="39"/>
      <c r="F828" s="39"/>
      <c r="G828" s="39"/>
      <c r="H828" s="39"/>
      <c r="I828" s="30"/>
      <c r="J828" s="11"/>
    </row>
    <row r="829" ht="13.65" customHeight="1">
      <c r="A829" s="35"/>
      <c r="B829" s="36"/>
      <c r="C829" s="36"/>
      <c r="D829" s="36"/>
      <c r="E829" s="36"/>
      <c r="F829" s="36"/>
      <c r="G829" s="36"/>
      <c r="H829" s="36"/>
      <c r="I829" s="31"/>
      <c r="J829" s="11"/>
    </row>
    <row r="830" ht="13.65" customHeight="1">
      <c r="A830" s="38"/>
      <c r="B830" s="39"/>
      <c r="C830" s="39"/>
      <c r="D830" s="39"/>
      <c r="E830" s="39"/>
      <c r="F830" s="39"/>
      <c r="G830" s="39"/>
      <c r="H830" s="39"/>
      <c r="I830" s="30"/>
      <c r="J830" s="11"/>
    </row>
    <row r="831" ht="13.65" customHeight="1">
      <c r="A831" s="35"/>
      <c r="B831" s="36"/>
      <c r="C831" s="36"/>
      <c r="D831" s="36"/>
      <c r="E831" s="36"/>
      <c r="F831" s="36"/>
      <c r="G831" s="36"/>
      <c r="H831" s="36"/>
      <c r="I831" s="31"/>
      <c r="J831" s="11"/>
    </row>
    <row r="832" ht="13.65" customHeight="1">
      <c r="A832" s="38"/>
      <c r="B832" s="39"/>
      <c r="C832" s="39"/>
      <c r="D832" s="39"/>
      <c r="E832" s="39"/>
      <c r="F832" s="39"/>
      <c r="G832" s="39"/>
      <c r="H832" s="39"/>
      <c r="I832" s="30"/>
      <c r="J832" s="11"/>
    </row>
    <row r="833" ht="13.65" customHeight="1">
      <c r="A833" s="35"/>
      <c r="B833" s="36"/>
      <c r="C833" s="36"/>
      <c r="D833" s="36"/>
      <c r="E833" s="36"/>
      <c r="F833" s="36"/>
      <c r="G833" s="36"/>
      <c r="H833" s="36"/>
      <c r="I833" s="31"/>
      <c r="J833" s="11"/>
    </row>
    <row r="834" ht="13.65" customHeight="1">
      <c r="A834" s="38"/>
      <c r="B834" s="39"/>
      <c r="C834" s="39"/>
      <c r="D834" s="39"/>
      <c r="E834" s="39"/>
      <c r="F834" s="39"/>
      <c r="G834" s="39"/>
      <c r="H834" s="39"/>
      <c r="I834" s="30"/>
      <c r="J834" s="11"/>
    </row>
    <row r="835" ht="13.65" customHeight="1">
      <c r="A835" s="35"/>
      <c r="B835" s="36"/>
      <c r="C835" s="36"/>
      <c r="D835" s="36"/>
      <c r="E835" s="36"/>
      <c r="F835" s="36"/>
      <c r="G835" s="36"/>
      <c r="H835" s="36"/>
      <c r="I835" s="31"/>
      <c r="J835" s="11"/>
    </row>
    <row r="836" ht="13.65" customHeight="1">
      <c r="A836" s="38"/>
      <c r="B836" s="39"/>
      <c r="C836" s="39"/>
      <c r="D836" s="39"/>
      <c r="E836" s="39"/>
      <c r="F836" s="39"/>
      <c r="G836" s="39"/>
      <c r="H836" s="39"/>
      <c r="I836" s="30"/>
      <c r="J836" s="11"/>
    </row>
    <row r="837" ht="13.65" customHeight="1">
      <c r="A837" s="35"/>
      <c r="B837" s="36"/>
      <c r="C837" s="36"/>
      <c r="D837" s="36"/>
      <c r="E837" s="36"/>
      <c r="F837" s="36"/>
      <c r="G837" s="36"/>
      <c r="H837" s="36"/>
      <c r="I837" s="31"/>
      <c r="J837" s="11"/>
    </row>
    <row r="838" ht="13.65" customHeight="1">
      <c r="A838" s="38"/>
      <c r="B838" s="39"/>
      <c r="C838" s="39"/>
      <c r="D838" s="39"/>
      <c r="E838" s="39"/>
      <c r="F838" s="39"/>
      <c r="G838" s="39"/>
      <c r="H838" s="39"/>
      <c r="I838" s="30"/>
      <c r="J838" s="11"/>
    </row>
    <row r="839" ht="13.65" customHeight="1">
      <c r="A839" s="35"/>
      <c r="B839" s="36"/>
      <c r="C839" s="36"/>
      <c r="D839" s="36"/>
      <c r="E839" s="36"/>
      <c r="F839" s="36"/>
      <c r="G839" s="36"/>
      <c r="H839" s="36"/>
      <c r="I839" s="31"/>
      <c r="J839" s="11"/>
    </row>
    <row r="840" ht="13.65" customHeight="1">
      <c r="A840" s="38"/>
      <c r="B840" s="39"/>
      <c r="C840" s="39"/>
      <c r="D840" s="39"/>
      <c r="E840" s="39"/>
      <c r="F840" s="39"/>
      <c r="G840" s="39"/>
      <c r="H840" s="39"/>
      <c r="I840" s="30"/>
      <c r="J840" s="11"/>
    </row>
    <row r="841" ht="13.65" customHeight="1">
      <c r="A841" s="35"/>
      <c r="B841" s="36"/>
      <c r="C841" s="36"/>
      <c r="D841" s="36"/>
      <c r="E841" s="36"/>
      <c r="F841" s="36"/>
      <c r="G841" s="36"/>
      <c r="H841" s="36"/>
      <c r="I841" s="31"/>
      <c r="J841" s="11"/>
    </row>
    <row r="842" ht="13.65" customHeight="1">
      <c r="A842" s="38"/>
      <c r="B842" s="39"/>
      <c r="C842" s="39"/>
      <c r="D842" s="39"/>
      <c r="E842" s="39"/>
      <c r="F842" s="39"/>
      <c r="G842" s="39"/>
      <c r="H842" s="39"/>
      <c r="I842" s="30"/>
      <c r="J842" s="11"/>
    </row>
    <row r="843" ht="13.65" customHeight="1">
      <c r="A843" s="35"/>
      <c r="B843" s="36"/>
      <c r="C843" s="36"/>
      <c r="D843" s="36"/>
      <c r="E843" s="36"/>
      <c r="F843" s="36"/>
      <c r="G843" s="36"/>
      <c r="H843" s="36"/>
      <c r="I843" s="31"/>
      <c r="J843" s="11"/>
    </row>
    <row r="844" ht="13.65" customHeight="1">
      <c r="A844" s="38"/>
      <c r="B844" s="39"/>
      <c r="C844" s="39"/>
      <c r="D844" s="39"/>
      <c r="E844" s="39"/>
      <c r="F844" s="39"/>
      <c r="G844" s="39"/>
      <c r="H844" s="39"/>
      <c r="I844" s="30"/>
      <c r="J844" s="11"/>
    </row>
    <row r="845" ht="13.65" customHeight="1">
      <c r="A845" s="35"/>
      <c r="B845" s="36"/>
      <c r="C845" s="36"/>
      <c r="D845" s="36"/>
      <c r="E845" s="36"/>
      <c r="F845" s="36"/>
      <c r="G845" s="36"/>
      <c r="H845" s="36"/>
      <c r="I845" s="31"/>
      <c r="J845" s="11"/>
    </row>
    <row r="846" ht="13.65" customHeight="1">
      <c r="A846" s="38"/>
      <c r="B846" s="39"/>
      <c r="C846" s="39"/>
      <c r="D846" s="39"/>
      <c r="E846" s="39"/>
      <c r="F846" s="39"/>
      <c r="G846" s="39"/>
      <c r="H846" s="39"/>
      <c r="I846" s="30"/>
      <c r="J846" s="11"/>
    </row>
    <row r="847" ht="13.65" customHeight="1">
      <c r="A847" s="35"/>
      <c r="B847" s="36"/>
      <c r="C847" s="36"/>
      <c r="D847" s="36"/>
      <c r="E847" s="36"/>
      <c r="F847" s="36"/>
      <c r="G847" s="36"/>
      <c r="H847" s="36"/>
      <c r="I847" s="31"/>
      <c r="J847" s="11"/>
    </row>
    <row r="848" ht="13.65" customHeight="1">
      <c r="A848" s="38"/>
      <c r="B848" s="39"/>
      <c r="C848" s="39"/>
      <c r="D848" s="39"/>
      <c r="E848" s="39"/>
      <c r="F848" s="39"/>
      <c r="G848" s="39"/>
      <c r="H848" s="39"/>
      <c r="I848" s="30"/>
      <c r="J848" s="11"/>
    </row>
    <row r="849" ht="13.65" customHeight="1">
      <c r="A849" s="35"/>
      <c r="B849" s="36"/>
      <c r="C849" s="36"/>
      <c r="D849" s="36"/>
      <c r="E849" s="36"/>
      <c r="F849" s="36"/>
      <c r="G849" s="36"/>
      <c r="H849" s="36"/>
      <c r="I849" s="31"/>
      <c r="J849" s="11"/>
    </row>
    <row r="850" ht="13.65" customHeight="1">
      <c r="A850" s="38"/>
      <c r="B850" s="39"/>
      <c r="C850" s="39"/>
      <c r="D850" s="39"/>
      <c r="E850" s="39"/>
      <c r="F850" s="39"/>
      <c r="G850" s="39"/>
      <c r="H850" s="39"/>
      <c r="I850" s="30"/>
      <c r="J850" s="11"/>
    </row>
    <row r="851" ht="13.65" customHeight="1">
      <c r="A851" s="35"/>
      <c r="B851" s="36"/>
      <c r="C851" s="36"/>
      <c r="D851" s="36"/>
      <c r="E851" s="36"/>
      <c r="F851" s="36"/>
      <c r="G851" s="36"/>
      <c r="H851" s="36"/>
      <c r="I851" s="31"/>
      <c r="J851" s="11"/>
    </row>
    <row r="852" ht="13.65" customHeight="1">
      <c r="A852" s="38"/>
      <c r="B852" s="39"/>
      <c r="C852" s="39"/>
      <c r="D852" s="39"/>
      <c r="E852" s="39"/>
      <c r="F852" s="39"/>
      <c r="G852" s="39"/>
      <c r="H852" s="39"/>
      <c r="I852" s="30"/>
      <c r="J852" s="11"/>
    </row>
    <row r="853" ht="13.65" customHeight="1">
      <c r="A853" s="35"/>
      <c r="B853" s="36"/>
      <c r="C853" s="36"/>
      <c r="D853" s="36"/>
      <c r="E853" s="36"/>
      <c r="F853" s="36"/>
      <c r="G853" s="36"/>
      <c r="H853" s="36"/>
      <c r="I853" s="31"/>
      <c r="J853" s="11"/>
    </row>
    <row r="854" ht="13.65" customHeight="1">
      <c r="A854" s="38"/>
      <c r="B854" s="39"/>
      <c r="C854" s="39"/>
      <c r="D854" s="39"/>
      <c r="E854" s="39"/>
      <c r="F854" s="39"/>
      <c r="G854" s="39"/>
      <c r="H854" s="39"/>
      <c r="I854" s="30"/>
      <c r="J854" s="11"/>
    </row>
    <row r="855" ht="13.65" customHeight="1">
      <c r="A855" s="35"/>
      <c r="B855" s="36"/>
      <c r="C855" s="36"/>
      <c r="D855" s="36"/>
      <c r="E855" s="36"/>
      <c r="F855" s="36"/>
      <c r="G855" s="36"/>
      <c r="H855" s="36"/>
      <c r="I855" s="31"/>
      <c r="J855" s="11"/>
    </row>
    <row r="856" ht="13.65" customHeight="1">
      <c r="A856" s="38"/>
      <c r="B856" s="39"/>
      <c r="C856" s="39"/>
      <c r="D856" s="39"/>
      <c r="E856" s="39"/>
      <c r="F856" s="39"/>
      <c r="G856" s="39"/>
      <c r="H856" s="39"/>
      <c r="I856" s="30"/>
      <c r="J856" s="11"/>
    </row>
    <row r="857" ht="13.65" customHeight="1">
      <c r="A857" s="35"/>
      <c r="B857" s="36"/>
      <c r="C857" s="36"/>
      <c r="D857" s="36"/>
      <c r="E857" s="36"/>
      <c r="F857" s="36"/>
      <c r="G857" s="36"/>
      <c r="H857" s="36"/>
      <c r="I857" s="31"/>
      <c r="J857" s="11"/>
    </row>
    <row r="858" ht="13.65" customHeight="1">
      <c r="A858" s="38"/>
      <c r="B858" s="39"/>
      <c r="C858" s="39"/>
      <c r="D858" s="39"/>
      <c r="E858" s="39"/>
      <c r="F858" s="39"/>
      <c r="G858" s="39"/>
      <c r="H858" s="39"/>
      <c r="I858" s="30"/>
      <c r="J858" s="11"/>
    </row>
    <row r="859" ht="13.65" customHeight="1">
      <c r="A859" s="35"/>
      <c r="B859" s="36"/>
      <c r="C859" s="36"/>
      <c r="D859" s="36"/>
      <c r="E859" s="36"/>
      <c r="F859" s="36"/>
      <c r="G859" s="36"/>
      <c r="H859" s="36"/>
      <c r="I859" s="31"/>
      <c r="J859" s="11"/>
    </row>
    <row r="860" ht="13.65" customHeight="1">
      <c r="A860" s="38"/>
      <c r="B860" s="39"/>
      <c r="C860" s="39"/>
      <c r="D860" s="39"/>
      <c r="E860" s="39"/>
      <c r="F860" s="39"/>
      <c r="G860" s="39"/>
      <c r="H860" s="39"/>
      <c r="I860" s="30"/>
      <c r="J860" s="11"/>
    </row>
    <row r="861" ht="13.65" customHeight="1">
      <c r="A861" s="35"/>
      <c r="B861" s="36"/>
      <c r="C861" s="36"/>
      <c r="D861" s="36"/>
      <c r="E861" s="36"/>
      <c r="F861" s="36"/>
      <c r="G861" s="36"/>
      <c r="H861" s="36"/>
      <c r="I861" s="31"/>
      <c r="J861" s="11"/>
    </row>
    <row r="862" ht="13.65" customHeight="1">
      <c r="A862" s="38"/>
      <c r="B862" s="39"/>
      <c r="C862" s="39"/>
      <c r="D862" s="39"/>
      <c r="E862" s="39"/>
      <c r="F862" s="39"/>
      <c r="G862" s="39"/>
      <c r="H862" s="39"/>
      <c r="I862" s="30"/>
      <c r="J862" s="11"/>
    </row>
    <row r="863" ht="13.65" customHeight="1">
      <c r="A863" s="35"/>
      <c r="B863" s="36"/>
      <c r="C863" s="36"/>
      <c r="D863" s="36"/>
      <c r="E863" s="36"/>
      <c r="F863" s="36"/>
      <c r="G863" s="36"/>
      <c r="H863" s="36"/>
      <c r="I863" s="31"/>
      <c r="J863" s="11"/>
    </row>
    <row r="864" ht="13.65" customHeight="1">
      <c r="A864" s="38"/>
      <c r="B864" s="39"/>
      <c r="C864" s="39"/>
      <c r="D864" s="39"/>
      <c r="E864" s="39"/>
      <c r="F864" s="39"/>
      <c r="G864" s="39"/>
      <c r="H864" s="39"/>
      <c r="I864" s="30"/>
      <c r="J864" s="11"/>
    </row>
    <row r="865" ht="13.65" customHeight="1">
      <c r="A865" s="35"/>
      <c r="B865" s="36"/>
      <c r="C865" s="36"/>
      <c r="D865" s="36"/>
      <c r="E865" s="36"/>
      <c r="F865" s="36"/>
      <c r="G865" s="36"/>
      <c r="H865" s="36"/>
      <c r="I865" s="31"/>
      <c r="J865" s="11"/>
    </row>
    <row r="866" ht="13.65" customHeight="1">
      <c r="A866" s="38"/>
      <c r="B866" s="39"/>
      <c r="C866" s="39"/>
      <c r="D866" s="39"/>
      <c r="E866" s="39"/>
      <c r="F866" s="39"/>
      <c r="G866" s="39"/>
      <c r="H866" s="39"/>
      <c r="I866" s="30"/>
      <c r="J866" s="11"/>
    </row>
    <row r="867" ht="13.65" customHeight="1">
      <c r="A867" s="35"/>
      <c r="B867" s="36"/>
      <c r="C867" s="36"/>
      <c r="D867" s="36"/>
      <c r="E867" s="36"/>
      <c r="F867" s="36"/>
      <c r="G867" s="36"/>
      <c r="H867" s="36"/>
      <c r="I867" s="31"/>
      <c r="J867" s="11"/>
    </row>
    <row r="868" ht="13.65" customHeight="1">
      <c r="A868" s="38"/>
      <c r="B868" s="39"/>
      <c r="C868" s="39"/>
      <c r="D868" s="39"/>
      <c r="E868" s="39"/>
      <c r="F868" s="39"/>
      <c r="G868" s="39"/>
      <c r="H868" s="39"/>
      <c r="I868" s="30"/>
      <c r="J868" s="11"/>
    </row>
    <row r="869" ht="13.65" customHeight="1">
      <c r="A869" s="35"/>
      <c r="B869" s="36"/>
      <c r="C869" s="36"/>
      <c r="D869" s="36"/>
      <c r="E869" s="36"/>
      <c r="F869" s="36"/>
      <c r="G869" s="36"/>
      <c r="H869" s="36"/>
      <c r="I869" s="31"/>
      <c r="J869" s="11"/>
    </row>
    <row r="870" ht="13.65" customHeight="1">
      <c r="A870" s="38"/>
      <c r="B870" s="39"/>
      <c r="C870" s="39"/>
      <c r="D870" s="39"/>
      <c r="E870" s="39"/>
      <c r="F870" s="39"/>
      <c r="G870" s="39"/>
      <c r="H870" s="39"/>
      <c r="I870" s="30"/>
      <c r="J870" s="11"/>
    </row>
    <row r="871" ht="13.65" customHeight="1">
      <c r="A871" s="35"/>
      <c r="B871" s="36"/>
      <c r="C871" s="36"/>
      <c r="D871" s="36"/>
      <c r="E871" s="36"/>
      <c r="F871" s="36"/>
      <c r="G871" s="36"/>
      <c r="H871" s="36"/>
      <c r="I871" s="31"/>
      <c r="J871" s="11"/>
    </row>
    <row r="872" ht="13.65" customHeight="1">
      <c r="A872" s="38"/>
      <c r="B872" s="39"/>
      <c r="C872" s="39"/>
      <c r="D872" s="39"/>
      <c r="E872" s="39"/>
      <c r="F872" s="39"/>
      <c r="G872" s="39"/>
      <c r="H872" s="39"/>
      <c r="I872" s="30"/>
      <c r="J872" s="11"/>
    </row>
    <row r="873" ht="13.65" customHeight="1">
      <c r="A873" s="35"/>
      <c r="B873" s="36"/>
      <c r="C873" s="36"/>
      <c r="D873" s="36"/>
      <c r="E873" s="36"/>
      <c r="F873" s="36"/>
      <c r="G873" s="36"/>
      <c r="H873" s="36"/>
      <c r="I873" s="31"/>
      <c r="J873" s="11"/>
    </row>
    <row r="874" ht="13.65" customHeight="1">
      <c r="A874" s="38"/>
      <c r="B874" s="39"/>
      <c r="C874" s="39"/>
      <c r="D874" s="39"/>
      <c r="E874" s="39"/>
      <c r="F874" s="39"/>
      <c r="G874" s="39"/>
      <c r="H874" s="39"/>
      <c r="I874" s="30"/>
      <c r="J874" s="11"/>
    </row>
    <row r="875" ht="13.65" customHeight="1">
      <c r="A875" s="35"/>
      <c r="B875" s="36"/>
      <c r="C875" s="36"/>
      <c r="D875" s="36"/>
      <c r="E875" s="36"/>
      <c r="F875" s="36"/>
      <c r="G875" s="36"/>
      <c r="H875" s="36"/>
      <c r="I875" s="31"/>
      <c r="J875" s="11"/>
    </row>
    <row r="876" ht="13.65" customHeight="1">
      <c r="A876" s="38"/>
      <c r="B876" s="39"/>
      <c r="C876" s="39"/>
      <c r="D876" s="39"/>
      <c r="E876" s="39"/>
      <c r="F876" s="39"/>
      <c r="G876" s="39"/>
      <c r="H876" s="39"/>
      <c r="I876" s="30"/>
      <c r="J876" s="11"/>
    </row>
    <row r="877" ht="13.65" customHeight="1">
      <c r="A877" s="35"/>
      <c r="B877" s="36"/>
      <c r="C877" s="36"/>
      <c r="D877" s="36"/>
      <c r="E877" s="36"/>
      <c r="F877" s="36"/>
      <c r="G877" s="36"/>
      <c r="H877" s="36"/>
      <c r="I877" s="31"/>
      <c r="J877" s="11"/>
    </row>
    <row r="878" ht="13.65" customHeight="1">
      <c r="A878" s="38"/>
      <c r="B878" s="39"/>
      <c r="C878" s="39"/>
      <c r="D878" s="39"/>
      <c r="E878" s="39"/>
      <c r="F878" s="39"/>
      <c r="G878" s="39"/>
      <c r="H878" s="39"/>
      <c r="I878" s="30"/>
      <c r="J878" s="11"/>
    </row>
    <row r="879" ht="13.65" customHeight="1">
      <c r="A879" s="35"/>
      <c r="B879" s="36"/>
      <c r="C879" s="36"/>
      <c r="D879" s="36"/>
      <c r="E879" s="36"/>
      <c r="F879" s="36"/>
      <c r="G879" s="36"/>
      <c r="H879" s="36"/>
      <c r="I879" s="31"/>
      <c r="J879" s="11"/>
    </row>
    <row r="880" ht="13.65" customHeight="1">
      <c r="A880" s="38"/>
      <c r="B880" s="39"/>
      <c r="C880" s="39"/>
      <c r="D880" s="39"/>
      <c r="E880" s="39"/>
      <c r="F880" s="39"/>
      <c r="G880" s="39"/>
      <c r="H880" s="39"/>
      <c r="I880" s="30"/>
      <c r="J880" s="11"/>
    </row>
    <row r="881" ht="13.65" customHeight="1">
      <c r="A881" s="35"/>
      <c r="B881" s="36"/>
      <c r="C881" s="36"/>
      <c r="D881" s="36"/>
      <c r="E881" s="36"/>
      <c r="F881" s="36"/>
      <c r="G881" s="36"/>
      <c r="H881" s="36"/>
      <c r="I881" s="31"/>
      <c r="J881" s="11"/>
    </row>
    <row r="882" ht="13.65" customHeight="1">
      <c r="A882" s="38"/>
      <c r="B882" s="39"/>
      <c r="C882" s="39"/>
      <c r="D882" s="39"/>
      <c r="E882" s="39"/>
      <c r="F882" s="39"/>
      <c r="G882" s="39"/>
      <c r="H882" s="39"/>
      <c r="I882" s="30"/>
      <c r="J882" s="11"/>
    </row>
    <row r="883" ht="13.65" customHeight="1">
      <c r="A883" s="35"/>
      <c r="B883" s="36"/>
      <c r="C883" s="36"/>
      <c r="D883" s="36"/>
      <c r="E883" s="36"/>
      <c r="F883" s="36"/>
      <c r="G883" s="36"/>
      <c r="H883" s="36"/>
      <c r="I883" s="31"/>
      <c r="J883" s="11"/>
    </row>
    <row r="884" ht="13.65" customHeight="1">
      <c r="A884" s="38"/>
      <c r="B884" s="39"/>
      <c r="C884" s="39"/>
      <c r="D884" s="39"/>
      <c r="E884" s="39"/>
      <c r="F884" s="39"/>
      <c r="G884" s="39"/>
      <c r="H884" s="39"/>
      <c r="I884" s="30"/>
      <c r="J884" s="11"/>
    </row>
    <row r="885" ht="13.65" customHeight="1">
      <c r="A885" s="35"/>
      <c r="B885" s="36"/>
      <c r="C885" s="36"/>
      <c r="D885" s="36"/>
      <c r="E885" s="36"/>
      <c r="F885" s="36"/>
      <c r="G885" s="36"/>
      <c r="H885" s="36"/>
      <c r="I885" s="31"/>
      <c r="J885" s="11"/>
    </row>
    <row r="886" ht="13.65" customHeight="1">
      <c r="A886" s="38"/>
      <c r="B886" s="39"/>
      <c r="C886" s="39"/>
      <c r="D886" s="39"/>
      <c r="E886" s="39"/>
      <c r="F886" s="39"/>
      <c r="G886" s="39"/>
      <c r="H886" s="39"/>
      <c r="I886" s="30"/>
      <c r="J886" s="11"/>
    </row>
    <row r="887" ht="13.65" customHeight="1">
      <c r="A887" s="35"/>
      <c r="B887" s="36"/>
      <c r="C887" s="36"/>
      <c r="D887" s="36"/>
      <c r="E887" s="36"/>
      <c r="F887" s="36"/>
      <c r="G887" s="36"/>
      <c r="H887" s="36"/>
      <c r="I887" s="31"/>
      <c r="J887" s="11"/>
    </row>
    <row r="888" ht="13.65" customHeight="1">
      <c r="A888" s="38"/>
      <c r="B888" s="39"/>
      <c r="C888" s="39"/>
      <c r="D888" s="39"/>
      <c r="E888" s="39"/>
      <c r="F888" s="39"/>
      <c r="G888" s="39"/>
      <c r="H888" s="39"/>
      <c r="I888" s="30"/>
      <c r="J888" s="11"/>
    </row>
    <row r="889" ht="13.65" customHeight="1">
      <c r="A889" s="35"/>
      <c r="B889" s="36"/>
      <c r="C889" s="36"/>
      <c r="D889" s="36"/>
      <c r="E889" s="36"/>
      <c r="F889" s="36"/>
      <c r="G889" s="36"/>
      <c r="H889" s="36"/>
      <c r="I889" s="31"/>
      <c r="J889" s="11"/>
    </row>
    <row r="890" ht="13.65" customHeight="1">
      <c r="A890" s="38"/>
      <c r="B890" s="39"/>
      <c r="C890" s="39"/>
      <c r="D890" s="39"/>
      <c r="E890" s="39"/>
      <c r="F890" s="39"/>
      <c r="G890" s="39"/>
      <c r="H890" s="39"/>
      <c r="I890" s="30"/>
      <c r="J890" s="11"/>
    </row>
    <row r="891" ht="13.65" customHeight="1">
      <c r="A891" s="35"/>
      <c r="B891" s="36"/>
      <c r="C891" s="36"/>
      <c r="D891" s="36"/>
      <c r="E891" s="36"/>
      <c r="F891" s="36"/>
      <c r="G891" s="36"/>
      <c r="H891" s="36"/>
      <c r="I891" s="31"/>
      <c r="J891" s="11"/>
    </row>
    <row r="892" ht="13.65" customHeight="1">
      <c r="A892" s="38"/>
      <c r="B892" s="39"/>
      <c r="C892" s="39"/>
      <c r="D892" s="39"/>
      <c r="E892" s="39"/>
      <c r="F892" s="39"/>
      <c r="G892" s="39"/>
      <c r="H892" s="39"/>
      <c r="I892" s="30"/>
      <c r="J892" s="11"/>
    </row>
    <row r="893" ht="13.65" customHeight="1">
      <c r="A893" s="35"/>
      <c r="B893" s="36"/>
      <c r="C893" s="36"/>
      <c r="D893" s="36"/>
      <c r="E893" s="36"/>
      <c r="F893" s="36"/>
      <c r="G893" s="36"/>
      <c r="H893" s="36"/>
      <c r="I893" s="31"/>
      <c r="J893" s="11"/>
    </row>
    <row r="894" ht="13.65" customHeight="1">
      <c r="A894" s="38"/>
      <c r="B894" s="39"/>
      <c r="C894" s="39"/>
      <c r="D894" s="39"/>
      <c r="E894" s="39"/>
      <c r="F894" s="39"/>
      <c r="G894" s="39"/>
      <c r="H894" s="39"/>
      <c r="I894" s="30"/>
      <c r="J894" s="11"/>
    </row>
    <row r="895" ht="13.65" customHeight="1">
      <c r="A895" s="35"/>
      <c r="B895" s="36"/>
      <c r="C895" s="36"/>
      <c r="D895" s="36"/>
      <c r="E895" s="36"/>
      <c r="F895" s="36"/>
      <c r="G895" s="36"/>
      <c r="H895" s="36"/>
      <c r="I895" s="31"/>
      <c r="J895" s="11"/>
    </row>
    <row r="896" ht="13.65" customHeight="1">
      <c r="A896" s="38"/>
      <c r="B896" s="39"/>
      <c r="C896" s="39"/>
      <c r="D896" s="39"/>
      <c r="E896" s="39"/>
      <c r="F896" s="39"/>
      <c r="G896" s="39"/>
      <c r="H896" s="39"/>
      <c r="I896" s="30"/>
      <c r="J896" s="11"/>
    </row>
    <row r="897" ht="13.65" customHeight="1">
      <c r="A897" s="35"/>
      <c r="B897" s="36"/>
      <c r="C897" s="36"/>
      <c r="D897" s="36"/>
      <c r="E897" s="36"/>
      <c r="F897" s="36"/>
      <c r="G897" s="36"/>
      <c r="H897" s="36"/>
      <c r="I897" s="31"/>
      <c r="J897" s="11"/>
    </row>
    <row r="898" ht="13.65" customHeight="1">
      <c r="A898" s="38"/>
      <c r="B898" s="39"/>
      <c r="C898" s="39"/>
      <c r="D898" s="39"/>
      <c r="E898" s="39"/>
      <c r="F898" s="39"/>
      <c r="G898" s="39"/>
      <c r="H898" s="39"/>
      <c r="I898" s="30"/>
      <c r="J898" s="11"/>
    </row>
    <row r="899" ht="13.65" customHeight="1">
      <c r="A899" s="35"/>
      <c r="B899" s="36"/>
      <c r="C899" s="36"/>
      <c r="D899" s="36"/>
      <c r="E899" s="36"/>
      <c r="F899" s="36"/>
      <c r="G899" s="36"/>
      <c r="H899" s="36"/>
      <c r="I899" s="31"/>
      <c r="J899" s="11"/>
    </row>
    <row r="900" ht="13.65" customHeight="1">
      <c r="A900" s="38"/>
      <c r="B900" s="39"/>
      <c r="C900" s="39"/>
      <c r="D900" s="39"/>
      <c r="E900" s="39"/>
      <c r="F900" s="39"/>
      <c r="G900" s="39"/>
      <c r="H900" s="39"/>
      <c r="I900" s="30"/>
      <c r="J900" s="11"/>
    </row>
    <row r="901" ht="13.65" customHeight="1">
      <c r="A901" s="35"/>
      <c r="B901" s="36"/>
      <c r="C901" s="36"/>
      <c r="D901" s="36"/>
      <c r="E901" s="36"/>
      <c r="F901" s="36"/>
      <c r="G901" s="36"/>
      <c r="H901" s="36"/>
      <c r="I901" s="31"/>
      <c r="J901" s="11"/>
    </row>
    <row r="902" ht="13.65" customHeight="1">
      <c r="A902" s="38"/>
      <c r="B902" s="39"/>
      <c r="C902" s="39"/>
      <c r="D902" s="39"/>
      <c r="E902" s="39"/>
      <c r="F902" s="39"/>
      <c r="G902" s="39"/>
      <c r="H902" s="39"/>
      <c r="I902" s="30"/>
      <c r="J902" s="11"/>
    </row>
    <row r="903" ht="13.65" customHeight="1">
      <c r="A903" s="35"/>
      <c r="B903" s="36"/>
      <c r="C903" s="36"/>
      <c r="D903" s="36"/>
      <c r="E903" s="36"/>
      <c r="F903" s="36"/>
      <c r="G903" s="36"/>
      <c r="H903" s="36"/>
      <c r="I903" s="31"/>
      <c r="J903" s="11"/>
    </row>
    <row r="904" ht="13.65" customHeight="1">
      <c r="A904" s="38"/>
      <c r="B904" s="39"/>
      <c r="C904" s="39"/>
      <c r="D904" s="39"/>
      <c r="E904" s="39"/>
      <c r="F904" s="39"/>
      <c r="G904" s="39"/>
      <c r="H904" s="39"/>
      <c r="I904" s="30"/>
      <c r="J904" s="11"/>
    </row>
    <row r="905" ht="13.65" customHeight="1">
      <c r="A905" s="35"/>
      <c r="B905" s="36"/>
      <c r="C905" s="36"/>
      <c r="D905" s="36"/>
      <c r="E905" s="36"/>
      <c r="F905" s="36"/>
      <c r="G905" s="36"/>
      <c r="H905" s="36"/>
      <c r="I905" s="31"/>
      <c r="J905" s="11"/>
    </row>
    <row r="906" ht="13.65" customHeight="1">
      <c r="A906" s="38"/>
      <c r="B906" s="39"/>
      <c r="C906" s="39"/>
      <c r="D906" s="39"/>
      <c r="E906" s="39"/>
      <c r="F906" s="39"/>
      <c r="G906" s="39"/>
      <c r="H906" s="39"/>
      <c r="I906" s="30"/>
      <c r="J906" s="11"/>
    </row>
    <row r="907" ht="13.65" customHeight="1">
      <c r="A907" s="35"/>
      <c r="B907" s="36"/>
      <c r="C907" s="36"/>
      <c r="D907" s="36"/>
      <c r="E907" s="36"/>
      <c r="F907" s="36"/>
      <c r="G907" s="36"/>
      <c r="H907" s="36"/>
      <c r="I907" s="31"/>
      <c r="J907" s="11"/>
    </row>
    <row r="908" ht="13.65" customHeight="1">
      <c r="A908" s="38"/>
      <c r="B908" s="39"/>
      <c r="C908" s="39"/>
      <c r="D908" s="39"/>
      <c r="E908" s="39"/>
      <c r="F908" s="39"/>
      <c r="G908" s="39"/>
      <c r="H908" s="39"/>
      <c r="I908" s="30"/>
      <c r="J908" s="11"/>
    </row>
    <row r="909" ht="13.65" customHeight="1">
      <c r="A909" s="35"/>
      <c r="B909" s="36"/>
      <c r="C909" s="36"/>
      <c r="D909" s="36"/>
      <c r="E909" s="36"/>
      <c r="F909" s="36"/>
      <c r="G909" s="36"/>
      <c r="H909" s="36"/>
      <c r="I909" s="31"/>
      <c r="J909" s="11"/>
    </row>
    <row r="910" ht="13.65" customHeight="1">
      <c r="A910" s="38"/>
      <c r="B910" s="39"/>
      <c r="C910" s="39"/>
      <c r="D910" s="39"/>
      <c r="E910" s="39"/>
      <c r="F910" s="39"/>
      <c r="G910" s="39"/>
      <c r="H910" s="39"/>
      <c r="I910" s="30"/>
      <c r="J910" s="11"/>
    </row>
    <row r="911" ht="13.65" customHeight="1">
      <c r="A911" s="35"/>
      <c r="B911" s="36"/>
      <c r="C911" s="36"/>
      <c r="D911" s="36"/>
      <c r="E911" s="36"/>
      <c r="F911" s="36"/>
      <c r="G911" s="36"/>
      <c r="H911" s="36"/>
      <c r="I911" s="31"/>
      <c r="J911" s="11"/>
    </row>
    <row r="912" ht="13.65" customHeight="1">
      <c r="A912" s="38"/>
      <c r="B912" s="39"/>
      <c r="C912" s="39"/>
      <c r="D912" s="39"/>
      <c r="E912" s="39"/>
      <c r="F912" s="39"/>
      <c r="G912" s="39"/>
      <c r="H912" s="39"/>
      <c r="I912" s="30"/>
      <c r="J912" s="11"/>
    </row>
    <row r="913" ht="13.65" customHeight="1">
      <c r="A913" s="35"/>
      <c r="B913" s="36"/>
      <c r="C913" s="36"/>
      <c r="D913" s="36"/>
      <c r="E913" s="36"/>
      <c r="F913" s="36"/>
      <c r="G913" s="36"/>
      <c r="H913" s="36"/>
      <c r="I913" s="31"/>
      <c r="J913" s="11"/>
    </row>
    <row r="914" ht="13.65" customHeight="1">
      <c r="A914" s="38"/>
      <c r="B914" s="39"/>
      <c r="C914" s="39"/>
      <c r="D914" s="39"/>
      <c r="E914" s="39"/>
      <c r="F914" s="39"/>
      <c r="G914" s="39"/>
      <c r="H914" s="39"/>
      <c r="I914" s="30"/>
      <c r="J914" s="11"/>
    </row>
    <row r="915" ht="13.65" customHeight="1">
      <c r="A915" s="35"/>
      <c r="B915" s="36"/>
      <c r="C915" s="36"/>
      <c r="D915" s="36"/>
      <c r="E915" s="36"/>
      <c r="F915" s="36"/>
      <c r="G915" s="36"/>
      <c r="H915" s="36"/>
      <c r="I915" s="31"/>
      <c r="J915" s="11"/>
    </row>
    <row r="916" ht="13.65" customHeight="1">
      <c r="A916" s="38"/>
      <c r="B916" s="39"/>
      <c r="C916" s="39"/>
      <c r="D916" s="39"/>
      <c r="E916" s="39"/>
      <c r="F916" s="39"/>
      <c r="G916" s="39"/>
      <c r="H916" s="39"/>
      <c r="I916" s="30"/>
      <c r="J916" s="11"/>
    </row>
    <row r="917" ht="13.65" customHeight="1">
      <c r="A917" s="35"/>
      <c r="B917" s="36"/>
      <c r="C917" s="36"/>
      <c r="D917" s="36"/>
      <c r="E917" s="36"/>
      <c r="F917" s="36"/>
      <c r="G917" s="36"/>
      <c r="H917" s="36"/>
      <c r="I917" s="31"/>
      <c r="J917" s="11"/>
    </row>
    <row r="918" ht="13.65" customHeight="1">
      <c r="A918" s="38"/>
      <c r="B918" s="39"/>
      <c r="C918" s="39"/>
      <c r="D918" s="39"/>
      <c r="E918" s="39"/>
      <c r="F918" s="39"/>
      <c r="G918" s="39"/>
      <c r="H918" s="39"/>
      <c r="I918" s="30"/>
      <c r="J918" s="11"/>
    </row>
    <row r="919" ht="13.65" customHeight="1">
      <c r="A919" s="35"/>
      <c r="B919" s="36"/>
      <c r="C919" s="36"/>
      <c r="D919" s="36"/>
      <c r="E919" s="36"/>
      <c r="F919" s="36"/>
      <c r="G919" s="36"/>
      <c r="H919" s="36"/>
      <c r="I919" s="31"/>
      <c r="J919" s="11"/>
    </row>
    <row r="920" ht="13.65" customHeight="1">
      <c r="A920" s="38"/>
      <c r="B920" s="39"/>
      <c r="C920" s="39"/>
      <c r="D920" s="39"/>
      <c r="E920" s="39"/>
      <c r="F920" s="39"/>
      <c r="G920" s="39"/>
      <c r="H920" s="39"/>
      <c r="I920" s="30"/>
      <c r="J920" s="11"/>
    </row>
    <row r="921" ht="13.65" customHeight="1">
      <c r="A921" s="35"/>
      <c r="B921" s="36"/>
      <c r="C921" s="36"/>
      <c r="D921" s="36"/>
      <c r="E921" s="36"/>
      <c r="F921" s="36"/>
      <c r="G921" s="36"/>
      <c r="H921" s="36"/>
      <c r="I921" s="31"/>
      <c r="J921" s="11"/>
    </row>
    <row r="922" ht="13.65" customHeight="1">
      <c r="A922" s="38"/>
      <c r="B922" s="39"/>
      <c r="C922" s="39"/>
      <c r="D922" s="39"/>
      <c r="E922" s="39"/>
      <c r="F922" s="39"/>
      <c r="G922" s="39"/>
      <c r="H922" s="39"/>
      <c r="I922" s="30"/>
      <c r="J922" s="11"/>
    </row>
    <row r="923" ht="13.65" customHeight="1">
      <c r="A923" s="35"/>
      <c r="B923" s="36"/>
      <c r="C923" s="36"/>
      <c r="D923" s="36"/>
      <c r="E923" s="36"/>
      <c r="F923" s="36"/>
      <c r="G923" s="36"/>
      <c r="H923" s="36"/>
      <c r="I923" s="31"/>
      <c r="J923" s="11"/>
    </row>
    <row r="924" ht="13.65" customHeight="1">
      <c r="A924" s="38"/>
      <c r="B924" s="39"/>
      <c r="C924" s="39"/>
      <c r="D924" s="39"/>
      <c r="E924" s="39"/>
      <c r="F924" s="39"/>
      <c r="G924" s="39"/>
      <c r="H924" s="39"/>
      <c r="I924" s="30"/>
      <c r="J924" s="11"/>
    </row>
    <row r="925" ht="13.65" customHeight="1">
      <c r="A925" s="35"/>
      <c r="B925" s="36"/>
      <c r="C925" s="36"/>
      <c r="D925" s="36"/>
      <c r="E925" s="36"/>
      <c r="F925" s="36"/>
      <c r="G925" s="36"/>
      <c r="H925" s="36"/>
      <c r="I925" s="31"/>
      <c r="J925" s="11"/>
    </row>
    <row r="926" ht="13.65" customHeight="1">
      <c r="A926" s="38"/>
      <c r="B926" s="39"/>
      <c r="C926" s="39"/>
      <c r="D926" s="39"/>
      <c r="E926" s="39"/>
      <c r="F926" s="39"/>
      <c r="G926" s="39"/>
      <c r="H926" s="39"/>
      <c r="I926" s="30"/>
      <c r="J926" s="11"/>
    </row>
    <row r="927" ht="13.65" customHeight="1">
      <c r="A927" s="35"/>
      <c r="B927" s="36"/>
      <c r="C927" s="36"/>
      <c r="D927" s="36"/>
      <c r="E927" s="36"/>
      <c r="F927" s="36"/>
      <c r="G927" s="36"/>
      <c r="H927" s="36"/>
      <c r="I927" s="31"/>
      <c r="J927" s="11"/>
    </row>
    <row r="928" ht="13.65" customHeight="1">
      <c r="A928" s="38"/>
      <c r="B928" s="39"/>
      <c r="C928" s="39"/>
      <c r="D928" s="39"/>
      <c r="E928" s="39"/>
      <c r="F928" s="39"/>
      <c r="G928" s="39"/>
      <c r="H928" s="39"/>
      <c r="I928" s="30"/>
      <c r="J928" s="11"/>
    </row>
    <row r="929" ht="13.65" customHeight="1">
      <c r="A929" s="35"/>
      <c r="B929" s="36"/>
      <c r="C929" s="36"/>
      <c r="D929" s="36"/>
      <c r="E929" s="36"/>
      <c r="F929" s="36"/>
      <c r="G929" s="36"/>
      <c r="H929" s="36"/>
      <c r="I929" s="31"/>
      <c r="J929" s="11"/>
    </row>
    <row r="930" ht="13.65" customHeight="1">
      <c r="A930" s="38"/>
      <c r="B930" s="39"/>
      <c r="C930" s="39"/>
      <c r="D930" s="39"/>
      <c r="E930" s="39"/>
      <c r="F930" s="39"/>
      <c r="G930" s="39"/>
      <c r="H930" s="39"/>
      <c r="I930" s="30"/>
      <c r="J930" s="11"/>
    </row>
    <row r="931" ht="13.65" customHeight="1">
      <c r="A931" s="35"/>
      <c r="B931" s="36"/>
      <c r="C931" s="36"/>
      <c r="D931" s="36"/>
      <c r="E931" s="36"/>
      <c r="F931" s="36"/>
      <c r="G931" s="36"/>
      <c r="H931" s="36"/>
      <c r="I931" s="31"/>
      <c r="J931" s="11"/>
    </row>
    <row r="932" ht="13.65" customHeight="1">
      <c r="A932" s="38"/>
      <c r="B932" s="39"/>
      <c r="C932" s="39"/>
      <c r="D932" s="39"/>
      <c r="E932" s="39"/>
      <c r="F932" s="39"/>
      <c r="G932" s="39"/>
      <c r="H932" s="39"/>
      <c r="I932" s="30"/>
      <c r="J932" s="11"/>
    </row>
    <row r="933" ht="13.65" customHeight="1">
      <c r="A933" s="35"/>
      <c r="B933" s="36"/>
      <c r="C933" s="36"/>
      <c r="D933" s="36"/>
      <c r="E933" s="36"/>
      <c r="F933" s="36"/>
      <c r="G933" s="36"/>
      <c r="H933" s="36"/>
      <c r="I933" s="31"/>
      <c r="J933" s="11"/>
    </row>
    <row r="934" ht="13.65" customHeight="1">
      <c r="A934" s="38"/>
      <c r="B934" s="39"/>
      <c r="C934" s="39"/>
      <c r="D934" s="39"/>
      <c r="E934" s="39"/>
      <c r="F934" s="39"/>
      <c r="G934" s="39"/>
      <c r="H934" s="39"/>
      <c r="I934" s="30"/>
      <c r="J934" s="11"/>
    </row>
    <row r="935" ht="13.65" customHeight="1">
      <c r="A935" s="35"/>
      <c r="B935" s="36"/>
      <c r="C935" s="36"/>
      <c r="D935" s="36"/>
      <c r="E935" s="36"/>
      <c r="F935" s="36"/>
      <c r="G935" s="36"/>
      <c r="H935" s="36"/>
      <c r="I935" s="31"/>
      <c r="J935" s="11"/>
    </row>
    <row r="936" ht="13.65" customHeight="1">
      <c r="A936" s="38"/>
      <c r="B936" s="39"/>
      <c r="C936" s="39"/>
      <c r="D936" s="39"/>
      <c r="E936" s="39"/>
      <c r="F936" s="39"/>
      <c r="G936" s="39"/>
      <c r="H936" s="39"/>
      <c r="I936" s="30"/>
      <c r="J936" s="11"/>
    </row>
    <row r="937" ht="13.65" customHeight="1">
      <c r="A937" s="35"/>
      <c r="B937" s="36"/>
      <c r="C937" s="36"/>
      <c r="D937" s="36"/>
      <c r="E937" s="36"/>
      <c r="F937" s="36"/>
      <c r="G937" s="36"/>
      <c r="H937" s="36"/>
      <c r="I937" s="31"/>
      <c r="J937" s="11"/>
    </row>
    <row r="938" ht="13.65" customHeight="1">
      <c r="A938" s="38"/>
      <c r="B938" s="39"/>
      <c r="C938" s="39"/>
      <c r="D938" s="39"/>
      <c r="E938" s="39"/>
      <c r="F938" s="39"/>
      <c r="G938" s="39"/>
      <c r="H938" s="39"/>
      <c r="I938" s="30"/>
      <c r="J938" s="11"/>
    </row>
    <row r="939" ht="13.65" customHeight="1">
      <c r="A939" s="35"/>
      <c r="B939" s="36"/>
      <c r="C939" s="36"/>
      <c r="D939" s="36"/>
      <c r="E939" s="36"/>
      <c r="F939" s="36"/>
      <c r="G939" s="36"/>
      <c r="H939" s="36"/>
      <c r="I939" s="31"/>
      <c r="J939" s="11"/>
    </row>
    <row r="940" ht="13.65" customHeight="1">
      <c r="A940" s="38"/>
      <c r="B940" s="39"/>
      <c r="C940" s="39"/>
      <c r="D940" s="39"/>
      <c r="E940" s="39"/>
      <c r="F940" s="39"/>
      <c r="G940" s="39"/>
      <c r="H940" s="39"/>
      <c r="I940" s="30"/>
      <c r="J940" s="11"/>
    </row>
    <row r="941" ht="13.65" customHeight="1">
      <c r="A941" s="35"/>
      <c r="B941" s="36"/>
      <c r="C941" s="36"/>
      <c r="D941" s="36"/>
      <c r="E941" s="36"/>
      <c r="F941" s="36"/>
      <c r="G941" s="36"/>
      <c r="H941" s="36"/>
      <c r="I941" s="31"/>
      <c r="J941" s="11"/>
    </row>
    <row r="942" ht="13.65" customHeight="1">
      <c r="A942" s="38"/>
      <c r="B942" s="39"/>
      <c r="C942" s="39"/>
      <c r="D942" s="39"/>
      <c r="E942" s="39"/>
      <c r="F942" s="39"/>
      <c r="G942" s="39"/>
      <c r="H942" s="39"/>
      <c r="I942" s="30"/>
      <c r="J942" s="11"/>
    </row>
    <row r="943" ht="13.65" customHeight="1">
      <c r="A943" s="35"/>
      <c r="B943" s="36"/>
      <c r="C943" s="36"/>
      <c r="D943" s="36"/>
      <c r="E943" s="36"/>
      <c r="F943" s="36"/>
      <c r="G943" s="36"/>
      <c r="H943" s="36"/>
      <c r="I943" s="31"/>
      <c r="J943" s="11"/>
    </row>
    <row r="944" ht="13.65" customHeight="1">
      <c r="A944" s="38"/>
      <c r="B944" s="39"/>
      <c r="C944" s="39"/>
      <c r="D944" s="39"/>
      <c r="E944" s="39"/>
      <c r="F944" s="39"/>
      <c r="G944" s="39"/>
      <c r="H944" s="39"/>
      <c r="I944" s="30"/>
      <c r="J944" s="11"/>
    </row>
    <row r="945" ht="13.65" customHeight="1">
      <c r="A945" s="35"/>
      <c r="B945" s="36"/>
      <c r="C945" s="36"/>
      <c r="D945" s="36"/>
      <c r="E945" s="36"/>
      <c r="F945" s="36"/>
      <c r="G945" s="36"/>
      <c r="H945" s="36"/>
      <c r="I945" s="31"/>
      <c r="J945" s="11"/>
    </row>
    <row r="946" ht="13.65" customHeight="1">
      <c r="A946" s="38"/>
      <c r="B946" s="39"/>
      <c r="C946" s="39"/>
      <c r="D946" s="39"/>
      <c r="E946" s="39"/>
      <c r="F946" s="39"/>
      <c r="G946" s="39"/>
      <c r="H946" s="39"/>
      <c r="I946" s="30"/>
      <c r="J946" s="11"/>
    </row>
    <row r="947" ht="13.65" customHeight="1">
      <c r="A947" s="35"/>
      <c r="B947" s="36"/>
      <c r="C947" s="36"/>
      <c r="D947" s="36"/>
      <c r="E947" s="36"/>
      <c r="F947" s="36"/>
      <c r="G947" s="36"/>
      <c r="H947" s="36"/>
      <c r="I947" s="31"/>
      <c r="J947" s="11"/>
    </row>
    <row r="948" ht="13.65" customHeight="1">
      <c r="A948" s="38"/>
      <c r="B948" s="39"/>
      <c r="C948" s="39"/>
      <c r="D948" s="39"/>
      <c r="E948" s="39"/>
      <c r="F948" s="39"/>
      <c r="G948" s="39"/>
      <c r="H948" s="39"/>
      <c r="I948" s="30"/>
      <c r="J948" s="11"/>
    </row>
    <row r="949" ht="13.65" customHeight="1">
      <c r="A949" s="35"/>
      <c r="B949" s="36"/>
      <c r="C949" s="36"/>
      <c r="D949" s="36"/>
      <c r="E949" s="36"/>
      <c r="F949" s="36"/>
      <c r="G949" s="36"/>
      <c r="H949" s="36"/>
      <c r="I949" s="31"/>
      <c r="J949" s="11"/>
    </row>
    <row r="950" ht="13.65" customHeight="1">
      <c r="A950" s="38"/>
      <c r="B950" s="39"/>
      <c r="C950" s="39"/>
      <c r="D950" s="39"/>
      <c r="E950" s="39"/>
      <c r="F950" s="39"/>
      <c r="G950" s="39"/>
      <c r="H950" s="39"/>
      <c r="I950" s="30"/>
      <c r="J950" s="11"/>
    </row>
    <row r="951" ht="13.65" customHeight="1">
      <c r="A951" s="35"/>
      <c r="B951" s="36"/>
      <c r="C951" s="36"/>
      <c r="D951" s="36"/>
      <c r="E951" s="36"/>
      <c r="F951" s="36"/>
      <c r="G951" s="36"/>
      <c r="H951" s="36"/>
      <c r="I951" s="31"/>
      <c r="J951" s="11"/>
    </row>
    <row r="952" ht="13.65" customHeight="1">
      <c r="A952" s="38"/>
      <c r="B952" s="39"/>
      <c r="C952" s="39"/>
      <c r="D952" s="39"/>
      <c r="E952" s="39"/>
      <c r="F952" s="39"/>
      <c r="G952" s="39"/>
      <c r="H952" s="39"/>
      <c r="I952" s="30"/>
      <c r="J952" s="11"/>
    </row>
    <row r="953" ht="13.65" customHeight="1">
      <c r="A953" s="35"/>
      <c r="B953" s="36"/>
      <c r="C953" s="36"/>
      <c r="D953" s="36"/>
      <c r="E953" s="36"/>
      <c r="F953" s="36"/>
      <c r="G953" s="36"/>
      <c r="H953" s="36"/>
      <c r="I953" s="31"/>
      <c r="J953" s="11"/>
    </row>
    <row r="954" ht="13.65" customHeight="1">
      <c r="A954" s="38"/>
      <c r="B954" s="39"/>
      <c r="C954" s="39"/>
      <c r="D954" s="39"/>
      <c r="E954" s="39"/>
      <c r="F954" s="39"/>
      <c r="G954" s="39"/>
      <c r="H954" s="39"/>
      <c r="I954" s="30"/>
      <c r="J954" s="11"/>
    </row>
    <row r="955" ht="13.65" customHeight="1">
      <c r="A955" s="35"/>
      <c r="B955" s="36"/>
      <c r="C955" s="36"/>
      <c r="D955" s="36"/>
      <c r="E955" s="36"/>
      <c r="F955" s="36"/>
      <c r="G955" s="36"/>
      <c r="H955" s="36"/>
      <c r="I955" s="31"/>
      <c r="J955" s="11"/>
    </row>
    <row r="956" ht="13.65" customHeight="1">
      <c r="A956" s="38"/>
      <c r="B956" s="39"/>
      <c r="C956" s="39"/>
      <c r="D956" s="39"/>
      <c r="E956" s="39"/>
      <c r="F956" s="39"/>
      <c r="G956" s="39"/>
      <c r="H956" s="39"/>
      <c r="I956" s="30"/>
      <c r="J956" s="11"/>
    </row>
    <row r="957" ht="13.65" customHeight="1">
      <c r="A957" s="35"/>
      <c r="B957" s="36"/>
      <c r="C957" s="36"/>
      <c r="D957" s="36"/>
      <c r="E957" s="36"/>
      <c r="F957" s="36"/>
      <c r="G957" s="36"/>
      <c r="H957" s="36"/>
      <c r="I957" s="31"/>
      <c r="J957" s="11"/>
    </row>
    <row r="958" ht="13.65" customHeight="1">
      <c r="A958" s="38"/>
      <c r="B958" s="39"/>
      <c r="C958" s="39"/>
      <c r="D958" s="39"/>
      <c r="E958" s="39"/>
      <c r="F958" s="39"/>
      <c r="G958" s="39"/>
      <c r="H958" s="39"/>
      <c r="I958" s="30"/>
      <c r="J958" s="11"/>
    </row>
    <row r="959" ht="13.65" customHeight="1">
      <c r="A959" s="35"/>
      <c r="B959" s="36"/>
      <c r="C959" s="36"/>
      <c r="D959" s="36"/>
      <c r="E959" s="36"/>
      <c r="F959" s="36"/>
      <c r="G959" s="36"/>
      <c r="H959" s="36"/>
      <c r="I959" s="31"/>
      <c r="J959" s="11"/>
    </row>
    <row r="960" ht="13.65" customHeight="1">
      <c r="A960" s="38"/>
      <c r="B960" s="39"/>
      <c r="C960" s="39"/>
      <c r="D960" s="39"/>
      <c r="E960" s="39"/>
      <c r="F960" s="39"/>
      <c r="G960" s="39"/>
      <c r="H960" s="39"/>
      <c r="I960" s="30"/>
      <c r="J960" s="11"/>
    </row>
    <row r="961" ht="13.65" customHeight="1">
      <c r="A961" s="35"/>
      <c r="B961" s="36"/>
      <c r="C961" s="36"/>
      <c r="D961" s="36"/>
      <c r="E961" s="36"/>
      <c r="F961" s="36"/>
      <c r="G961" s="36"/>
      <c r="H961" s="36"/>
      <c r="I961" s="31"/>
      <c r="J961" s="11"/>
    </row>
    <row r="962" ht="13.65" customHeight="1">
      <c r="A962" s="38"/>
      <c r="B962" s="39"/>
      <c r="C962" s="39"/>
      <c r="D962" s="39"/>
      <c r="E962" s="39"/>
      <c r="F962" s="39"/>
      <c r="G962" s="39"/>
      <c r="H962" s="39"/>
      <c r="I962" s="30"/>
      <c r="J962" s="11"/>
    </row>
    <row r="963" ht="13.65" customHeight="1">
      <c r="A963" s="35"/>
      <c r="B963" s="36"/>
      <c r="C963" s="36"/>
      <c r="D963" s="36"/>
      <c r="E963" s="36"/>
      <c r="F963" s="36"/>
      <c r="G963" s="36"/>
      <c r="H963" s="36"/>
      <c r="I963" s="31"/>
      <c r="J963" s="11"/>
    </row>
    <row r="964" ht="13.65" customHeight="1">
      <c r="A964" s="38"/>
      <c r="B964" s="39"/>
      <c r="C964" s="39"/>
      <c r="D964" s="39"/>
      <c r="E964" s="39"/>
      <c r="F964" s="39"/>
      <c r="G964" s="39"/>
      <c r="H964" s="39"/>
      <c r="I964" s="30"/>
      <c r="J964" s="11"/>
    </row>
    <row r="965" ht="13.65" customHeight="1">
      <c r="A965" s="35"/>
      <c r="B965" s="36"/>
      <c r="C965" s="36"/>
      <c r="D965" s="36"/>
      <c r="E965" s="36"/>
      <c r="F965" s="36"/>
      <c r="G965" s="36"/>
      <c r="H965" s="36"/>
      <c r="I965" s="31"/>
      <c r="J965" s="11"/>
    </row>
    <row r="966" ht="13.65" customHeight="1">
      <c r="A966" s="38"/>
      <c r="B966" s="39"/>
      <c r="C966" s="39"/>
      <c r="D966" s="39"/>
      <c r="E966" s="39"/>
      <c r="F966" s="39"/>
      <c r="G966" s="39"/>
      <c r="H966" s="39"/>
      <c r="I966" s="30"/>
      <c r="J966" s="11"/>
    </row>
    <row r="967" ht="13.65" customHeight="1">
      <c r="A967" s="35"/>
      <c r="B967" s="36"/>
      <c r="C967" s="36"/>
      <c r="D967" s="36"/>
      <c r="E967" s="36"/>
      <c r="F967" s="36"/>
      <c r="G967" s="36"/>
      <c r="H967" s="36"/>
      <c r="I967" s="31"/>
      <c r="J967" s="11"/>
    </row>
    <row r="968" ht="13.65" customHeight="1">
      <c r="A968" s="38"/>
      <c r="B968" s="39"/>
      <c r="C968" s="39"/>
      <c r="D968" s="39"/>
      <c r="E968" s="39"/>
      <c r="F968" s="39"/>
      <c r="G968" s="39"/>
      <c r="H968" s="39"/>
      <c r="I968" s="30"/>
      <c r="J968" s="11"/>
    </row>
    <row r="969" ht="13.65" customHeight="1">
      <c r="A969" s="35"/>
      <c r="B969" s="36"/>
      <c r="C969" s="36"/>
      <c r="D969" s="36"/>
      <c r="E969" s="36"/>
      <c r="F969" s="36"/>
      <c r="G969" s="36"/>
      <c r="H969" s="36"/>
      <c r="I969" s="31"/>
      <c r="J969" s="11"/>
    </row>
    <row r="970" ht="13.65" customHeight="1">
      <c r="A970" s="38"/>
      <c r="B970" s="39"/>
      <c r="C970" s="39"/>
      <c r="D970" s="39"/>
      <c r="E970" s="39"/>
      <c r="F970" s="39"/>
      <c r="G970" s="39"/>
      <c r="H970" s="39"/>
      <c r="I970" s="30"/>
      <c r="J970" s="11"/>
    </row>
    <row r="971" ht="13.65" customHeight="1">
      <c r="A971" s="35"/>
      <c r="B971" s="36"/>
      <c r="C971" s="36"/>
      <c r="D971" s="36"/>
      <c r="E971" s="36"/>
      <c r="F971" s="36"/>
      <c r="G971" s="36"/>
      <c r="H971" s="36"/>
      <c r="I971" s="31"/>
      <c r="J971" s="11"/>
    </row>
    <row r="972" ht="13.65" customHeight="1">
      <c r="A972" s="38"/>
      <c r="B972" s="39"/>
      <c r="C972" s="39"/>
      <c r="D972" s="39"/>
      <c r="E972" s="39"/>
      <c r="F972" s="39"/>
      <c r="G972" s="39"/>
      <c r="H972" s="39"/>
      <c r="I972" s="30"/>
      <c r="J972" s="11"/>
    </row>
    <row r="973" ht="13.65" customHeight="1">
      <c r="A973" s="35"/>
      <c r="B973" s="36"/>
      <c r="C973" s="36"/>
      <c r="D973" s="36"/>
      <c r="E973" s="36"/>
      <c r="F973" s="36"/>
      <c r="G973" s="36"/>
      <c r="H973" s="36"/>
      <c r="I973" s="31"/>
      <c r="J973" s="11"/>
    </row>
    <row r="974" ht="13.65" customHeight="1">
      <c r="A974" s="38"/>
      <c r="B974" s="39"/>
      <c r="C974" s="39"/>
      <c r="D974" s="39"/>
      <c r="E974" s="39"/>
      <c r="F974" s="39"/>
      <c r="G974" s="39"/>
      <c r="H974" s="39"/>
      <c r="I974" s="30"/>
      <c r="J974" s="11"/>
    </row>
    <row r="975" ht="13.65" customHeight="1">
      <c r="A975" s="35"/>
      <c r="B975" s="36"/>
      <c r="C975" s="36"/>
      <c r="D975" s="36"/>
      <c r="E975" s="36"/>
      <c r="F975" s="36"/>
      <c r="G975" s="36"/>
      <c r="H975" s="36"/>
      <c r="I975" s="31"/>
      <c r="J975" s="11"/>
    </row>
    <row r="976" ht="13.65" customHeight="1">
      <c r="A976" s="38"/>
      <c r="B976" s="39"/>
      <c r="C976" s="39"/>
      <c r="D976" s="39"/>
      <c r="E976" s="39"/>
      <c r="F976" s="39"/>
      <c r="G976" s="39"/>
      <c r="H976" s="39"/>
      <c r="I976" s="30"/>
      <c r="J976" s="11"/>
    </row>
    <row r="977" ht="13.65" customHeight="1">
      <c r="A977" s="35"/>
      <c r="B977" s="36"/>
      <c r="C977" s="36"/>
      <c r="D977" s="36"/>
      <c r="E977" s="36"/>
      <c r="F977" s="36"/>
      <c r="G977" s="36"/>
      <c r="H977" s="36"/>
      <c r="I977" s="31"/>
      <c r="J977" s="11"/>
    </row>
    <row r="978" ht="13.65" customHeight="1">
      <c r="A978" s="38"/>
      <c r="B978" s="39"/>
      <c r="C978" s="39"/>
      <c r="D978" s="39"/>
      <c r="E978" s="39"/>
      <c r="F978" s="39"/>
      <c r="G978" s="39"/>
      <c r="H978" s="39"/>
      <c r="I978" s="30"/>
      <c r="J978" s="11"/>
    </row>
    <row r="979" ht="13.65" customHeight="1">
      <c r="A979" s="35"/>
      <c r="B979" s="36"/>
      <c r="C979" s="36"/>
      <c r="D979" s="36"/>
      <c r="E979" s="36"/>
      <c r="F979" s="36"/>
      <c r="G979" s="36"/>
      <c r="H979" s="36"/>
      <c r="I979" s="31"/>
      <c r="J979" s="11"/>
    </row>
    <row r="980" ht="13.65" customHeight="1">
      <c r="A980" s="38"/>
      <c r="B980" s="39"/>
      <c r="C980" s="39"/>
      <c r="D980" s="39"/>
      <c r="E980" s="39"/>
      <c r="F980" s="39"/>
      <c r="G980" s="39"/>
      <c r="H980" s="39"/>
      <c r="I980" s="30"/>
      <c r="J980" s="11"/>
    </row>
    <row r="981" ht="13.65" customHeight="1">
      <c r="A981" s="35"/>
      <c r="B981" s="36"/>
      <c r="C981" s="36"/>
      <c r="D981" s="36"/>
      <c r="E981" s="36"/>
      <c r="F981" s="36"/>
      <c r="G981" s="36"/>
      <c r="H981" s="36"/>
      <c r="I981" s="31"/>
      <c r="J981" s="11"/>
    </row>
    <row r="982" ht="13.65" customHeight="1">
      <c r="A982" s="38"/>
      <c r="B982" s="39"/>
      <c r="C982" s="39"/>
      <c r="D982" s="39"/>
      <c r="E982" s="39"/>
      <c r="F982" s="39"/>
      <c r="G982" s="39"/>
      <c r="H982" s="39"/>
      <c r="I982" s="30"/>
      <c r="J982" s="11"/>
    </row>
    <row r="983" ht="13.65" customHeight="1">
      <c r="A983" s="35"/>
      <c r="B983" s="36"/>
      <c r="C983" s="36"/>
      <c r="D983" s="36"/>
      <c r="E983" s="36"/>
      <c r="F983" s="36"/>
      <c r="G983" s="36"/>
      <c r="H983" s="36"/>
      <c r="I983" s="31"/>
      <c r="J983" s="11"/>
    </row>
    <row r="984" ht="13.65" customHeight="1">
      <c r="A984" s="38"/>
      <c r="B984" s="39"/>
      <c r="C984" s="39"/>
      <c r="D984" s="39"/>
      <c r="E984" s="39"/>
      <c r="F984" s="39"/>
      <c r="G984" s="39"/>
      <c r="H984" s="39"/>
      <c r="I984" s="30"/>
      <c r="J984" s="11"/>
    </row>
    <row r="985" ht="13.65" customHeight="1">
      <c r="A985" s="35"/>
      <c r="B985" s="36"/>
      <c r="C985" s="36"/>
      <c r="D985" s="36"/>
      <c r="E985" s="36"/>
      <c r="F985" s="36"/>
      <c r="G985" s="36"/>
      <c r="H985" s="36"/>
      <c r="I985" s="31"/>
      <c r="J985" s="11"/>
    </row>
    <row r="986" ht="13.65" customHeight="1">
      <c r="A986" s="38"/>
      <c r="B986" s="39"/>
      <c r="C986" s="39"/>
      <c r="D986" s="39"/>
      <c r="E986" s="39"/>
      <c r="F986" s="39"/>
      <c r="G986" s="39"/>
      <c r="H986" s="39"/>
      <c r="I986" s="30"/>
      <c r="J986" s="11"/>
    </row>
    <row r="987" ht="13.65" customHeight="1">
      <c r="A987" s="35"/>
      <c r="B987" s="36"/>
      <c r="C987" s="36"/>
      <c r="D987" s="36"/>
      <c r="E987" s="36"/>
      <c r="F987" s="36"/>
      <c r="G987" s="36"/>
      <c r="H987" s="36"/>
      <c r="I987" s="31"/>
      <c r="J987" s="11"/>
    </row>
    <row r="988" ht="13.65" customHeight="1">
      <c r="A988" s="38"/>
      <c r="B988" s="39"/>
      <c r="C988" s="39"/>
      <c r="D988" s="39"/>
      <c r="E988" s="39"/>
      <c r="F988" s="39"/>
      <c r="G988" s="39"/>
      <c r="H988" s="39"/>
      <c r="I988" s="30"/>
      <c r="J988" s="11"/>
    </row>
    <row r="989" ht="13.65" customHeight="1">
      <c r="A989" s="35"/>
      <c r="B989" s="36"/>
      <c r="C989" s="36"/>
      <c r="D989" s="36"/>
      <c r="E989" s="36"/>
      <c r="F989" s="36"/>
      <c r="G989" s="36"/>
      <c r="H989" s="36"/>
      <c r="I989" s="31"/>
      <c r="J989" s="11"/>
    </row>
    <row r="990" ht="13.65" customHeight="1">
      <c r="A990" s="38"/>
      <c r="B990" s="39"/>
      <c r="C990" s="39"/>
      <c r="D990" s="39"/>
      <c r="E990" s="39"/>
      <c r="F990" s="39"/>
      <c r="G990" s="39"/>
      <c r="H990" s="39"/>
      <c r="I990" s="30"/>
      <c r="J990" s="11"/>
    </row>
    <row r="991" ht="13.65" customHeight="1">
      <c r="A991" s="35"/>
      <c r="B991" s="36"/>
      <c r="C991" s="36"/>
      <c r="D991" s="36"/>
      <c r="E991" s="36"/>
      <c r="F991" s="36"/>
      <c r="G991" s="36"/>
      <c r="H991" s="36"/>
      <c r="I991" s="31"/>
      <c r="J991" s="11"/>
    </row>
    <row r="992" ht="13.65" customHeight="1">
      <c r="A992" s="38"/>
      <c r="B992" s="39"/>
      <c r="C992" s="39"/>
      <c r="D992" s="39"/>
      <c r="E992" s="39"/>
      <c r="F992" s="39"/>
      <c r="G992" s="39"/>
      <c r="H992" s="39"/>
      <c r="I992" s="30"/>
      <c r="J992" s="11"/>
    </row>
    <row r="993" ht="13.65" customHeight="1">
      <c r="A993" s="35"/>
      <c r="B993" s="36"/>
      <c r="C993" s="36"/>
      <c r="D993" s="36"/>
      <c r="E993" s="36"/>
      <c r="F993" s="36"/>
      <c r="G993" s="36"/>
      <c r="H993" s="36"/>
      <c r="I993" s="31"/>
      <c r="J993" s="11"/>
    </row>
    <row r="994" ht="13.65" customHeight="1">
      <c r="A994" s="38"/>
      <c r="B994" s="39"/>
      <c r="C994" s="39"/>
      <c r="D994" s="39"/>
      <c r="E994" s="39"/>
      <c r="F994" s="39"/>
      <c r="G994" s="39"/>
      <c r="H994" s="39"/>
      <c r="I994" s="30"/>
      <c r="J994" s="11"/>
    </row>
    <row r="995" ht="13.65" customHeight="1">
      <c r="A995" s="35"/>
      <c r="B995" s="36"/>
      <c r="C995" s="36"/>
      <c r="D995" s="36"/>
      <c r="E995" s="36"/>
      <c r="F995" s="36"/>
      <c r="G995" s="36"/>
      <c r="H995" s="36"/>
      <c r="I995" s="31"/>
      <c r="J995" s="11"/>
    </row>
    <row r="996" ht="13.65" customHeight="1">
      <c r="A996" s="38"/>
      <c r="B996" s="39"/>
      <c r="C996" s="39"/>
      <c r="D996" s="39"/>
      <c r="E996" s="39"/>
      <c r="F996" s="39"/>
      <c r="G996" s="39"/>
      <c r="H996" s="39"/>
      <c r="I996" s="30"/>
      <c r="J996" s="11"/>
    </row>
    <row r="997" ht="13.65" customHeight="1">
      <c r="A997" s="35"/>
      <c r="B997" s="36"/>
      <c r="C997" s="36"/>
      <c r="D997" s="36"/>
      <c r="E997" s="36"/>
      <c r="F997" s="36"/>
      <c r="G997" s="36"/>
      <c r="H997" s="36"/>
      <c r="I997" s="31"/>
      <c r="J997" s="11"/>
    </row>
    <row r="998" ht="13.65" customHeight="1">
      <c r="A998" s="38"/>
      <c r="B998" s="39"/>
      <c r="C998" s="39"/>
      <c r="D998" s="39"/>
      <c r="E998" s="39"/>
      <c r="F998" s="39"/>
      <c r="G998" s="39"/>
      <c r="H998" s="39"/>
      <c r="I998" s="30"/>
      <c r="J998" s="11"/>
    </row>
    <row r="999" ht="13.65" customHeight="1">
      <c r="A999" s="35"/>
      <c r="B999" s="36"/>
      <c r="C999" s="36"/>
      <c r="D999" s="36"/>
      <c r="E999" s="36"/>
      <c r="F999" s="36"/>
      <c r="G999" s="36"/>
      <c r="H999" s="36"/>
      <c r="I999" s="31"/>
      <c r="J999" s="11"/>
    </row>
    <row r="1000" ht="13.65" customHeight="1">
      <c r="A1000" s="38"/>
      <c r="B1000" s="39"/>
      <c r="C1000" s="39"/>
      <c r="D1000" s="39"/>
      <c r="E1000" s="39"/>
      <c r="F1000" s="39"/>
      <c r="G1000" s="39"/>
      <c r="H1000" s="39"/>
      <c r="I1000" s="30"/>
      <c r="J1000" s="11"/>
    </row>
    <row r="1001" ht="13.65" customHeight="1">
      <c r="A1001" s="35"/>
      <c r="B1001" s="36"/>
      <c r="C1001" s="36"/>
      <c r="D1001" s="36"/>
      <c r="E1001" s="36"/>
      <c r="F1001" s="36"/>
      <c r="G1001" s="36"/>
      <c r="H1001" s="36"/>
      <c r="I1001" s="31"/>
      <c r="J1001" s="11"/>
    </row>
    <row r="1002" ht="13.65" customHeight="1">
      <c r="A1002" s="38"/>
      <c r="B1002" s="39"/>
      <c r="C1002" s="39"/>
      <c r="D1002" s="39"/>
      <c r="E1002" s="39"/>
      <c r="F1002" s="39"/>
      <c r="G1002" s="39"/>
      <c r="H1002" s="39"/>
      <c r="I1002" s="30"/>
      <c r="J1002" s="11"/>
    </row>
    <row r="1003" ht="13.65" customHeight="1">
      <c r="A1003" s="35"/>
      <c r="B1003" s="36"/>
      <c r="C1003" s="36"/>
      <c r="D1003" s="36"/>
      <c r="E1003" s="36"/>
      <c r="F1003" s="36"/>
      <c r="G1003" s="36"/>
      <c r="H1003" s="36"/>
      <c r="I1003" s="31"/>
      <c r="J1003" s="11"/>
    </row>
    <row r="1004" ht="13.65" customHeight="1">
      <c r="A1004" s="38"/>
      <c r="B1004" s="39"/>
      <c r="C1004" s="39"/>
      <c r="D1004" s="39"/>
      <c r="E1004" s="39"/>
      <c r="F1004" s="39"/>
      <c r="G1004" s="39"/>
      <c r="H1004" s="39"/>
      <c r="I1004" s="30"/>
      <c r="J1004" s="11"/>
    </row>
    <row r="1005" ht="13.65" customHeight="1">
      <c r="A1005" s="35"/>
      <c r="B1005" s="36"/>
      <c r="C1005" s="36"/>
      <c r="D1005" s="36"/>
      <c r="E1005" s="36"/>
      <c r="F1005" s="36"/>
      <c r="G1005" s="36"/>
      <c r="H1005" s="36"/>
      <c r="I1005" s="31"/>
      <c r="J1005" s="11"/>
    </row>
    <row r="1006" ht="13.65" customHeight="1">
      <c r="A1006" s="38"/>
      <c r="B1006" s="39"/>
      <c r="C1006" s="39"/>
      <c r="D1006" s="39"/>
      <c r="E1006" s="39"/>
      <c r="F1006" s="39"/>
      <c r="G1006" s="39"/>
      <c r="H1006" s="39"/>
      <c r="I1006" s="30"/>
      <c r="J1006" s="11"/>
    </row>
    <row r="1007" ht="13.65" customHeight="1">
      <c r="A1007" s="35"/>
      <c r="B1007" s="36"/>
      <c r="C1007" s="36"/>
      <c r="D1007" s="36"/>
      <c r="E1007" s="36"/>
      <c r="F1007" s="36"/>
      <c r="G1007" s="36"/>
      <c r="H1007" s="36"/>
      <c r="I1007" s="31"/>
      <c r="J1007" s="11"/>
    </row>
    <row r="1008" ht="13.65" customHeight="1">
      <c r="A1008" s="38"/>
      <c r="B1008" s="39"/>
      <c r="C1008" s="39"/>
      <c r="D1008" s="39"/>
      <c r="E1008" s="39"/>
      <c r="F1008" s="39"/>
      <c r="G1008" s="39"/>
      <c r="H1008" s="39"/>
      <c r="I1008" s="30"/>
      <c r="J1008" s="11"/>
    </row>
    <row r="1009" ht="13.65" customHeight="1">
      <c r="A1009" s="35"/>
      <c r="B1009" s="36"/>
      <c r="C1009" s="36"/>
      <c r="D1009" s="36"/>
      <c r="E1009" s="36"/>
      <c r="F1009" s="36"/>
      <c r="G1009" s="36"/>
      <c r="H1009" s="36"/>
      <c r="I1009" s="31"/>
      <c r="J1009" s="11"/>
    </row>
    <row r="1010" ht="13.65" customHeight="1">
      <c r="A1010" s="38"/>
      <c r="B1010" s="39"/>
      <c r="C1010" s="39"/>
      <c r="D1010" s="39"/>
      <c r="E1010" s="39"/>
      <c r="F1010" s="39"/>
      <c r="G1010" s="39"/>
      <c r="H1010" s="39"/>
      <c r="I1010" s="30"/>
      <c r="J1010" s="11"/>
    </row>
    <row r="1011" ht="13.65" customHeight="1">
      <c r="A1011" s="35"/>
      <c r="B1011" s="36"/>
      <c r="C1011" s="36"/>
      <c r="D1011" s="36"/>
      <c r="E1011" s="36"/>
      <c r="F1011" s="36"/>
      <c r="G1011" s="36"/>
      <c r="H1011" s="36"/>
      <c r="I1011" s="31"/>
      <c r="J1011" s="11"/>
    </row>
    <row r="1012" ht="13.65" customHeight="1">
      <c r="A1012" s="38"/>
      <c r="B1012" s="39"/>
      <c r="C1012" s="39"/>
      <c r="D1012" s="39"/>
      <c r="E1012" s="39"/>
      <c r="F1012" s="39"/>
      <c r="G1012" s="39"/>
      <c r="H1012" s="39"/>
      <c r="I1012" s="30"/>
      <c r="J1012" s="11"/>
    </row>
    <row r="1013" ht="13.65" customHeight="1">
      <c r="A1013" s="35"/>
      <c r="B1013" s="36"/>
      <c r="C1013" s="36"/>
      <c r="D1013" s="36"/>
      <c r="E1013" s="36"/>
      <c r="F1013" s="36"/>
      <c r="G1013" s="36"/>
      <c r="H1013" s="36"/>
      <c r="I1013" s="31"/>
      <c r="J1013" s="11"/>
    </row>
    <row r="1014" ht="13.65" customHeight="1">
      <c r="A1014" s="38"/>
      <c r="B1014" s="39"/>
      <c r="C1014" s="39"/>
      <c r="D1014" s="39"/>
      <c r="E1014" s="39"/>
      <c r="F1014" s="39"/>
      <c r="G1014" s="39"/>
      <c r="H1014" s="39"/>
      <c r="I1014" s="30"/>
      <c r="J1014" s="11"/>
    </row>
    <row r="1015" ht="13.65" customHeight="1">
      <c r="A1015" s="41"/>
      <c r="B1015" s="42"/>
      <c r="C1015" s="42"/>
      <c r="D1015" s="42"/>
      <c r="E1015" s="42"/>
      <c r="F1015" s="42"/>
      <c r="G1015" s="42"/>
      <c r="H1015" s="42"/>
      <c r="I1015" s="44"/>
      <c r="J1015" s="11"/>
    </row>
    <row r="1016" ht="13.65" customHeight="1">
      <c r="A1016" s="45"/>
      <c r="B1016" s="45"/>
      <c r="C1016" s="45"/>
      <c r="D1016" s="45"/>
      <c r="E1016" s="45"/>
      <c r="F1016" s="45"/>
      <c r="G1016" s="45"/>
      <c r="H1016" s="45"/>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55" customWidth="1"/>
    <col min="10" max="10" width="12.6719" style="55" customWidth="1"/>
    <col min="11" max="16384" width="12.6719" style="55"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25907</v>
      </c>
      <c r="G2" s="16">
        <v>3858.465636</v>
      </c>
      <c r="H2" t="s" s="12">
        <v>20</v>
      </c>
      <c r="I2" s="17">
        <f>AVERAGE(G2:G21)</f>
        <v>6291.2727808</v>
      </c>
      <c r="J2" s="18"/>
    </row>
    <row r="3" ht="15" customHeight="1">
      <c r="A3" t="s" s="19">
        <v>15</v>
      </c>
      <c r="B3" t="s" s="19">
        <v>21</v>
      </c>
      <c r="C3" t="s" s="19">
        <v>22</v>
      </c>
      <c r="D3" t="s" s="20">
        <f>_xlfn.CONCAT("https://portal.gdc.cancer.gov/files/",C3)</f>
        <v>23</v>
      </c>
      <c r="E3" t="s" s="21">
        <v>24</v>
      </c>
      <c r="F3" s="22">
        <v>57716</v>
      </c>
      <c r="G3" s="23">
        <v>8041.265754</v>
      </c>
      <c r="H3" t="s" s="19">
        <v>20</v>
      </c>
      <c r="I3" s="24"/>
      <c r="J3" s="18"/>
    </row>
    <row r="4" ht="15" customHeight="1">
      <c r="A4" t="s" s="12">
        <v>15</v>
      </c>
      <c r="B4" t="s" s="12">
        <v>25</v>
      </c>
      <c r="C4" t="s" s="12">
        <v>26</v>
      </c>
      <c r="D4" t="s" s="13">
        <f>_xlfn.CONCAT("https://portal.gdc.cancer.gov/files/",C4)</f>
        <v>27</v>
      </c>
      <c r="E4" t="s" s="14">
        <v>28</v>
      </c>
      <c r="F4" s="15">
        <v>89413</v>
      </c>
      <c r="G4" s="16">
        <v>7834.584275</v>
      </c>
      <c r="H4" t="s" s="12">
        <v>20</v>
      </c>
      <c r="I4" s="25"/>
      <c r="J4" s="18"/>
    </row>
    <row r="5" ht="15" customHeight="1">
      <c r="A5" t="s" s="19">
        <v>15</v>
      </c>
      <c r="B5" t="s" s="19">
        <v>29</v>
      </c>
      <c r="C5" t="s" s="19">
        <v>30</v>
      </c>
      <c r="D5" t="s" s="20">
        <f>_xlfn.CONCAT("https://portal.gdc.cancer.gov/files/",C5)</f>
        <v>31</v>
      </c>
      <c r="E5" t="s" s="21">
        <v>32</v>
      </c>
      <c r="F5" s="22">
        <v>33386</v>
      </c>
      <c r="G5" s="23">
        <v>4995.201698</v>
      </c>
      <c r="H5" t="s" s="19">
        <v>20</v>
      </c>
      <c r="I5" s="56"/>
      <c r="J5" s="18"/>
    </row>
    <row r="6" ht="15" customHeight="1">
      <c r="A6" t="s" s="12">
        <v>15</v>
      </c>
      <c r="B6" t="s" s="12">
        <v>33</v>
      </c>
      <c r="C6" t="s" s="12">
        <v>34</v>
      </c>
      <c r="D6" t="s" s="13">
        <f>_xlfn.CONCAT("https://portal.gdc.cancer.gov/files/",C6)</f>
        <v>35</v>
      </c>
      <c r="E6" t="s" s="14">
        <v>36</v>
      </c>
      <c r="F6" s="15">
        <v>106295</v>
      </c>
      <c r="G6" s="16">
        <v>13532.114121</v>
      </c>
      <c r="H6" t="s" s="12">
        <v>20</v>
      </c>
      <c r="I6" s="57"/>
      <c r="J6" s="58"/>
    </row>
    <row r="7" ht="15" customHeight="1">
      <c r="A7" t="s" s="19">
        <v>15</v>
      </c>
      <c r="B7" t="s" s="19">
        <v>37</v>
      </c>
      <c r="C7" t="s" s="19">
        <v>38</v>
      </c>
      <c r="D7" t="s" s="20">
        <f>_xlfn.CONCAT("https://portal.gdc.cancer.gov/files/",C7)</f>
        <v>39</v>
      </c>
      <c r="E7" t="s" s="21">
        <v>40</v>
      </c>
      <c r="F7" s="22">
        <v>6696</v>
      </c>
      <c r="G7" s="23">
        <v>1999.820805</v>
      </c>
      <c r="H7" t="s" s="19">
        <v>20</v>
      </c>
      <c r="I7" s="24"/>
      <c r="J7" s="18"/>
    </row>
    <row r="8" ht="15" customHeight="1">
      <c r="A8" t="s" s="12">
        <v>15</v>
      </c>
      <c r="B8" t="s" s="12">
        <v>41</v>
      </c>
      <c r="C8" t="s" s="12">
        <v>42</v>
      </c>
      <c r="D8" t="s" s="13">
        <f>_xlfn.CONCAT("https://portal.gdc.cancer.gov/files/",C8)</f>
        <v>43</v>
      </c>
      <c r="E8" t="s" s="14">
        <v>44</v>
      </c>
      <c r="F8" s="15">
        <v>83618</v>
      </c>
      <c r="G8" s="16">
        <v>9312.667078</v>
      </c>
      <c r="H8" t="s" s="12">
        <v>20</v>
      </c>
      <c r="I8" s="25"/>
      <c r="J8" s="18"/>
    </row>
    <row r="9" ht="15" customHeight="1">
      <c r="A9" t="s" s="19">
        <v>15</v>
      </c>
      <c r="B9" t="s" s="19">
        <v>45</v>
      </c>
      <c r="C9" t="s" s="19">
        <v>46</v>
      </c>
      <c r="D9" t="s" s="20">
        <f>_xlfn.CONCAT("https://portal.gdc.cancer.gov/files/",C9)</f>
        <v>47</v>
      </c>
      <c r="E9" t="s" s="21">
        <v>48</v>
      </c>
      <c r="F9" s="22">
        <v>19274</v>
      </c>
      <c r="G9" s="23">
        <v>1075.086605</v>
      </c>
      <c r="H9" t="s" s="19">
        <v>20</v>
      </c>
      <c r="I9" s="24"/>
      <c r="J9" s="18"/>
    </row>
    <row r="10" ht="15" customHeight="1">
      <c r="A10" t="s" s="12">
        <v>15</v>
      </c>
      <c r="B10" t="s" s="12">
        <v>49</v>
      </c>
      <c r="C10" t="s" s="12">
        <v>49</v>
      </c>
      <c r="D10" t="s" s="13">
        <f>_xlfn.CONCAT("https://portal.gdc.cancer.gov/files/",C10)</f>
        <v>50</v>
      </c>
      <c r="E10" t="s" s="14">
        <v>51</v>
      </c>
      <c r="F10" s="15">
        <v>132191</v>
      </c>
      <c r="G10" s="16">
        <v>12535.515762</v>
      </c>
      <c r="H10" t="s" s="12">
        <v>20</v>
      </c>
      <c r="I10" s="25"/>
      <c r="J10" s="18"/>
    </row>
    <row r="11" ht="15" customHeight="1">
      <c r="A11" t="s" s="19">
        <v>15</v>
      </c>
      <c r="B11" t="s" s="19">
        <v>52</v>
      </c>
      <c r="C11" t="s" s="19">
        <v>53</v>
      </c>
      <c r="D11" t="s" s="20">
        <f>_xlfn.CONCAT("https://portal.gdc.cancer.gov/files/",C11)</f>
        <v>54</v>
      </c>
      <c r="E11" t="s" s="21">
        <v>55</v>
      </c>
      <c r="F11" s="22">
        <v>18153</v>
      </c>
      <c r="G11" s="23">
        <v>4470.562333</v>
      </c>
      <c r="H11" t="s" s="19">
        <v>20</v>
      </c>
      <c r="I11" s="24"/>
      <c r="J11" s="18"/>
    </row>
    <row r="12" ht="15" customHeight="1">
      <c r="A12" t="s" s="12">
        <v>15</v>
      </c>
      <c r="B12" t="s" s="12">
        <v>56</v>
      </c>
      <c r="C12" t="s" s="12">
        <v>57</v>
      </c>
      <c r="D12" t="s" s="13">
        <f>_xlfn.CONCAT("https://portal.gdc.cancer.gov/files/",C12)</f>
        <v>58</v>
      </c>
      <c r="E12" t="s" s="14">
        <v>59</v>
      </c>
      <c r="F12" s="15">
        <v>19477</v>
      </c>
      <c r="G12" s="16">
        <v>1778.224208</v>
      </c>
      <c r="H12" t="s" s="12">
        <v>20</v>
      </c>
      <c r="I12" s="25"/>
      <c r="J12" s="18"/>
    </row>
    <row r="13" ht="15" customHeight="1">
      <c r="A13" t="s" s="19">
        <v>15</v>
      </c>
      <c r="B13" t="s" s="19">
        <v>60</v>
      </c>
      <c r="C13" t="s" s="19">
        <v>61</v>
      </c>
      <c r="D13" t="s" s="20">
        <f>_xlfn.CONCAT("https://portal.gdc.cancer.gov/files/",C13)</f>
        <v>62</v>
      </c>
      <c r="E13" t="s" s="21">
        <v>63</v>
      </c>
      <c r="F13" s="22">
        <v>56076</v>
      </c>
      <c r="G13" s="23">
        <v>14166.430037</v>
      </c>
      <c r="H13" t="s" s="19">
        <v>20</v>
      </c>
      <c r="I13" s="24"/>
      <c r="J13" s="18"/>
    </row>
    <row r="14" ht="15" customHeight="1">
      <c r="A14" t="s" s="12">
        <v>15</v>
      </c>
      <c r="B14" t="s" s="12">
        <v>64</v>
      </c>
      <c r="C14" t="s" s="12">
        <v>65</v>
      </c>
      <c r="D14" t="s" s="13">
        <f>_xlfn.CONCAT("https://portal.gdc.cancer.gov/files/",C14)</f>
        <v>66</v>
      </c>
      <c r="E14" t="s" s="14">
        <v>67</v>
      </c>
      <c r="F14" s="15">
        <v>18400</v>
      </c>
      <c r="G14" s="16">
        <v>3335.595737</v>
      </c>
      <c r="H14" t="s" s="12">
        <v>20</v>
      </c>
      <c r="I14" s="25"/>
      <c r="J14" s="18"/>
    </row>
    <row r="15" ht="15" customHeight="1">
      <c r="A15" t="s" s="19">
        <v>15</v>
      </c>
      <c r="B15" t="s" s="19">
        <v>68</v>
      </c>
      <c r="C15" t="s" s="19">
        <v>69</v>
      </c>
      <c r="D15" t="s" s="20">
        <f>_xlfn.CONCAT("https://portal.gdc.cancer.gov/files/",C15)</f>
        <v>70</v>
      </c>
      <c r="E15" t="s" s="21">
        <v>71</v>
      </c>
      <c r="F15" s="22">
        <v>34159</v>
      </c>
      <c r="G15" s="23">
        <v>6639.327231</v>
      </c>
      <c r="H15" t="s" s="19">
        <v>20</v>
      </c>
      <c r="I15" s="24"/>
      <c r="J15" s="18"/>
    </row>
    <row r="16" ht="15" customHeight="1">
      <c r="A16" t="s" s="12">
        <v>15</v>
      </c>
      <c r="B16" t="s" s="12">
        <v>72</v>
      </c>
      <c r="C16" t="s" s="12">
        <v>73</v>
      </c>
      <c r="D16" t="s" s="13">
        <f>_xlfn.CONCAT("https://portal.gdc.cancer.gov/files/",C16)</f>
        <v>74</v>
      </c>
      <c r="E16" t="s" s="14">
        <v>75</v>
      </c>
      <c r="F16" s="15">
        <v>58866</v>
      </c>
      <c r="G16" s="16">
        <v>9592.816192</v>
      </c>
      <c r="H16" t="s" s="12">
        <v>20</v>
      </c>
      <c r="I16" s="25"/>
      <c r="J16" s="18"/>
    </row>
    <row r="17" ht="15" customHeight="1">
      <c r="A17" t="s" s="19">
        <v>15</v>
      </c>
      <c r="B17" t="s" s="19">
        <v>76</v>
      </c>
      <c r="C17" t="s" s="19">
        <v>77</v>
      </c>
      <c r="D17" t="s" s="20">
        <f>_xlfn.CONCAT("https://portal.gdc.cancer.gov/files/",C17)</f>
        <v>78</v>
      </c>
      <c r="E17" t="s" s="21">
        <v>79</v>
      </c>
      <c r="F17" s="22">
        <v>24797</v>
      </c>
      <c r="G17" s="23">
        <v>3823.989462</v>
      </c>
      <c r="H17" t="s" s="19">
        <v>20</v>
      </c>
      <c r="I17" s="24"/>
      <c r="J17" s="18"/>
    </row>
    <row r="18" ht="15" customHeight="1">
      <c r="A18" t="s" s="12">
        <v>15</v>
      </c>
      <c r="B18" t="s" s="12">
        <v>80</v>
      </c>
      <c r="C18" t="s" s="12">
        <v>81</v>
      </c>
      <c r="D18" t="s" s="13">
        <f>_xlfn.CONCAT("https://portal.gdc.cancer.gov/files/",C18)</f>
        <v>82</v>
      </c>
      <c r="E18" t="s" s="14">
        <v>83</v>
      </c>
      <c r="F18" s="15">
        <v>8432</v>
      </c>
      <c r="G18" s="16">
        <v>917.269513</v>
      </c>
      <c r="H18" t="s" s="12">
        <v>20</v>
      </c>
      <c r="I18" s="25"/>
      <c r="J18" s="18"/>
    </row>
    <row r="19" ht="15" customHeight="1">
      <c r="A19" t="s" s="19">
        <v>15</v>
      </c>
      <c r="B19" t="s" s="19">
        <v>84</v>
      </c>
      <c r="C19" t="s" s="19">
        <v>85</v>
      </c>
      <c r="D19" t="s" s="20">
        <f>_xlfn.CONCAT("https://portal.gdc.cancer.gov/files/",C19)</f>
        <v>86</v>
      </c>
      <c r="E19" t="s" s="21">
        <v>87</v>
      </c>
      <c r="F19" s="22">
        <v>10614</v>
      </c>
      <c r="G19" s="23">
        <v>2423.782388</v>
      </c>
      <c r="H19" t="s" s="19">
        <v>20</v>
      </c>
      <c r="I19" s="24"/>
      <c r="J19" s="18"/>
    </row>
    <row r="20" ht="15" customHeight="1">
      <c r="A20" t="s" s="12">
        <v>15</v>
      </c>
      <c r="B20" t="s" s="12">
        <v>88</v>
      </c>
      <c r="C20" t="s" s="12">
        <v>89</v>
      </c>
      <c r="D20" t="s" s="13">
        <f>_xlfn.CONCAT("https://portal.gdc.cancer.gov/files/",C20)</f>
        <v>90</v>
      </c>
      <c r="E20" t="s" s="14">
        <v>91</v>
      </c>
      <c r="F20" s="15">
        <v>81683</v>
      </c>
      <c r="G20" s="16">
        <v>12049.591512</v>
      </c>
      <c r="H20" t="s" s="12">
        <v>20</v>
      </c>
      <c r="I20" s="25"/>
      <c r="J20" s="18"/>
    </row>
    <row r="21" ht="15" customHeight="1">
      <c r="A21" t="s" s="19">
        <v>15</v>
      </c>
      <c r="B21" t="s" s="19">
        <v>92</v>
      </c>
      <c r="C21" t="s" s="19">
        <v>93</v>
      </c>
      <c r="D21" t="s" s="20">
        <f>_xlfn.CONCAT("https://portal.gdc.cancer.gov/files/",C21)</f>
        <v>94</v>
      </c>
      <c r="E21" t="s" s="21">
        <v>95</v>
      </c>
      <c r="F21" s="22">
        <v>35168</v>
      </c>
      <c r="G21" s="23">
        <v>3443.145269</v>
      </c>
      <c r="H21" t="s" s="19">
        <v>20</v>
      </c>
      <c r="I21" s="26"/>
      <c r="J21" s="18"/>
    </row>
    <row r="22" ht="15" customHeight="1">
      <c r="A22" t="s" s="12">
        <v>2206</v>
      </c>
      <c r="B22" t="s" s="12">
        <v>97</v>
      </c>
      <c r="C22" t="s" s="12">
        <v>98</v>
      </c>
      <c r="D22" t="s" s="13">
        <f>_xlfn.CONCAT("https://portal.gdc.cancer.gov/files/",C22)</f>
        <v>99</v>
      </c>
      <c r="E22" t="s" s="14">
        <v>100</v>
      </c>
      <c r="F22" s="15">
        <v>19813</v>
      </c>
      <c r="G22" s="16">
        <v>11745.83978</v>
      </c>
      <c r="H22" t="s" s="12">
        <v>20</v>
      </c>
      <c r="I22" s="17">
        <f>AVERAGE(G22:G263)</f>
        <v>8138.055302355370</v>
      </c>
      <c r="J22" s="18"/>
    </row>
    <row r="23" ht="15" customHeight="1">
      <c r="A23" t="s" s="19">
        <v>2206</v>
      </c>
      <c r="B23" t="s" s="19">
        <v>101</v>
      </c>
      <c r="C23" t="s" s="19">
        <v>102</v>
      </c>
      <c r="D23" t="s" s="20">
        <f>_xlfn.CONCAT("https://portal.gdc.cancer.gov/files/",C23)</f>
        <v>103</v>
      </c>
      <c r="E23" t="s" s="21">
        <v>104</v>
      </c>
      <c r="F23" s="22">
        <v>22692</v>
      </c>
      <c r="G23" s="23">
        <v>10930.54633</v>
      </c>
      <c r="H23" t="s" s="19">
        <v>20</v>
      </c>
      <c r="I23" s="24"/>
      <c r="J23" s="18"/>
    </row>
    <row r="24" ht="15" customHeight="1">
      <c r="A24" t="s" s="12">
        <v>2206</v>
      </c>
      <c r="B24" t="s" s="12">
        <v>105</v>
      </c>
      <c r="C24" t="s" s="12">
        <v>106</v>
      </c>
      <c r="D24" t="s" s="13">
        <f>_xlfn.CONCAT("https://portal.gdc.cancer.gov/files/",C24)</f>
        <v>107</v>
      </c>
      <c r="E24" t="s" s="14">
        <v>108</v>
      </c>
      <c r="F24" s="15">
        <v>20670</v>
      </c>
      <c r="G24" s="16">
        <v>6341.803901</v>
      </c>
      <c r="H24" t="s" s="12">
        <v>20</v>
      </c>
      <c r="I24" s="25"/>
      <c r="J24" s="18"/>
    </row>
    <row r="25" ht="15" customHeight="1">
      <c r="A25" t="s" s="19">
        <v>2206</v>
      </c>
      <c r="B25" t="s" s="19">
        <v>109</v>
      </c>
      <c r="C25" t="s" s="19">
        <v>110</v>
      </c>
      <c r="D25" t="s" s="20">
        <f>_xlfn.CONCAT("https://portal.gdc.cancer.gov/files/",C25)</f>
        <v>111</v>
      </c>
      <c r="E25" t="s" s="21">
        <v>112</v>
      </c>
      <c r="F25" s="22">
        <v>24428</v>
      </c>
      <c r="G25" s="23">
        <v>8646.498111999999</v>
      </c>
      <c r="H25" t="s" s="19">
        <v>20</v>
      </c>
      <c r="I25" s="24"/>
      <c r="J25" s="18"/>
    </row>
    <row r="26" ht="15" customHeight="1">
      <c r="A26" t="s" s="12">
        <v>2206</v>
      </c>
      <c r="B26" t="s" s="12">
        <v>113</v>
      </c>
      <c r="C26" t="s" s="12">
        <v>114</v>
      </c>
      <c r="D26" t="s" s="13">
        <f>_xlfn.CONCAT("https://portal.gdc.cancer.gov/files/",C26)</f>
        <v>115</v>
      </c>
      <c r="E26" t="s" s="14">
        <v>116</v>
      </c>
      <c r="F26" s="15">
        <v>20564</v>
      </c>
      <c r="G26" s="16">
        <v>12521.364685</v>
      </c>
      <c r="H26" t="s" s="12">
        <v>20</v>
      </c>
      <c r="I26" s="25"/>
      <c r="J26" s="18"/>
    </row>
    <row r="27" ht="15" customHeight="1">
      <c r="A27" t="s" s="19">
        <v>2206</v>
      </c>
      <c r="B27" t="s" s="19">
        <v>117</v>
      </c>
      <c r="C27" t="s" s="19">
        <v>118</v>
      </c>
      <c r="D27" t="s" s="20">
        <f>_xlfn.CONCAT("https://portal.gdc.cancer.gov/files/",C27)</f>
        <v>119</v>
      </c>
      <c r="E27" t="s" s="21">
        <v>120</v>
      </c>
      <c r="F27" s="22">
        <v>20468</v>
      </c>
      <c r="G27" s="23">
        <v>3782.901242</v>
      </c>
      <c r="H27" t="s" s="19">
        <v>20</v>
      </c>
      <c r="I27" s="24"/>
      <c r="J27" s="18"/>
    </row>
    <row r="28" ht="15" customHeight="1">
      <c r="A28" t="s" s="12">
        <v>2206</v>
      </c>
      <c r="B28" t="s" s="12">
        <v>121</v>
      </c>
      <c r="C28" t="s" s="12">
        <v>122</v>
      </c>
      <c r="D28" t="s" s="13">
        <f>_xlfn.CONCAT("https://portal.gdc.cancer.gov/files/",C28)</f>
        <v>123</v>
      </c>
      <c r="E28" t="s" s="14">
        <v>124</v>
      </c>
      <c r="F28" s="15">
        <v>24422</v>
      </c>
      <c r="G28" s="16">
        <v>5302.753298</v>
      </c>
      <c r="H28" t="s" s="12">
        <v>20</v>
      </c>
      <c r="I28" s="25"/>
      <c r="J28" s="18"/>
    </row>
    <row r="29" ht="15" customHeight="1">
      <c r="A29" t="s" s="19">
        <v>2206</v>
      </c>
      <c r="B29" t="s" s="19">
        <v>125</v>
      </c>
      <c r="C29" t="s" s="19">
        <v>126</v>
      </c>
      <c r="D29" t="s" s="20">
        <f>_xlfn.CONCAT("https://portal.gdc.cancer.gov/files/",C29)</f>
        <v>127</v>
      </c>
      <c r="E29" t="s" s="21">
        <v>128</v>
      </c>
      <c r="F29" s="22">
        <v>30292</v>
      </c>
      <c r="G29" s="23">
        <v>12774.9932</v>
      </c>
      <c r="H29" t="s" s="19">
        <v>20</v>
      </c>
      <c r="I29" s="24"/>
      <c r="J29" s="18"/>
    </row>
    <row r="30" ht="15" customHeight="1">
      <c r="A30" t="s" s="12">
        <v>2206</v>
      </c>
      <c r="B30" t="s" s="12">
        <v>129</v>
      </c>
      <c r="C30" t="s" s="12">
        <v>130</v>
      </c>
      <c r="D30" t="s" s="13">
        <f>_xlfn.CONCAT("https://portal.gdc.cancer.gov/files/",C30)</f>
        <v>131</v>
      </c>
      <c r="E30" t="s" s="14">
        <v>132</v>
      </c>
      <c r="F30" s="15">
        <v>42196</v>
      </c>
      <c r="G30" s="16">
        <v>16343.129812</v>
      </c>
      <c r="H30" t="s" s="12">
        <v>20</v>
      </c>
      <c r="I30" s="25"/>
      <c r="J30" s="18"/>
    </row>
    <row r="31" ht="15" customHeight="1">
      <c r="A31" t="s" s="19">
        <v>2206</v>
      </c>
      <c r="B31" t="s" s="19">
        <v>133</v>
      </c>
      <c r="C31" t="s" s="19">
        <v>134</v>
      </c>
      <c r="D31" t="s" s="20">
        <f>_xlfn.CONCAT("https://portal.gdc.cancer.gov/files/",C31)</f>
        <v>135</v>
      </c>
      <c r="E31" t="s" s="21">
        <v>136</v>
      </c>
      <c r="F31" s="22">
        <v>20712</v>
      </c>
      <c r="G31" s="23">
        <v>9250.066656000001</v>
      </c>
      <c r="H31" t="s" s="19">
        <v>20</v>
      </c>
      <c r="I31" s="24"/>
      <c r="J31" s="18"/>
    </row>
    <row r="32" ht="15" customHeight="1">
      <c r="A32" t="s" s="12">
        <v>2206</v>
      </c>
      <c r="B32" t="s" s="12">
        <v>137</v>
      </c>
      <c r="C32" t="s" s="12">
        <v>138</v>
      </c>
      <c r="D32" t="s" s="13">
        <f>_xlfn.CONCAT("https://portal.gdc.cancer.gov/files/",C32)</f>
        <v>139</v>
      </c>
      <c r="E32" t="s" s="14">
        <v>140</v>
      </c>
      <c r="F32" s="15">
        <v>9901</v>
      </c>
      <c r="G32" s="16">
        <v>7154.806424</v>
      </c>
      <c r="H32" t="s" s="12">
        <v>20</v>
      </c>
      <c r="I32" s="25"/>
      <c r="J32" s="18"/>
    </row>
    <row r="33" ht="15" customHeight="1">
      <c r="A33" t="s" s="19">
        <v>2206</v>
      </c>
      <c r="B33" t="s" s="19">
        <v>141</v>
      </c>
      <c r="C33" t="s" s="19">
        <v>142</v>
      </c>
      <c r="D33" t="s" s="20">
        <f>_xlfn.CONCAT("https://portal.gdc.cancer.gov/files/",C33)</f>
        <v>143</v>
      </c>
      <c r="E33" t="s" s="21">
        <v>144</v>
      </c>
      <c r="F33" s="22">
        <v>10499</v>
      </c>
      <c r="G33" s="23">
        <v>4325.920335</v>
      </c>
      <c r="H33" t="s" s="19">
        <v>20</v>
      </c>
      <c r="I33" s="24"/>
      <c r="J33" s="18"/>
    </row>
    <row r="34" ht="15" customHeight="1">
      <c r="A34" t="s" s="12">
        <v>2206</v>
      </c>
      <c r="B34" t="s" s="12">
        <v>145</v>
      </c>
      <c r="C34" t="s" s="12">
        <v>146</v>
      </c>
      <c r="D34" t="s" s="13">
        <f>_xlfn.CONCAT("https://portal.gdc.cancer.gov/files/",C34)</f>
        <v>147</v>
      </c>
      <c r="E34" t="s" s="14">
        <v>148</v>
      </c>
      <c r="F34" s="15">
        <v>70832</v>
      </c>
      <c r="G34" s="16">
        <v>9610.534030999999</v>
      </c>
      <c r="H34" t="s" s="12">
        <v>20</v>
      </c>
      <c r="I34" s="25"/>
      <c r="J34" s="18"/>
    </row>
    <row r="35" ht="15" customHeight="1">
      <c r="A35" t="s" s="19">
        <v>2206</v>
      </c>
      <c r="B35" t="s" s="19">
        <v>149</v>
      </c>
      <c r="C35" t="s" s="19">
        <v>150</v>
      </c>
      <c r="D35" t="s" s="20">
        <f>_xlfn.CONCAT("https://portal.gdc.cancer.gov/files/",C35)</f>
        <v>151</v>
      </c>
      <c r="E35" t="s" s="21">
        <v>152</v>
      </c>
      <c r="F35" s="22">
        <v>12028</v>
      </c>
      <c r="G35" s="23">
        <v>6748.363685</v>
      </c>
      <c r="H35" t="s" s="19">
        <v>20</v>
      </c>
      <c r="I35" s="24"/>
      <c r="J35" s="18"/>
    </row>
    <row r="36" ht="15" customHeight="1">
      <c r="A36" t="s" s="12">
        <v>2206</v>
      </c>
      <c r="B36" t="s" s="12">
        <v>153</v>
      </c>
      <c r="C36" t="s" s="12">
        <v>154</v>
      </c>
      <c r="D36" t="s" s="13">
        <f>_xlfn.CONCAT("https://portal.gdc.cancer.gov/files/",C36)</f>
        <v>155</v>
      </c>
      <c r="E36" t="s" s="14">
        <v>156</v>
      </c>
      <c r="F36" s="15">
        <v>10560</v>
      </c>
      <c r="G36" s="16">
        <v>5377.926667</v>
      </c>
      <c r="H36" t="s" s="12">
        <v>20</v>
      </c>
      <c r="I36" s="25"/>
      <c r="J36" s="18"/>
    </row>
    <row r="37" ht="15" customHeight="1">
      <c r="A37" t="s" s="19">
        <v>2206</v>
      </c>
      <c r="B37" t="s" s="19">
        <v>157</v>
      </c>
      <c r="C37" t="s" s="19">
        <v>158</v>
      </c>
      <c r="D37" t="s" s="20">
        <f>_xlfn.CONCAT("https://portal.gdc.cancer.gov/files/",C37)</f>
        <v>159</v>
      </c>
      <c r="E37" t="s" s="21">
        <v>160</v>
      </c>
      <c r="F37" s="22">
        <v>13857</v>
      </c>
      <c r="G37" s="23">
        <v>5932.84924</v>
      </c>
      <c r="H37" t="s" s="19">
        <v>20</v>
      </c>
      <c r="I37" s="24"/>
      <c r="J37" s="18"/>
    </row>
    <row r="38" ht="15" customHeight="1">
      <c r="A38" t="s" s="12">
        <v>2206</v>
      </c>
      <c r="B38" t="s" s="12">
        <v>161</v>
      </c>
      <c r="C38" t="s" s="12">
        <v>162</v>
      </c>
      <c r="D38" t="s" s="13">
        <f>_xlfn.CONCAT("https://portal.gdc.cancer.gov/files/",C38)</f>
        <v>163</v>
      </c>
      <c r="E38" t="s" s="14">
        <v>164</v>
      </c>
      <c r="F38" s="15">
        <v>17417</v>
      </c>
      <c r="G38" s="16">
        <v>6143.543107</v>
      </c>
      <c r="H38" t="s" s="12">
        <v>20</v>
      </c>
      <c r="I38" s="25"/>
      <c r="J38" s="18"/>
    </row>
    <row r="39" ht="15" customHeight="1">
      <c r="A39" t="s" s="19">
        <v>2206</v>
      </c>
      <c r="B39" t="s" s="19">
        <v>165</v>
      </c>
      <c r="C39" t="s" s="19">
        <v>166</v>
      </c>
      <c r="D39" t="s" s="20">
        <f>_xlfn.CONCAT("https://portal.gdc.cancer.gov/files/",C39)</f>
        <v>167</v>
      </c>
      <c r="E39" t="s" s="21">
        <v>168</v>
      </c>
      <c r="F39" s="22">
        <v>21479</v>
      </c>
      <c r="G39" s="23">
        <v>3729.478017</v>
      </c>
      <c r="H39" t="s" s="19">
        <v>20</v>
      </c>
      <c r="I39" s="24"/>
      <c r="J39" s="18"/>
    </row>
    <row r="40" ht="15" customHeight="1">
      <c r="A40" t="s" s="12">
        <v>2206</v>
      </c>
      <c r="B40" t="s" s="12">
        <v>169</v>
      </c>
      <c r="C40" t="s" s="12">
        <v>170</v>
      </c>
      <c r="D40" t="s" s="13">
        <f>_xlfn.CONCAT("https://portal.gdc.cancer.gov/files/",C40)</f>
        <v>171</v>
      </c>
      <c r="E40" t="s" s="14">
        <v>172</v>
      </c>
      <c r="F40" s="15">
        <v>20082</v>
      </c>
      <c r="G40" s="16">
        <v>8432.061484</v>
      </c>
      <c r="H40" t="s" s="12">
        <v>20</v>
      </c>
      <c r="I40" s="25"/>
      <c r="J40" s="18"/>
    </row>
    <row r="41" ht="15" customHeight="1">
      <c r="A41" t="s" s="19">
        <v>2206</v>
      </c>
      <c r="B41" t="s" s="19">
        <v>173</v>
      </c>
      <c r="C41" t="s" s="19">
        <v>174</v>
      </c>
      <c r="D41" t="s" s="20">
        <f>_xlfn.CONCAT("https://portal.gdc.cancer.gov/files/",C41)</f>
        <v>175</v>
      </c>
      <c r="E41" t="s" s="21">
        <v>176</v>
      </c>
      <c r="F41" s="22">
        <v>20554</v>
      </c>
      <c r="G41" s="23">
        <v>8185.250938</v>
      </c>
      <c r="H41" t="s" s="19">
        <v>20</v>
      </c>
      <c r="I41" s="24"/>
      <c r="J41" s="18"/>
    </row>
    <row r="42" ht="15" customHeight="1">
      <c r="A42" t="s" s="12">
        <v>2206</v>
      </c>
      <c r="B42" t="s" s="12">
        <v>177</v>
      </c>
      <c r="C42" t="s" s="12">
        <v>178</v>
      </c>
      <c r="D42" t="s" s="13">
        <f>_xlfn.CONCAT("https://portal.gdc.cancer.gov/files/",C42)</f>
        <v>179</v>
      </c>
      <c r="E42" t="s" s="14">
        <v>180</v>
      </c>
      <c r="F42" s="15">
        <v>22718</v>
      </c>
      <c r="G42" s="16">
        <v>15401.814618</v>
      </c>
      <c r="H42" t="s" s="12">
        <v>20</v>
      </c>
      <c r="I42" s="25"/>
      <c r="J42" s="18"/>
    </row>
    <row r="43" ht="15" customHeight="1">
      <c r="A43" t="s" s="19">
        <v>2206</v>
      </c>
      <c r="B43" t="s" s="19">
        <v>181</v>
      </c>
      <c r="C43" t="s" s="19">
        <v>182</v>
      </c>
      <c r="D43" t="s" s="20">
        <f>_xlfn.CONCAT("https://portal.gdc.cancer.gov/files/",C43)</f>
        <v>183</v>
      </c>
      <c r="E43" t="s" s="21">
        <v>184</v>
      </c>
      <c r="F43" s="22">
        <v>14561</v>
      </c>
      <c r="G43" s="23">
        <v>8135.741332</v>
      </c>
      <c r="H43" t="s" s="19">
        <v>20</v>
      </c>
      <c r="I43" s="24"/>
      <c r="J43" s="18"/>
    </row>
    <row r="44" ht="15" customHeight="1">
      <c r="A44" t="s" s="12">
        <v>2206</v>
      </c>
      <c r="B44" t="s" s="12">
        <v>185</v>
      </c>
      <c r="C44" t="s" s="12">
        <v>186</v>
      </c>
      <c r="D44" t="s" s="13">
        <f>_xlfn.CONCAT("https://portal.gdc.cancer.gov/files/",C44)</f>
        <v>187</v>
      </c>
      <c r="E44" t="s" s="14">
        <v>188</v>
      </c>
      <c r="F44" s="15">
        <v>12545</v>
      </c>
      <c r="G44" s="16">
        <v>5072.451755</v>
      </c>
      <c r="H44" t="s" s="12">
        <v>20</v>
      </c>
      <c r="I44" s="25"/>
      <c r="J44" s="18"/>
    </row>
    <row r="45" ht="15" customHeight="1">
      <c r="A45" t="s" s="19">
        <v>2206</v>
      </c>
      <c r="B45" t="s" s="19">
        <v>189</v>
      </c>
      <c r="C45" t="s" s="19">
        <v>190</v>
      </c>
      <c r="D45" t="s" s="20">
        <f>_xlfn.CONCAT("https://portal.gdc.cancer.gov/files/",C45)</f>
        <v>191</v>
      </c>
      <c r="E45" t="s" s="21">
        <v>192</v>
      </c>
      <c r="F45" s="22">
        <v>17476</v>
      </c>
      <c r="G45" s="23">
        <v>9272.789594</v>
      </c>
      <c r="H45" t="s" s="19">
        <v>20</v>
      </c>
      <c r="I45" s="24"/>
      <c r="J45" s="18"/>
    </row>
    <row r="46" ht="15" customHeight="1">
      <c r="A46" t="s" s="12">
        <v>2206</v>
      </c>
      <c r="B46" t="s" s="12">
        <v>193</v>
      </c>
      <c r="C46" t="s" s="12">
        <v>194</v>
      </c>
      <c r="D46" t="s" s="13">
        <f>_xlfn.CONCAT("https://portal.gdc.cancer.gov/files/",C46)</f>
        <v>195</v>
      </c>
      <c r="E46" t="s" s="14">
        <v>196</v>
      </c>
      <c r="F46" s="15">
        <v>15889</v>
      </c>
      <c r="G46" s="16">
        <v>8369.146299</v>
      </c>
      <c r="H46" t="s" s="12">
        <v>20</v>
      </c>
      <c r="I46" s="25"/>
      <c r="J46" s="18"/>
    </row>
    <row r="47" ht="15" customHeight="1">
      <c r="A47" t="s" s="19">
        <v>2206</v>
      </c>
      <c r="B47" t="s" s="19">
        <v>197</v>
      </c>
      <c r="C47" t="s" s="19">
        <v>198</v>
      </c>
      <c r="D47" t="s" s="20">
        <f>_xlfn.CONCAT("https://portal.gdc.cancer.gov/files/",C47)</f>
        <v>199</v>
      </c>
      <c r="E47" t="s" s="21">
        <v>200</v>
      </c>
      <c r="F47" s="22">
        <v>48795</v>
      </c>
      <c r="G47" s="23">
        <v>9552.202459</v>
      </c>
      <c r="H47" t="s" s="19">
        <v>20</v>
      </c>
      <c r="I47" s="24"/>
      <c r="J47" s="18"/>
    </row>
    <row r="48" ht="15" customHeight="1">
      <c r="A48" t="s" s="12">
        <v>2206</v>
      </c>
      <c r="B48" t="s" s="12">
        <v>201</v>
      </c>
      <c r="C48" t="s" s="12">
        <v>202</v>
      </c>
      <c r="D48" t="s" s="13">
        <f>_xlfn.CONCAT("https://portal.gdc.cancer.gov/files/",C48)</f>
        <v>203</v>
      </c>
      <c r="E48" t="s" s="14">
        <v>204</v>
      </c>
      <c r="F48" s="15">
        <v>7031</v>
      </c>
      <c r="G48" s="16">
        <v>5832.541116</v>
      </c>
      <c r="H48" t="s" s="12">
        <v>20</v>
      </c>
      <c r="I48" s="25"/>
      <c r="J48" s="18"/>
    </row>
    <row r="49" ht="15" customHeight="1">
      <c r="A49" t="s" s="19">
        <v>2206</v>
      </c>
      <c r="B49" t="s" s="19">
        <v>205</v>
      </c>
      <c r="C49" t="s" s="19">
        <v>206</v>
      </c>
      <c r="D49" t="s" s="20">
        <f>_xlfn.CONCAT("https://portal.gdc.cancer.gov/files/",C49)</f>
        <v>207</v>
      </c>
      <c r="E49" t="s" s="21">
        <v>208</v>
      </c>
      <c r="F49" s="22">
        <v>17539</v>
      </c>
      <c r="G49" s="23">
        <v>8188.680954</v>
      </c>
      <c r="H49" t="s" s="19">
        <v>20</v>
      </c>
      <c r="I49" s="24"/>
      <c r="J49" s="18"/>
    </row>
    <row r="50" ht="15" customHeight="1">
      <c r="A50" t="s" s="12">
        <v>2206</v>
      </c>
      <c r="B50" t="s" s="12">
        <v>209</v>
      </c>
      <c r="C50" t="s" s="12">
        <v>210</v>
      </c>
      <c r="D50" t="s" s="13">
        <f>_xlfn.CONCAT("https://portal.gdc.cancer.gov/files/",C50)</f>
        <v>211</v>
      </c>
      <c r="E50" t="s" s="14">
        <v>212</v>
      </c>
      <c r="F50" s="15">
        <v>10071</v>
      </c>
      <c r="G50" s="16">
        <v>5610.344292</v>
      </c>
      <c r="H50" t="s" s="12">
        <v>20</v>
      </c>
      <c r="I50" s="25"/>
      <c r="J50" s="18"/>
    </row>
    <row r="51" ht="15" customHeight="1">
      <c r="A51" t="s" s="19">
        <v>2206</v>
      </c>
      <c r="B51" t="s" s="19">
        <v>213</v>
      </c>
      <c r="C51" t="s" s="19">
        <v>214</v>
      </c>
      <c r="D51" t="s" s="20">
        <f>_xlfn.CONCAT("https://portal.gdc.cancer.gov/files/",C51)</f>
        <v>215</v>
      </c>
      <c r="E51" t="s" s="21">
        <v>216</v>
      </c>
      <c r="F51" s="22">
        <v>41533</v>
      </c>
      <c r="G51" s="23">
        <v>19432.461517</v>
      </c>
      <c r="H51" t="s" s="19">
        <v>20</v>
      </c>
      <c r="I51" s="24"/>
      <c r="J51" s="18"/>
    </row>
    <row r="52" ht="15" customHeight="1">
      <c r="A52" t="s" s="12">
        <v>2206</v>
      </c>
      <c r="B52" t="s" s="12">
        <v>217</v>
      </c>
      <c r="C52" t="s" s="12">
        <v>218</v>
      </c>
      <c r="D52" t="s" s="13">
        <f>_xlfn.CONCAT("https://portal.gdc.cancer.gov/files/",C52)</f>
        <v>219</v>
      </c>
      <c r="E52" t="s" s="14">
        <v>220</v>
      </c>
      <c r="F52" s="15">
        <v>18139</v>
      </c>
      <c r="G52" s="16">
        <v>7319.927523</v>
      </c>
      <c r="H52" t="s" s="12">
        <v>20</v>
      </c>
      <c r="I52" s="25"/>
      <c r="J52" s="18"/>
    </row>
    <row r="53" ht="15" customHeight="1">
      <c r="A53" t="s" s="19">
        <v>2206</v>
      </c>
      <c r="B53" t="s" s="19">
        <v>221</v>
      </c>
      <c r="C53" t="s" s="19">
        <v>222</v>
      </c>
      <c r="D53" t="s" s="20">
        <f>_xlfn.CONCAT("https://portal.gdc.cancer.gov/files/",C53)</f>
        <v>223</v>
      </c>
      <c r="E53" t="s" s="21">
        <v>224</v>
      </c>
      <c r="F53" s="22">
        <v>100117</v>
      </c>
      <c r="G53" s="23">
        <v>15267.071971</v>
      </c>
      <c r="H53" t="s" s="19">
        <v>20</v>
      </c>
      <c r="I53" s="24"/>
      <c r="J53" s="18"/>
    </row>
    <row r="54" ht="15" customHeight="1">
      <c r="A54" t="s" s="12">
        <v>2206</v>
      </c>
      <c r="B54" t="s" s="12">
        <v>225</v>
      </c>
      <c r="C54" t="s" s="12">
        <v>226</v>
      </c>
      <c r="D54" t="s" s="13">
        <f>_xlfn.CONCAT("https://portal.gdc.cancer.gov/files/",C54)</f>
        <v>227</v>
      </c>
      <c r="E54" t="s" s="14">
        <v>228</v>
      </c>
      <c r="F54" s="15">
        <v>32362</v>
      </c>
      <c r="G54" s="16">
        <v>19034.10812</v>
      </c>
      <c r="H54" t="s" s="12">
        <v>20</v>
      </c>
      <c r="I54" s="25"/>
      <c r="J54" s="18"/>
    </row>
    <row r="55" ht="15" customHeight="1">
      <c r="A55" t="s" s="19">
        <v>2206</v>
      </c>
      <c r="B55" t="s" s="19">
        <v>229</v>
      </c>
      <c r="C55" t="s" s="19">
        <v>230</v>
      </c>
      <c r="D55" t="s" s="20">
        <f>_xlfn.CONCAT("https://portal.gdc.cancer.gov/files/",C55)</f>
        <v>231</v>
      </c>
      <c r="E55" t="s" s="21">
        <v>232</v>
      </c>
      <c r="F55" s="22">
        <v>6135</v>
      </c>
      <c r="G55" s="23">
        <v>3419.467499</v>
      </c>
      <c r="H55" t="s" s="19">
        <v>20</v>
      </c>
      <c r="I55" s="24"/>
      <c r="J55" s="18"/>
    </row>
    <row r="56" ht="15" customHeight="1">
      <c r="A56" t="s" s="12">
        <v>2206</v>
      </c>
      <c r="B56" t="s" s="12">
        <v>233</v>
      </c>
      <c r="C56" t="s" s="12">
        <v>234</v>
      </c>
      <c r="D56" t="s" s="13">
        <f>_xlfn.CONCAT("https://portal.gdc.cancer.gov/files/",C56)</f>
        <v>235</v>
      </c>
      <c r="E56" t="s" s="14">
        <v>236</v>
      </c>
      <c r="F56" s="15">
        <v>12997</v>
      </c>
      <c r="G56" s="16">
        <v>3408.689759</v>
      </c>
      <c r="H56" t="s" s="12">
        <v>20</v>
      </c>
      <c r="I56" s="25"/>
      <c r="J56" s="18"/>
    </row>
    <row r="57" ht="15" customHeight="1">
      <c r="A57" t="s" s="19">
        <v>2206</v>
      </c>
      <c r="B57" t="s" s="19">
        <v>237</v>
      </c>
      <c r="C57" t="s" s="19">
        <v>238</v>
      </c>
      <c r="D57" t="s" s="20">
        <f>_xlfn.CONCAT("https://portal.gdc.cancer.gov/files/",C57)</f>
        <v>239</v>
      </c>
      <c r="E57" t="s" s="21">
        <v>240</v>
      </c>
      <c r="F57" s="22">
        <v>7931</v>
      </c>
      <c r="G57" s="23">
        <v>3901.526667</v>
      </c>
      <c r="H57" t="s" s="19">
        <v>20</v>
      </c>
      <c r="I57" s="24"/>
      <c r="J57" s="18"/>
    </row>
    <row r="58" ht="15" customHeight="1">
      <c r="A58" t="s" s="12">
        <v>2206</v>
      </c>
      <c r="B58" t="s" s="12">
        <v>241</v>
      </c>
      <c r="C58" t="s" s="12">
        <v>242</v>
      </c>
      <c r="D58" t="s" s="13">
        <f>_xlfn.CONCAT("https://portal.gdc.cancer.gov/files/",C58)</f>
        <v>243</v>
      </c>
      <c r="E58" t="s" s="14">
        <v>244</v>
      </c>
      <c r="F58" s="15">
        <v>54890</v>
      </c>
      <c r="G58" s="16">
        <v>12707.445165</v>
      </c>
      <c r="H58" t="s" s="12">
        <v>20</v>
      </c>
      <c r="I58" s="25"/>
      <c r="J58" s="18"/>
    </row>
    <row r="59" ht="15" customHeight="1">
      <c r="A59" t="s" s="19">
        <v>2206</v>
      </c>
      <c r="B59" t="s" s="19">
        <v>245</v>
      </c>
      <c r="C59" t="s" s="19">
        <v>246</v>
      </c>
      <c r="D59" t="s" s="20">
        <f>_xlfn.CONCAT("https://portal.gdc.cancer.gov/files/",C59)</f>
        <v>247</v>
      </c>
      <c r="E59" t="s" s="21">
        <v>248</v>
      </c>
      <c r="F59" s="22">
        <v>18709</v>
      </c>
      <c r="G59" s="23">
        <v>6075.072557</v>
      </c>
      <c r="H59" t="s" s="19">
        <v>20</v>
      </c>
      <c r="I59" s="24"/>
      <c r="J59" s="18"/>
    </row>
    <row r="60" ht="15" customHeight="1">
      <c r="A60" t="s" s="12">
        <v>2206</v>
      </c>
      <c r="B60" t="s" s="12">
        <v>249</v>
      </c>
      <c r="C60" t="s" s="12">
        <v>250</v>
      </c>
      <c r="D60" t="s" s="13">
        <f>_xlfn.CONCAT("https://portal.gdc.cancer.gov/files/",C60)</f>
        <v>251</v>
      </c>
      <c r="E60" t="s" s="14">
        <v>252</v>
      </c>
      <c r="F60" s="15">
        <v>10659</v>
      </c>
      <c r="G60" s="16">
        <v>5456.136938</v>
      </c>
      <c r="H60" t="s" s="12">
        <v>20</v>
      </c>
      <c r="I60" s="25"/>
      <c r="J60" s="18"/>
    </row>
    <row r="61" ht="15" customHeight="1">
      <c r="A61" t="s" s="19">
        <v>2206</v>
      </c>
      <c r="B61" t="s" s="19">
        <v>253</v>
      </c>
      <c r="C61" t="s" s="19">
        <v>254</v>
      </c>
      <c r="D61" t="s" s="20">
        <f>_xlfn.CONCAT("https://portal.gdc.cancer.gov/files/",C61)</f>
        <v>255</v>
      </c>
      <c r="E61" t="s" s="21">
        <v>256</v>
      </c>
      <c r="F61" s="22">
        <v>5378</v>
      </c>
      <c r="G61" s="23">
        <v>5053.404659</v>
      </c>
      <c r="H61" t="s" s="19">
        <v>20</v>
      </c>
      <c r="I61" s="24"/>
      <c r="J61" s="18"/>
    </row>
    <row r="62" ht="15" customHeight="1">
      <c r="A62" t="s" s="12">
        <v>2206</v>
      </c>
      <c r="B62" t="s" s="12">
        <v>257</v>
      </c>
      <c r="C62" t="s" s="12">
        <v>258</v>
      </c>
      <c r="D62" t="s" s="13">
        <f>_xlfn.CONCAT("https://portal.gdc.cancer.gov/files/",C62)</f>
        <v>259</v>
      </c>
      <c r="E62" t="s" s="14">
        <v>260</v>
      </c>
      <c r="F62" s="15">
        <v>20014</v>
      </c>
      <c r="G62" s="16">
        <v>3851.25541</v>
      </c>
      <c r="H62" t="s" s="12">
        <v>20</v>
      </c>
      <c r="I62" s="25"/>
      <c r="J62" s="18"/>
    </row>
    <row r="63" ht="15" customHeight="1">
      <c r="A63" t="s" s="19">
        <v>2206</v>
      </c>
      <c r="B63" t="s" s="19">
        <v>261</v>
      </c>
      <c r="C63" t="s" s="19">
        <v>262</v>
      </c>
      <c r="D63" t="s" s="20">
        <f>_xlfn.CONCAT("https://portal.gdc.cancer.gov/files/",C63)</f>
        <v>263</v>
      </c>
      <c r="E63" t="s" s="21">
        <v>264</v>
      </c>
      <c r="F63" s="22">
        <v>15211</v>
      </c>
      <c r="G63" s="23">
        <v>6265.905745</v>
      </c>
      <c r="H63" t="s" s="19">
        <v>20</v>
      </c>
      <c r="I63" s="24"/>
      <c r="J63" s="18"/>
    </row>
    <row r="64" ht="15" customHeight="1">
      <c r="A64" t="s" s="12">
        <v>2206</v>
      </c>
      <c r="B64" t="s" s="12">
        <v>265</v>
      </c>
      <c r="C64" t="s" s="12">
        <v>266</v>
      </c>
      <c r="D64" t="s" s="13">
        <f>_xlfn.CONCAT("https://portal.gdc.cancer.gov/files/",C64)</f>
        <v>267</v>
      </c>
      <c r="E64" t="s" s="14">
        <v>268</v>
      </c>
      <c r="F64" s="15">
        <v>18405</v>
      </c>
      <c r="G64" s="16">
        <v>4874.023507</v>
      </c>
      <c r="H64" t="s" s="12">
        <v>20</v>
      </c>
      <c r="I64" s="25"/>
      <c r="J64" s="18"/>
    </row>
    <row r="65" ht="15" customHeight="1">
      <c r="A65" t="s" s="19">
        <v>2206</v>
      </c>
      <c r="B65" t="s" s="19">
        <v>269</v>
      </c>
      <c r="C65" t="s" s="19">
        <v>270</v>
      </c>
      <c r="D65" t="s" s="20">
        <f>_xlfn.CONCAT("https://portal.gdc.cancer.gov/files/",C65)</f>
        <v>271</v>
      </c>
      <c r="E65" t="s" s="21">
        <v>272</v>
      </c>
      <c r="F65" s="22">
        <v>14904</v>
      </c>
      <c r="G65" s="23">
        <v>2899.803275</v>
      </c>
      <c r="H65" t="s" s="19">
        <v>20</v>
      </c>
      <c r="I65" s="24"/>
      <c r="J65" s="18"/>
    </row>
    <row r="66" ht="15" customHeight="1">
      <c r="A66" t="s" s="12">
        <v>2206</v>
      </c>
      <c r="B66" t="s" s="12">
        <v>273</v>
      </c>
      <c r="C66" t="s" s="12">
        <v>274</v>
      </c>
      <c r="D66" t="s" s="13">
        <f>_xlfn.CONCAT("https://portal.gdc.cancer.gov/files/",C66)</f>
        <v>275</v>
      </c>
      <c r="E66" t="s" s="14">
        <v>276</v>
      </c>
      <c r="F66" s="15">
        <v>58534</v>
      </c>
      <c r="G66" s="16">
        <v>8846.164483</v>
      </c>
      <c r="H66" t="s" s="12">
        <v>20</v>
      </c>
      <c r="I66" s="25"/>
      <c r="J66" s="18"/>
    </row>
    <row r="67" ht="15" customHeight="1">
      <c r="A67" t="s" s="19">
        <v>2206</v>
      </c>
      <c r="B67" t="s" s="19">
        <v>277</v>
      </c>
      <c r="C67" t="s" s="19">
        <v>278</v>
      </c>
      <c r="D67" t="s" s="20">
        <f>_xlfn.CONCAT("https://portal.gdc.cancer.gov/files/",C67)</f>
        <v>279</v>
      </c>
      <c r="E67" t="s" s="21">
        <v>280</v>
      </c>
      <c r="F67" s="22">
        <v>63493</v>
      </c>
      <c r="G67" s="23">
        <v>15533.326451</v>
      </c>
      <c r="H67" t="s" s="19">
        <v>20</v>
      </c>
      <c r="I67" s="24"/>
      <c r="J67" s="18"/>
    </row>
    <row r="68" ht="15" customHeight="1">
      <c r="A68" t="s" s="12">
        <v>2206</v>
      </c>
      <c r="B68" t="s" s="12">
        <v>281</v>
      </c>
      <c r="C68" t="s" s="12">
        <v>282</v>
      </c>
      <c r="D68" t="s" s="13">
        <f>_xlfn.CONCAT("https://portal.gdc.cancer.gov/files/",C68)</f>
        <v>283</v>
      </c>
      <c r="E68" t="s" s="14">
        <v>284</v>
      </c>
      <c r="F68" s="15">
        <v>12500</v>
      </c>
      <c r="G68" s="16">
        <v>3876.776804</v>
      </c>
      <c r="H68" t="s" s="12">
        <v>20</v>
      </c>
      <c r="I68" s="25"/>
      <c r="J68" s="18"/>
    </row>
    <row r="69" ht="15" customHeight="1">
      <c r="A69" t="s" s="19">
        <v>2206</v>
      </c>
      <c r="B69" t="s" s="19">
        <v>285</v>
      </c>
      <c r="C69" t="s" s="19">
        <v>286</v>
      </c>
      <c r="D69" t="s" s="20">
        <f>_xlfn.CONCAT("https://portal.gdc.cancer.gov/files/",C69)</f>
        <v>287</v>
      </c>
      <c r="E69" t="s" s="21">
        <v>288</v>
      </c>
      <c r="F69" s="22">
        <v>5793</v>
      </c>
      <c r="G69" s="23">
        <v>4298.223876</v>
      </c>
      <c r="H69" t="s" s="19">
        <v>20</v>
      </c>
      <c r="I69" s="24"/>
      <c r="J69" s="18"/>
    </row>
    <row r="70" ht="15" customHeight="1">
      <c r="A70" t="s" s="12">
        <v>2206</v>
      </c>
      <c r="B70" t="s" s="12">
        <v>289</v>
      </c>
      <c r="C70" t="s" s="12">
        <v>290</v>
      </c>
      <c r="D70" t="s" s="13">
        <f>_xlfn.CONCAT("https://portal.gdc.cancer.gov/files/",C70)</f>
        <v>291</v>
      </c>
      <c r="E70" t="s" s="14">
        <v>292</v>
      </c>
      <c r="F70" s="15">
        <v>5457</v>
      </c>
      <c r="G70" s="16">
        <v>4013.863533</v>
      </c>
      <c r="H70" t="s" s="12">
        <v>20</v>
      </c>
      <c r="I70" s="25"/>
      <c r="J70" s="18"/>
    </row>
    <row r="71" ht="15" customHeight="1">
      <c r="A71" t="s" s="19">
        <v>2206</v>
      </c>
      <c r="B71" t="s" s="19">
        <v>293</v>
      </c>
      <c r="C71" t="s" s="19">
        <v>294</v>
      </c>
      <c r="D71" t="s" s="20">
        <f>_xlfn.CONCAT("https://portal.gdc.cancer.gov/files/",C71)</f>
        <v>295</v>
      </c>
      <c r="E71" t="s" s="21">
        <v>296</v>
      </c>
      <c r="F71" s="22">
        <v>21625</v>
      </c>
      <c r="G71" s="23">
        <v>8132.349905</v>
      </c>
      <c r="H71" t="s" s="19">
        <v>20</v>
      </c>
      <c r="I71" s="24"/>
      <c r="J71" s="18"/>
    </row>
    <row r="72" ht="15" customHeight="1">
      <c r="A72" t="s" s="12">
        <v>2206</v>
      </c>
      <c r="B72" t="s" s="12">
        <v>297</v>
      </c>
      <c r="C72" t="s" s="12">
        <v>298</v>
      </c>
      <c r="D72" t="s" s="13">
        <f>_xlfn.CONCAT("https://portal.gdc.cancer.gov/files/",C72)</f>
        <v>299</v>
      </c>
      <c r="E72" t="s" s="14">
        <v>300</v>
      </c>
      <c r="F72" s="15">
        <v>57240</v>
      </c>
      <c r="G72" s="16">
        <v>7900.087903</v>
      </c>
      <c r="H72" t="s" s="12">
        <v>20</v>
      </c>
      <c r="I72" s="25"/>
      <c r="J72" s="18"/>
    </row>
    <row r="73" ht="15" customHeight="1">
      <c r="A73" t="s" s="19">
        <v>2206</v>
      </c>
      <c r="B73" t="s" s="19">
        <v>301</v>
      </c>
      <c r="C73" t="s" s="19">
        <v>302</v>
      </c>
      <c r="D73" t="s" s="20">
        <f>_xlfn.CONCAT("https://portal.gdc.cancer.gov/files/",C73)</f>
        <v>303</v>
      </c>
      <c r="E73" t="s" s="21">
        <v>304</v>
      </c>
      <c r="F73" s="22">
        <v>23449</v>
      </c>
      <c r="G73" s="23">
        <v>6369.822974</v>
      </c>
      <c r="H73" t="s" s="19">
        <v>20</v>
      </c>
      <c r="I73" s="24"/>
      <c r="J73" s="18"/>
    </row>
    <row r="74" ht="15" customHeight="1">
      <c r="A74" t="s" s="12">
        <v>2206</v>
      </c>
      <c r="B74" t="s" s="12">
        <v>305</v>
      </c>
      <c r="C74" t="s" s="12">
        <v>306</v>
      </c>
      <c r="D74" t="s" s="13">
        <f>_xlfn.CONCAT("https://portal.gdc.cancer.gov/files/",C74)</f>
        <v>307</v>
      </c>
      <c r="E74" t="s" s="14">
        <v>308</v>
      </c>
      <c r="F74" s="15">
        <v>28911</v>
      </c>
      <c r="G74" s="16">
        <v>8145.625562</v>
      </c>
      <c r="H74" t="s" s="12">
        <v>20</v>
      </c>
      <c r="I74" s="25"/>
      <c r="J74" s="18"/>
    </row>
    <row r="75" ht="15" customHeight="1">
      <c r="A75" t="s" s="19">
        <v>2206</v>
      </c>
      <c r="B75" t="s" s="19">
        <v>309</v>
      </c>
      <c r="C75" t="s" s="19">
        <v>310</v>
      </c>
      <c r="D75" t="s" s="20">
        <f>_xlfn.CONCAT("https://portal.gdc.cancer.gov/files/",C75)</f>
        <v>311</v>
      </c>
      <c r="E75" t="s" s="21">
        <v>312</v>
      </c>
      <c r="F75" s="22">
        <v>23393</v>
      </c>
      <c r="G75" s="23">
        <v>6008.221913</v>
      </c>
      <c r="H75" t="s" s="19">
        <v>20</v>
      </c>
      <c r="I75" s="24"/>
      <c r="J75" s="18"/>
    </row>
    <row r="76" ht="15" customHeight="1">
      <c r="A76" t="s" s="12">
        <v>2206</v>
      </c>
      <c r="B76" t="s" s="12">
        <v>313</v>
      </c>
      <c r="C76" t="s" s="12">
        <v>314</v>
      </c>
      <c r="D76" t="s" s="13">
        <f>_xlfn.CONCAT("https://portal.gdc.cancer.gov/files/",C76)</f>
        <v>315</v>
      </c>
      <c r="E76" t="s" s="14">
        <v>316</v>
      </c>
      <c r="F76" s="15">
        <v>123559</v>
      </c>
      <c r="G76" s="16">
        <v>10525.289991</v>
      </c>
      <c r="H76" t="s" s="12">
        <v>20</v>
      </c>
      <c r="I76" s="25"/>
      <c r="J76" s="18"/>
    </row>
    <row r="77" ht="15" customHeight="1">
      <c r="A77" t="s" s="19">
        <v>2206</v>
      </c>
      <c r="B77" t="s" s="19">
        <v>317</v>
      </c>
      <c r="C77" t="s" s="19">
        <v>318</v>
      </c>
      <c r="D77" t="s" s="20">
        <f>_xlfn.CONCAT("https://portal.gdc.cancer.gov/files/",C77)</f>
        <v>319</v>
      </c>
      <c r="E77" t="s" s="21">
        <v>320</v>
      </c>
      <c r="F77" s="22">
        <v>7698</v>
      </c>
      <c r="G77" s="23">
        <v>5641.213542</v>
      </c>
      <c r="H77" t="s" s="19">
        <v>20</v>
      </c>
      <c r="I77" s="24"/>
      <c r="J77" s="18"/>
    </row>
    <row r="78" ht="15" customHeight="1">
      <c r="A78" t="s" s="12">
        <v>2206</v>
      </c>
      <c r="B78" t="s" s="12">
        <v>321</v>
      </c>
      <c r="C78" t="s" s="12">
        <v>322</v>
      </c>
      <c r="D78" t="s" s="13">
        <f>_xlfn.CONCAT("https://portal.gdc.cancer.gov/files/",C78)</f>
        <v>323</v>
      </c>
      <c r="E78" t="s" s="14">
        <v>324</v>
      </c>
      <c r="F78" s="15">
        <v>9022</v>
      </c>
      <c r="G78" s="16">
        <v>6545.583291</v>
      </c>
      <c r="H78" t="s" s="12">
        <v>20</v>
      </c>
      <c r="I78" s="25"/>
      <c r="J78" s="18"/>
    </row>
    <row r="79" ht="15" customHeight="1">
      <c r="A79" t="s" s="19">
        <v>2206</v>
      </c>
      <c r="B79" t="s" s="19">
        <v>325</v>
      </c>
      <c r="C79" t="s" s="19">
        <v>326</v>
      </c>
      <c r="D79" t="s" s="20">
        <f>_xlfn.CONCAT("https://portal.gdc.cancer.gov/files/",C79)</f>
        <v>327</v>
      </c>
      <c r="E79" t="s" s="21">
        <v>328</v>
      </c>
      <c r="F79" s="22">
        <v>8922</v>
      </c>
      <c r="G79" s="23">
        <v>2054.340791</v>
      </c>
      <c r="H79" t="s" s="19">
        <v>20</v>
      </c>
      <c r="I79" s="24"/>
      <c r="J79" s="18"/>
    </row>
    <row r="80" ht="15" customHeight="1">
      <c r="A80" t="s" s="12">
        <v>2206</v>
      </c>
      <c r="B80" t="s" s="12">
        <v>329</v>
      </c>
      <c r="C80" t="s" s="12">
        <v>330</v>
      </c>
      <c r="D80" t="s" s="13">
        <f>_xlfn.CONCAT("https://portal.gdc.cancer.gov/files/",C80)</f>
        <v>331</v>
      </c>
      <c r="E80" t="s" s="14">
        <v>332</v>
      </c>
      <c r="F80" s="15">
        <v>14762</v>
      </c>
      <c r="G80" s="16">
        <v>12877.415933</v>
      </c>
      <c r="H80" t="s" s="12">
        <v>20</v>
      </c>
      <c r="I80" s="25"/>
      <c r="J80" s="18"/>
    </row>
    <row r="81" ht="15" customHeight="1">
      <c r="A81" t="s" s="19">
        <v>2206</v>
      </c>
      <c r="B81" t="s" s="19">
        <v>333</v>
      </c>
      <c r="C81" t="s" s="19">
        <v>334</v>
      </c>
      <c r="D81" t="s" s="20">
        <f>_xlfn.CONCAT("https://portal.gdc.cancer.gov/files/",C81)</f>
        <v>335</v>
      </c>
      <c r="E81" t="s" s="21">
        <v>336</v>
      </c>
      <c r="F81" s="22">
        <v>6887</v>
      </c>
      <c r="G81" s="23">
        <v>3719.68674</v>
      </c>
      <c r="H81" t="s" s="19">
        <v>20</v>
      </c>
      <c r="I81" s="24"/>
      <c r="J81" s="18"/>
    </row>
    <row r="82" ht="15" customHeight="1">
      <c r="A82" t="s" s="12">
        <v>2206</v>
      </c>
      <c r="B82" t="s" s="12">
        <v>337</v>
      </c>
      <c r="C82" t="s" s="12">
        <v>338</v>
      </c>
      <c r="D82" t="s" s="13">
        <f>_xlfn.CONCAT("https://portal.gdc.cancer.gov/files/",C82)</f>
        <v>339</v>
      </c>
      <c r="E82" t="s" s="14">
        <v>340</v>
      </c>
      <c r="F82" s="15">
        <v>4677</v>
      </c>
      <c r="G82" s="16">
        <v>6291.127049</v>
      </c>
      <c r="H82" t="s" s="12">
        <v>20</v>
      </c>
      <c r="I82" s="25"/>
      <c r="J82" s="18"/>
    </row>
    <row r="83" ht="15" customHeight="1">
      <c r="A83" t="s" s="19">
        <v>2206</v>
      </c>
      <c r="B83" t="s" s="19">
        <v>341</v>
      </c>
      <c r="C83" t="s" s="19">
        <v>342</v>
      </c>
      <c r="D83" t="s" s="20">
        <f>_xlfn.CONCAT("https://portal.gdc.cancer.gov/files/",C83)</f>
        <v>343</v>
      </c>
      <c r="E83" t="s" s="21">
        <v>344</v>
      </c>
      <c r="F83" s="22">
        <v>24569</v>
      </c>
      <c r="G83" s="23">
        <v>11124.261748</v>
      </c>
      <c r="H83" t="s" s="19">
        <v>20</v>
      </c>
      <c r="I83" s="24"/>
      <c r="J83" s="18"/>
    </row>
    <row r="84" ht="15" customHeight="1">
      <c r="A84" t="s" s="12">
        <v>2206</v>
      </c>
      <c r="B84" t="s" s="12">
        <v>345</v>
      </c>
      <c r="C84" t="s" s="12">
        <v>346</v>
      </c>
      <c r="D84" t="s" s="13">
        <f>_xlfn.CONCAT("https://portal.gdc.cancer.gov/files/",C84)</f>
        <v>347</v>
      </c>
      <c r="E84" t="s" s="14">
        <v>348</v>
      </c>
      <c r="F84" s="15">
        <v>9926</v>
      </c>
      <c r="G84" s="16">
        <v>5514.082966</v>
      </c>
      <c r="H84" t="s" s="12">
        <v>20</v>
      </c>
      <c r="I84" s="25"/>
      <c r="J84" s="18"/>
    </row>
    <row r="85" ht="15" customHeight="1">
      <c r="A85" t="s" s="19">
        <v>2206</v>
      </c>
      <c r="B85" t="s" s="19">
        <v>349</v>
      </c>
      <c r="C85" t="s" s="19">
        <v>350</v>
      </c>
      <c r="D85" t="s" s="20">
        <f>_xlfn.CONCAT("https://portal.gdc.cancer.gov/files/",C85)</f>
        <v>351</v>
      </c>
      <c r="E85" t="s" s="21">
        <v>352</v>
      </c>
      <c r="F85" s="22">
        <v>10036</v>
      </c>
      <c r="G85" s="23">
        <v>5956.772445</v>
      </c>
      <c r="H85" t="s" s="19">
        <v>20</v>
      </c>
      <c r="I85" s="24"/>
      <c r="J85" s="18"/>
    </row>
    <row r="86" ht="15" customHeight="1">
      <c r="A86" t="s" s="12">
        <v>2206</v>
      </c>
      <c r="B86" t="s" s="12">
        <v>353</v>
      </c>
      <c r="C86" t="s" s="12">
        <v>354</v>
      </c>
      <c r="D86" t="s" s="13">
        <f>_xlfn.CONCAT("https://portal.gdc.cancer.gov/files/",C86)</f>
        <v>355</v>
      </c>
      <c r="E86" t="s" s="14">
        <v>356</v>
      </c>
      <c r="F86" s="15">
        <v>16643</v>
      </c>
      <c r="G86" s="16">
        <v>10364.162404</v>
      </c>
      <c r="H86" t="s" s="12">
        <v>20</v>
      </c>
      <c r="I86" s="25"/>
      <c r="J86" s="18"/>
    </row>
    <row r="87" ht="15" customHeight="1">
      <c r="A87" t="s" s="19">
        <v>2206</v>
      </c>
      <c r="B87" t="s" s="19">
        <v>357</v>
      </c>
      <c r="C87" t="s" s="19">
        <v>358</v>
      </c>
      <c r="D87" t="s" s="20">
        <f>_xlfn.CONCAT("https://portal.gdc.cancer.gov/files/",C87)</f>
        <v>359</v>
      </c>
      <c r="E87" t="s" s="21">
        <v>360</v>
      </c>
      <c r="F87" s="22">
        <v>3816</v>
      </c>
      <c r="G87" s="23">
        <v>4961.204834</v>
      </c>
      <c r="H87" t="s" s="19">
        <v>20</v>
      </c>
      <c r="I87" s="24"/>
      <c r="J87" s="18"/>
    </row>
    <row r="88" ht="15" customHeight="1">
      <c r="A88" t="s" s="12">
        <v>2206</v>
      </c>
      <c r="B88" t="s" s="12">
        <v>361</v>
      </c>
      <c r="C88" t="s" s="12">
        <v>362</v>
      </c>
      <c r="D88" t="s" s="13">
        <f>_xlfn.CONCAT("https://portal.gdc.cancer.gov/files/",C88)</f>
        <v>363</v>
      </c>
      <c r="E88" t="s" s="14">
        <v>364</v>
      </c>
      <c r="F88" s="15">
        <v>166320</v>
      </c>
      <c r="G88" s="16">
        <v>11937.676029</v>
      </c>
      <c r="H88" t="s" s="12">
        <v>20</v>
      </c>
      <c r="I88" s="25"/>
      <c r="J88" s="18"/>
    </row>
    <row r="89" ht="15" customHeight="1">
      <c r="A89" t="s" s="19">
        <v>2206</v>
      </c>
      <c r="B89" t="s" s="19">
        <v>365</v>
      </c>
      <c r="C89" t="s" s="19">
        <v>366</v>
      </c>
      <c r="D89" t="s" s="20">
        <f>_xlfn.CONCAT("https://portal.gdc.cancer.gov/files/",C89)</f>
        <v>367</v>
      </c>
      <c r="E89" t="s" s="21">
        <v>368</v>
      </c>
      <c r="F89" s="22">
        <v>13418</v>
      </c>
      <c r="G89" s="23">
        <v>5618.927973</v>
      </c>
      <c r="H89" t="s" s="19">
        <v>20</v>
      </c>
      <c r="I89" s="24"/>
      <c r="J89" s="18"/>
    </row>
    <row r="90" ht="15" customHeight="1">
      <c r="A90" t="s" s="12">
        <v>2206</v>
      </c>
      <c r="B90" t="s" s="12">
        <v>369</v>
      </c>
      <c r="C90" t="s" s="12">
        <v>370</v>
      </c>
      <c r="D90" t="s" s="13">
        <f>_xlfn.CONCAT("https://portal.gdc.cancer.gov/files/",C90)</f>
        <v>371</v>
      </c>
      <c r="E90" t="s" s="14">
        <v>372</v>
      </c>
      <c r="F90" s="15">
        <v>18867</v>
      </c>
      <c r="G90" s="16">
        <v>6837.41046</v>
      </c>
      <c r="H90" t="s" s="12">
        <v>20</v>
      </c>
      <c r="I90" s="25"/>
      <c r="J90" s="18"/>
    </row>
    <row r="91" ht="15" customHeight="1">
      <c r="A91" t="s" s="19">
        <v>2206</v>
      </c>
      <c r="B91" t="s" s="19">
        <v>373</v>
      </c>
      <c r="C91" t="s" s="19">
        <v>374</v>
      </c>
      <c r="D91" t="s" s="20">
        <f>_xlfn.CONCAT("https://portal.gdc.cancer.gov/files/",C91)</f>
        <v>375</v>
      </c>
      <c r="E91" t="s" s="21">
        <v>376</v>
      </c>
      <c r="F91" s="22">
        <v>21400</v>
      </c>
      <c r="G91" s="23">
        <v>10786.687212</v>
      </c>
      <c r="H91" t="s" s="19">
        <v>20</v>
      </c>
      <c r="I91" s="24"/>
      <c r="J91" s="18"/>
    </row>
    <row r="92" ht="15" customHeight="1">
      <c r="A92" t="s" s="12">
        <v>2206</v>
      </c>
      <c r="B92" t="s" s="12">
        <v>377</v>
      </c>
      <c r="C92" t="s" s="12">
        <v>378</v>
      </c>
      <c r="D92" t="s" s="13">
        <f>_xlfn.CONCAT("https://portal.gdc.cancer.gov/files/",C92)</f>
        <v>379</v>
      </c>
      <c r="E92" t="s" s="14">
        <v>380</v>
      </c>
      <c r="F92" s="15">
        <v>8377</v>
      </c>
      <c r="G92" s="16">
        <v>3809.95783</v>
      </c>
      <c r="H92" t="s" s="12">
        <v>20</v>
      </c>
      <c r="I92" s="25"/>
      <c r="J92" s="18"/>
    </row>
    <row r="93" ht="15" customHeight="1">
      <c r="A93" t="s" s="19">
        <v>2206</v>
      </c>
      <c r="B93" t="s" s="19">
        <v>381</v>
      </c>
      <c r="C93" t="s" s="19">
        <v>382</v>
      </c>
      <c r="D93" t="s" s="20">
        <f>_xlfn.CONCAT("https://portal.gdc.cancer.gov/files/",C93)</f>
        <v>383</v>
      </c>
      <c r="E93" t="s" s="21">
        <v>384</v>
      </c>
      <c r="F93" s="22">
        <v>25251</v>
      </c>
      <c r="G93" s="23">
        <v>8965.178849</v>
      </c>
      <c r="H93" t="s" s="19">
        <v>20</v>
      </c>
      <c r="I93" s="24"/>
      <c r="J93" s="18"/>
    </row>
    <row r="94" ht="15" customHeight="1">
      <c r="A94" t="s" s="12">
        <v>2206</v>
      </c>
      <c r="B94" t="s" s="12">
        <v>385</v>
      </c>
      <c r="C94" t="s" s="12">
        <v>386</v>
      </c>
      <c r="D94" t="s" s="13">
        <f>_xlfn.CONCAT("https://portal.gdc.cancer.gov/files/",C94)</f>
        <v>387</v>
      </c>
      <c r="E94" t="s" s="14">
        <v>388</v>
      </c>
      <c r="F94" s="15">
        <v>15380</v>
      </c>
      <c r="G94" s="16">
        <v>8084.966798</v>
      </c>
      <c r="H94" t="s" s="12">
        <v>20</v>
      </c>
      <c r="I94" s="25"/>
      <c r="J94" s="18"/>
    </row>
    <row r="95" ht="15" customHeight="1">
      <c r="A95" t="s" s="19">
        <v>2206</v>
      </c>
      <c r="B95" t="s" s="19">
        <v>389</v>
      </c>
      <c r="C95" t="s" s="19">
        <v>390</v>
      </c>
      <c r="D95" t="s" s="20">
        <f>_xlfn.CONCAT("https://portal.gdc.cancer.gov/files/",C95)</f>
        <v>391</v>
      </c>
      <c r="E95" t="s" s="21">
        <v>392</v>
      </c>
      <c r="F95" s="22">
        <v>10927</v>
      </c>
      <c r="G95" s="23">
        <v>2821.591592</v>
      </c>
      <c r="H95" t="s" s="19">
        <v>20</v>
      </c>
      <c r="I95" s="24"/>
      <c r="J95" s="18"/>
    </row>
    <row r="96" ht="15" customHeight="1">
      <c r="A96" t="s" s="12">
        <v>2206</v>
      </c>
      <c r="B96" t="s" s="12">
        <v>393</v>
      </c>
      <c r="C96" t="s" s="12">
        <v>394</v>
      </c>
      <c r="D96" t="s" s="13">
        <f>_xlfn.CONCAT("https://portal.gdc.cancer.gov/files/",C96)</f>
        <v>395</v>
      </c>
      <c r="E96" t="s" s="14">
        <v>396</v>
      </c>
      <c r="F96" s="15">
        <v>28330</v>
      </c>
      <c r="G96" s="16">
        <v>11608.928672</v>
      </c>
      <c r="H96" t="s" s="12">
        <v>20</v>
      </c>
      <c r="I96" s="25"/>
      <c r="J96" s="18"/>
    </row>
    <row r="97" ht="15" customHeight="1">
      <c r="A97" t="s" s="19">
        <v>2206</v>
      </c>
      <c r="B97" t="s" s="19">
        <v>397</v>
      </c>
      <c r="C97" t="s" s="19">
        <v>398</v>
      </c>
      <c r="D97" t="s" s="20">
        <f>_xlfn.CONCAT("https://portal.gdc.cancer.gov/files/",C97)</f>
        <v>399</v>
      </c>
      <c r="E97" t="s" s="21">
        <v>400</v>
      </c>
      <c r="F97" s="22">
        <v>5844</v>
      </c>
      <c r="G97" s="23">
        <v>3861.215596</v>
      </c>
      <c r="H97" t="s" s="19">
        <v>20</v>
      </c>
      <c r="I97" s="24"/>
      <c r="J97" s="18"/>
    </row>
    <row r="98" ht="15" customHeight="1">
      <c r="A98" t="s" s="12">
        <v>2206</v>
      </c>
      <c r="B98" t="s" s="12">
        <v>401</v>
      </c>
      <c r="C98" t="s" s="12">
        <v>402</v>
      </c>
      <c r="D98" t="s" s="13">
        <f>_xlfn.CONCAT("https://portal.gdc.cancer.gov/files/",C98)</f>
        <v>403</v>
      </c>
      <c r="E98" t="s" s="14">
        <v>404</v>
      </c>
      <c r="F98" s="15">
        <v>6505</v>
      </c>
      <c r="G98" s="16">
        <v>4493.297009</v>
      </c>
      <c r="H98" t="s" s="12">
        <v>20</v>
      </c>
      <c r="I98" s="25"/>
      <c r="J98" s="18"/>
    </row>
    <row r="99" ht="15" customHeight="1">
      <c r="A99" t="s" s="19">
        <v>2206</v>
      </c>
      <c r="B99" t="s" s="19">
        <v>405</v>
      </c>
      <c r="C99" t="s" s="19">
        <v>406</v>
      </c>
      <c r="D99" t="s" s="20">
        <f>_xlfn.CONCAT("https://portal.gdc.cancer.gov/files/",C99)</f>
        <v>407</v>
      </c>
      <c r="E99" t="s" s="21">
        <v>408</v>
      </c>
      <c r="F99" s="22">
        <v>9257</v>
      </c>
      <c r="G99" s="23">
        <v>5951.209979</v>
      </c>
      <c r="H99" t="s" s="19">
        <v>20</v>
      </c>
      <c r="I99" s="24"/>
      <c r="J99" s="18"/>
    </row>
    <row r="100" ht="15" customHeight="1">
      <c r="A100" t="s" s="12">
        <v>2206</v>
      </c>
      <c r="B100" t="s" s="12">
        <v>409</v>
      </c>
      <c r="C100" t="s" s="12">
        <v>410</v>
      </c>
      <c r="D100" t="s" s="13">
        <f>_xlfn.CONCAT("https://portal.gdc.cancer.gov/files/",C100)</f>
        <v>411</v>
      </c>
      <c r="E100" t="s" s="14">
        <v>412</v>
      </c>
      <c r="F100" s="15">
        <v>47529</v>
      </c>
      <c r="G100" s="16">
        <v>5333.121186</v>
      </c>
      <c r="H100" t="s" s="12">
        <v>20</v>
      </c>
      <c r="I100" s="25"/>
      <c r="J100" s="18"/>
    </row>
    <row r="101" ht="15" customHeight="1">
      <c r="A101" t="s" s="19">
        <v>2206</v>
      </c>
      <c r="B101" t="s" s="19">
        <v>413</v>
      </c>
      <c r="C101" t="s" s="19">
        <v>414</v>
      </c>
      <c r="D101" t="s" s="20">
        <f>_xlfn.CONCAT("https://portal.gdc.cancer.gov/files/",C101)</f>
        <v>415</v>
      </c>
      <c r="E101" t="s" s="21">
        <v>416</v>
      </c>
      <c r="F101" s="22">
        <v>11568</v>
      </c>
      <c r="G101" s="23">
        <v>4718.603117</v>
      </c>
      <c r="H101" t="s" s="19">
        <v>20</v>
      </c>
      <c r="I101" s="24"/>
      <c r="J101" s="18"/>
    </row>
    <row r="102" ht="15" customHeight="1">
      <c r="A102" t="s" s="12">
        <v>2206</v>
      </c>
      <c r="B102" t="s" s="12">
        <v>417</v>
      </c>
      <c r="C102" t="s" s="12">
        <v>418</v>
      </c>
      <c r="D102" t="s" s="13">
        <f>_xlfn.CONCAT("https://portal.gdc.cancer.gov/files/",C102)</f>
        <v>419</v>
      </c>
      <c r="E102" t="s" s="14">
        <v>420</v>
      </c>
      <c r="F102" s="15">
        <v>32767</v>
      </c>
      <c r="G102" s="16">
        <v>13548.777377</v>
      </c>
      <c r="H102" t="s" s="12">
        <v>20</v>
      </c>
      <c r="I102" s="25"/>
      <c r="J102" s="18"/>
    </row>
    <row r="103" ht="15" customHeight="1">
      <c r="A103" t="s" s="19">
        <v>2206</v>
      </c>
      <c r="B103" t="s" s="19">
        <v>421</v>
      </c>
      <c r="C103" t="s" s="19">
        <v>422</v>
      </c>
      <c r="D103" t="s" s="20">
        <f>_xlfn.CONCAT("https://portal.gdc.cancer.gov/files/",C103)</f>
        <v>423</v>
      </c>
      <c r="E103" t="s" s="21">
        <v>424</v>
      </c>
      <c r="F103" s="22">
        <v>11633</v>
      </c>
      <c r="G103" s="23">
        <v>6873.495887</v>
      </c>
      <c r="H103" t="s" s="19">
        <v>20</v>
      </c>
      <c r="I103" s="24"/>
      <c r="J103" s="18"/>
    </row>
    <row r="104" ht="15" customHeight="1">
      <c r="A104" t="s" s="12">
        <v>2206</v>
      </c>
      <c r="B104" t="s" s="12">
        <v>425</v>
      </c>
      <c r="C104" t="s" s="12">
        <v>426</v>
      </c>
      <c r="D104" t="s" s="13">
        <f>_xlfn.CONCAT("https://portal.gdc.cancer.gov/files/",C104)</f>
        <v>427</v>
      </c>
      <c r="E104" t="s" s="14">
        <v>428</v>
      </c>
      <c r="F104" s="15">
        <v>82001</v>
      </c>
      <c r="G104" s="16">
        <v>13538.499639</v>
      </c>
      <c r="H104" t="s" s="12">
        <v>20</v>
      </c>
      <c r="I104" s="25"/>
      <c r="J104" s="18"/>
    </row>
    <row r="105" ht="15" customHeight="1">
      <c r="A105" t="s" s="19">
        <v>2206</v>
      </c>
      <c r="B105" t="s" s="19">
        <v>429</v>
      </c>
      <c r="C105" t="s" s="19">
        <v>430</v>
      </c>
      <c r="D105" t="s" s="20">
        <f>_xlfn.CONCAT("https://portal.gdc.cancer.gov/files/",C105)</f>
        <v>431</v>
      </c>
      <c r="E105" t="s" s="21">
        <v>432</v>
      </c>
      <c r="F105" s="22">
        <v>19523</v>
      </c>
      <c r="G105" s="23">
        <v>3610.576327</v>
      </c>
      <c r="H105" t="s" s="19">
        <v>20</v>
      </c>
      <c r="I105" s="24"/>
      <c r="J105" s="18"/>
    </row>
    <row r="106" ht="15" customHeight="1">
      <c r="A106" t="s" s="12">
        <v>2206</v>
      </c>
      <c r="B106" t="s" s="12">
        <v>433</v>
      </c>
      <c r="C106" t="s" s="12">
        <v>434</v>
      </c>
      <c r="D106" t="s" s="13">
        <f>_xlfn.CONCAT("https://portal.gdc.cancer.gov/files/",C106)</f>
        <v>435</v>
      </c>
      <c r="E106" t="s" s="14">
        <v>436</v>
      </c>
      <c r="F106" s="15">
        <v>133416</v>
      </c>
      <c r="G106" s="16">
        <v>16904.01886</v>
      </c>
      <c r="H106" t="s" s="12">
        <v>20</v>
      </c>
      <c r="I106" s="25"/>
      <c r="J106" s="18"/>
    </row>
    <row r="107" ht="15" customHeight="1">
      <c r="A107" t="s" s="19">
        <v>2206</v>
      </c>
      <c r="B107" t="s" s="19">
        <v>437</v>
      </c>
      <c r="C107" t="s" s="19">
        <v>438</v>
      </c>
      <c r="D107" t="s" s="20">
        <f>_xlfn.CONCAT("https://portal.gdc.cancer.gov/files/",C107)</f>
        <v>439</v>
      </c>
      <c r="E107" t="s" s="21">
        <v>440</v>
      </c>
      <c r="F107" s="22">
        <v>21277</v>
      </c>
      <c r="G107" s="23">
        <v>5759.431858</v>
      </c>
      <c r="H107" t="s" s="19">
        <v>20</v>
      </c>
      <c r="I107" s="24"/>
      <c r="J107" s="18"/>
    </row>
    <row r="108" ht="15" customHeight="1">
      <c r="A108" t="s" s="12">
        <v>2206</v>
      </c>
      <c r="B108" t="s" s="12">
        <v>441</v>
      </c>
      <c r="C108" t="s" s="12">
        <v>442</v>
      </c>
      <c r="D108" t="s" s="13">
        <f>_xlfn.CONCAT("https://portal.gdc.cancer.gov/files/",C108)</f>
        <v>443</v>
      </c>
      <c r="E108" t="s" s="14">
        <v>444</v>
      </c>
      <c r="F108" s="15">
        <v>16387</v>
      </c>
      <c r="G108" s="16">
        <v>6369.124728</v>
      </c>
      <c r="H108" t="s" s="12">
        <v>20</v>
      </c>
      <c r="I108" s="25"/>
      <c r="J108" s="18"/>
    </row>
    <row r="109" ht="15" customHeight="1">
      <c r="A109" t="s" s="19">
        <v>2206</v>
      </c>
      <c r="B109" t="s" s="19">
        <v>445</v>
      </c>
      <c r="C109" t="s" s="19">
        <v>446</v>
      </c>
      <c r="D109" t="s" s="20">
        <f>_xlfn.CONCAT("https://portal.gdc.cancer.gov/files/",C109)</f>
        <v>447</v>
      </c>
      <c r="E109" t="s" s="21">
        <v>448</v>
      </c>
      <c r="F109" s="22">
        <v>54170</v>
      </c>
      <c r="G109" s="23">
        <v>17161.864228</v>
      </c>
      <c r="H109" t="s" s="19">
        <v>20</v>
      </c>
      <c r="I109" s="24"/>
      <c r="J109" s="18"/>
    </row>
    <row r="110" ht="15" customHeight="1">
      <c r="A110" t="s" s="12">
        <v>2206</v>
      </c>
      <c r="B110" t="s" s="12">
        <v>449</v>
      </c>
      <c r="C110" t="s" s="12">
        <v>450</v>
      </c>
      <c r="D110" t="s" s="13">
        <f>_xlfn.CONCAT("https://portal.gdc.cancer.gov/files/",C110)</f>
        <v>451</v>
      </c>
      <c r="E110" t="s" s="14">
        <v>452</v>
      </c>
      <c r="F110" s="15">
        <v>13474</v>
      </c>
      <c r="G110" s="16">
        <v>5527.264254</v>
      </c>
      <c r="H110" t="s" s="12">
        <v>20</v>
      </c>
      <c r="I110" s="25"/>
      <c r="J110" s="18"/>
    </row>
    <row r="111" ht="15" customHeight="1">
      <c r="A111" t="s" s="19">
        <v>2206</v>
      </c>
      <c r="B111" t="s" s="19">
        <v>453</v>
      </c>
      <c r="C111" t="s" s="19">
        <v>454</v>
      </c>
      <c r="D111" t="s" s="20">
        <f>_xlfn.CONCAT("https://portal.gdc.cancer.gov/files/",C111)</f>
        <v>455</v>
      </c>
      <c r="E111" t="s" s="21">
        <v>456</v>
      </c>
      <c r="F111" s="22">
        <v>9522</v>
      </c>
      <c r="G111" s="23">
        <v>4524.532116</v>
      </c>
      <c r="H111" t="s" s="19">
        <v>20</v>
      </c>
      <c r="I111" s="24"/>
      <c r="J111" s="18"/>
    </row>
    <row r="112" ht="15" customHeight="1">
      <c r="A112" t="s" s="12">
        <v>2206</v>
      </c>
      <c r="B112" t="s" s="12">
        <v>457</v>
      </c>
      <c r="C112" t="s" s="12">
        <v>458</v>
      </c>
      <c r="D112" t="s" s="13">
        <f>_xlfn.CONCAT("https://portal.gdc.cancer.gov/files/",C112)</f>
        <v>459</v>
      </c>
      <c r="E112" t="s" s="14">
        <v>460</v>
      </c>
      <c r="F112" s="15">
        <v>6521</v>
      </c>
      <c r="G112" s="16">
        <v>3301.312475</v>
      </c>
      <c r="H112" t="s" s="12">
        <v>20</v>
      </c>
      <c r="I112" s="25"/>
      <c r="J112" s="18"/>
    </row>
    <row r="113" ht="15" customHeight="1">
      <c r="A113" t="s" s="19">
        <v>2206</v>
      </c>
      <c r="B113" t="s" s="19">
        <v>461</v>
      </c>
      <c r="C113" t="s" s="19">
        <v>462</v>
      </c>
      <c r="D113" t="s" s="20">
        <f>_xlfn.CONCAT("https://portal.gdc.cancer.gov/files/",C113)</f>
        <v>463</v>
      </c>
      <c r="E113" t="s" s="21">
        <v>464</v>
      </c>
      <c r="F113" s="22">
        <v>13634</v>
      </c>
      <c r="G113" s="23">
        <v>4662.347424</v>
      </c>
      <c r="H113" t="s" s="19">
        <v>20</v>
      </c>
      <c r="I113" s="24"/>
      <c r="J113" s="18"/>
    </row>
    <row r="114" ht="15" customHeight="1">
      <c r="A114" t="s" s="12">
        <v>2206</v>
      </c>
      <c r="B114" t="s" s="12">
        <v>465</v>
      </c>
      <c r="C114" t="s" s="12">
        <v>466</v>
      </c>
      <c r="D114" t="s" s="13">
        <f>_xlfn.CONCAT("https://portal.gdc.cancer.gov/files/",C114)</f>
        <v>467</v>
      </c>
      <c r="E114" t="s" s="14">
        <v>468</v>
      </c>
      <c r="F114" s="15">
        <v>56203</v>
      </c>
      <c r="G114" s="16">
        <v>17339.508584</v>
      </c>
      <c r="H114" t="s" s="12">
        <v>20</v>
      </c>
      <c r="I114" s="25"/>
      <c r="J114" s="18"/>
    </row>
    <row r="115" ht="15" customHeight="1">
      <c r="A115" t="s" s="19">
        <v>2206</v>
      </c>
      <c r="B115" t="s" s="19">
        <v>469</v>
      </c>
      <c r="C115" t="s" s="19">
        <v>470</v>
      </c>
      <c r="D115" t="s" s="20">
        <f>_xlfn.CONCAT("https://portal.gdc.cancer.gov/files/",C115)</f>
        <v>471</v>
      </c>
      <c r="E115" t="s" s="21">
        <v>472</v>
      </c>
      <c r="F115" s="22">
        <v>32677</v>
      </c>
      <c r="G115" s="23">
        <v>12641.421478</v>
      </c>
      <c r="H115" t="s" s="19">
        <v>20</v>
      </c>
      <c r="I115" s="24"/>
      <c r="J115" s="18"/>
    </row>
    <row r="116" ht="15" customHeight="1">
      <c r="A116" t="s" s="12">
        <v>2206</v>
      </c>
      <c r="B116" t="s" s="12">
        <v>473</v>
      </c>
      <c r="C116" t="s" s="12">
        <v>474</v>
      </c>
      <c r="D116" t="s" s="13">
        <f>_xlfn.CONCAT("https://portal.gdc.cancer.gov/files/",C116)</f>
        <v>475</v>
      </c>
      <c r="E116" t="s" s="14">
        <v>476</v>
      </c>
      <c r="F116" s="15">
        <v>61207</v>
      </c>
      <c r="G116" s="16">
        <v>14360.794821</v>
      </c>
      <c r="H116" t="s" s="12">
        <v>20</v>
      </c>
      <c r="I116" s="25"/>
      <c r="J116" s="18"/>
    </row>
    <row r="117" ht="15" customHeight="1">
      <c r="A117" t="s" s="19">
        <v>2206</v>
      </c>
      <c r="B117" t="s" s="19">
        <v>477</v>
      </c>
      <c r="C117" t="s" s="19">
        <v>478</v>
      </c>
      <c r="D117" t="s" s="20">
        <f>_xlfn.CONCAT("https://portal.gdc.cancer.gov/files/",C117)</f>
        <v>479</v>
      </c>
      <c r="E117" t="s" s="21">
        <v>480</v>
      </c>
      <c r="F117" s="22">
        <v>10674</v>
      </c>
      <c r="G117" s="23">
        <v>5285.050595</v>
      </c>
      <c r="H117" t="s" s="19">
        <v>20</v>
      </c>
      <c r="I117" s="24"/>
      <c r="J117" s="18"/>
    </row>
    <row r="118" ht="15" customHeight="1">
      <c r="A118" t="s" s="12">
        <v>2206</v>
      </c>
      <c r="B118" t="s" s="12">
        <v>481</v>
      </c>
      <c r="C118" t="s" s="12">
        <v>482</v>
      </c>
      <c r="D118" t="s" s="13">
        <f>_xlfn.CONCAT("https://portal.gdc.cancer.gov/files/",C118)</f>
        <v>483</v>
      </c>
      <c r="E118" t="s" s="14">
        <v>484</v>
      </c>
      <c r="F118" s="15">
        <v>82667</v>
      </c>
      <c r="G118" s="16">
        <v>14051.961337</v>
      </c>
      <c r="H118" t="s" s="12">
        <v>20</v>
      </c>
      <c r="I118" s="25"/>
      <c r="J118" s="18"/>
    </row>
    <row r="119" ht="15" customHeight="1">
      <c r="A119" t="s" s="19">
        <v>2206</v>
      </c>
      <c r="B119" t="s" s="19">
        <v>485</v>
      </c>
      <c r="C119" t="s" s="19">
        <v>486</v>
      </c>
      <c r="D119" t="s" s="20">
        <f>_xlfn.CONCAT("https://portal.gdc.cancer.gov/files/",C119)</f>
        <v>487</v>
      </c>
      <c r="E119" t="s" s="21">
        <v>488</v>
      </c>
      <c r="F119" s="22">
        <v>19148</v>
      </c>
      <c r="G119" s="23">
        <v>8853.723067000001</v>
      </c>
      <c r="H119" t="s" s="19">
        <v>20</v>
      </c>
      <c r="I119" s="24"/>
      <c r="J119" s="18"/>
    </row>
    <row r="120" ht="15" customHeight="1">
      <c r="A120" t="s" s="12">
        <v>2206</v>
      </c>
      <c r="B120" t="s" s="12">
        <v>489</v>
      </c>
      <c r="C120" t="s" s="12">
        <v>490</v>
      </c>
      <c r="D120" t="s" s="13">
        <f>_xlfn.CONCAT("https://portal.gdc.cancer.gov/files/",C120)</f>
        <v>491</v>
      </c>
      <c r="E120" t="s" s="14">
        <v>492</v>
      </c>
      <c r="F120" s="15">
        <v>32739</v>
      </c>
      <c r="G120" s="16">
        <v>13814.96746</v>
      </c>
      <c r="H120" t="s" s="12">
        <v>20</v>
      </c>
      <c r="I120" s="25"/>
      <c r="J120" s="18"/>
    </row>
    <row r="121" ht="15" customHeight="1">
      <c r="A121" t="s" s="19">
        <v>2206</v>
      </c>
      <c r="B121" t="s" s="19">
        <v>493</v>
      </c>
      <c r="C121" t="s" s="19">
        <v>494</v>
      </c>
      <c r="D121" t="s" s="20">
        <f>_xlfn.CONCAT("https://portal.gdc.cancer.gov/files/",C121)</f>
        <v>495</v>
      </c>
      <c r="E121" t="s" s="21">
        <v>496</v>
      </c>
      <c r="F121" s="22">
        <v>27638</v>
      </c>
      <c r="G121" s="23">
        <v>5603.309679</v>
      </c>
      <c r="H121" t="s" s="19">
        <v>20</v>
      </c>
      <c r="I121" s="24"/>
      <c r="J121" s="18"/>
    </row>
    <row r="122" ht="15" customHeight="1">
      <c r="A122" t="s" s="12">
        <v>2206</v>
      </c>
      <c r="B122" t="s" s="12">
        <v>497</v>
      </c>
      <c r="C122" t="s" s="12">
        <v>498</v>
      </c>
      <c r="D122" t="s" s="13">
        <f>_xlfn.CONCAT("https://portal.gdc.cancer.gov/files/",C122)</f>
        <v>499</v>
      </c>
      <c r="E122" t="s" s="14">
        <v>500</v>
      </c>
      <c r="F122" s="15">
        <v>20840</v>
      </c>
      <c r="G122" s="16">
        <v>7093.328323</v>
      </c>
      <c r="H122" t="s" s="12">
        <v>20</v>
      </c>
      <c r="I122" s="25"/>
      <c r="J122" s="18"/>
    </row>
    <row r="123" ht="15" customHeight="1">
      <c r="A123" t="s" s="19">
        <v>2206</v>
      </c>
      <c r="B123" t="s" s="19">
        <v>501</v>
      </c>
      <c r="C123" t="s" s="19">
        <v>502</v>
      </c>
      <c r="D123" t="s" s="20">
        <f>_xlfn.CONCAT("https://portal.gdc.cancer.gov/files/",C123)</f>
        <v>503</v>
      </c>
      <c r="E123" t="s" s="21">
        <v>504</v>
      </c>
      <c r="F123" s="22">
        <v>20256</v>
      </c>
      <c r="G123" s="23">
        <v>4763.790675</v>
      </c>
      <c r="H123" t="s" s="19">
        <v>20</v>
      </c>
      <c r="I123" s="24"/>
      <c r="J123" s="18"/>
    </row>
    <row r="124" ht="15" customHeight="1">
      <c r="A124" t="s" s="12">
        <v>2206</v>
      </c>
      <c r="B124" t="s" s="12">
        <v>505</v>
      </c>
      <c r="C124" t="s" s="12">
        <v>506</v>
      </c>
      <c r="D124" t="s" s="13">
        <f>_xlfn.CONCAT("https://portal.gdc.cancer.gov/files/",C124)</f>
        <v>507</v>
      </c>
      <c r="E124" t="s" s="14">
        <v>508</v>
      </c>
      <c r="F124" s="15">
        <v>21892</v>
      </c>
      <c r="G124" s="16">
        <v>10965.040793</v>
      </c>
      <c r="H124" t="s" s="12">
        <v>20</v>
      </c>
      <c r="I124" s="25"/>
      <c r="J124" s="18"/>
    </row>
    <row r="125" ht="15" customHeight="1">
      <c r="A125" t="s" s="19">
        <v>2206</v>
      </c>
      <c r="B125" t="s" s="19">
        <v>509</v>
      </c>
      <c r="C125" t="s" s="19">
        <v>510</v>
      </c>
      <c r="D125" t="s" s="20">
        <f>_xlfn.CONCAT("https://portal.gdc.cancer.gov/files/",C125)</f>
        <v>511</v>
      </c>
      <c r="E125" t="s" s="21">
        <v>512</v>
      </c>
      <c r="F125" s="22">
        <v>41443</v>
      </c>
      <c r="G125" s="23">
        <v>18954.573603</v>
      </c>
      <c r="H125" t="s" s="19">
        <v>20</v>
      </c>
      <c r="I125" s="24"/>
      <c r="J125" s="18"/>
    </row>
    <row r="126" ht="15" customHeight="1">
      <c r="A126" t="s" s="12">
        <v>2206</v>
      </c>
      <c r="B126" t="s" s="12">
        <v>513</v>
      </c>
      <c r="C126" t="s" s="12">
        <v>514</v>
      </c>
      <c r="D126" t="s" s="13">
        <f>_xlfn.CONCAT("https://portal.gdc.cancer.gov/files/",C126)</f>
        <v>515</v>
      </c>
      <c r="E126" t="s" s="14">
        <v>516</v>
      </c>
      <c r="F126" s="15">
        <v>143215</v>
      </c>
      <c r="G126" s="16">
        <v>10645.291297</v>
      </c>
      <c r="H126" t="s" s="12">
        <v>20</v>
      </c>
      <c r="I126" s="25"/>
      <c r="J126" s="18"/>
    </row>
    <row r="127" ht="15" customHeight="1">
      <c r="A127" t="s" s="19">
        <v>2206</v>
      </c>
      <c r="B127" t="s" s="19">
        <v>517</v>
      </c>
      <c r="C127" t="s" s="19">
        <v>518</v>
      </c>
      <c r="D127" t="s" s="20">
        <f>_xlfn.CONCAT("https://portal.gdc.cancer.gov/files/",C127)</f>
        <v>519</v>
      </c>
      <c r="E127" t="s" s="21">
        <v>520</v>
      </c>
      <c r="F127" s="22">
        <v>161318</v>
      </c>
      <c r="G127" s="23">
        <v>19549.505082</v>
      </c>
      <c r="H127" t="s" s="19">
        <v>20</v>
      </c>
      <c r="I127" s="24"/>
      <c r="J127" s="18"/>
    </row>
    <row r="128" ht="15" customHeight="1">
      <c r="A128" t="s" s="12">
        <v>2206</v>
      </c>
      <c r="B128" t="s" s="12">
        <v>521</v>
      </c>
      <c r="C128" t="s" s="12">
        <v>522</v>
      </c>
      <c r="D128" t="s" s="13">
        <f>_xlfn.CONCAT("https://portal.gdc.cancer.gov/files/",C128)</f>
        <v>523</v>
      </c>
      <c r="E128" t="s" s="14">
        <v>524</v>
      </c>
      <c r="F128" s="15">
        <v>14282</v>
      </c>
      <c r="G128" s="16">
        <v>7960.60831</v>
      </c>
      <c r="H128" t="s" s="12">
        <v>20</v>
      </c>
      <c r="I128" s="25"/>
      <c r="J128" s="18"/>
    </row>
    <row r="129" ht="15" customHeight="1">
      <c r="A129" t="s" s="19">
        <v>2206</v>
      </c>
      <c r="B129" t="s" s="19">
        <v>525</v>
      </c>
      <c r="C129" t="s" s="19">
        <v>526</v>
      </c>
      <c r="D129" t="s" s="20">
        <f>_xlfn.CONCAT("https://portal.gdc.cancer.gov/files/",C129)</f>
        <v>527</v>
      </c>
      <c r="E129" t="s" s="21">
        <v>528</v>
      </c>
      <c r="F129" s="22">
        <v>43758</v>
      </c>
      <c r="G129" s="23">
        <v>15062.688916</v>
      </c>
      <c r="H129" t="s" s="19">
        <v>20</v>
      </c>
      <c r="I129" s="24"/>
      <c r="J129" s="18"/>
    </row>
    <row r="130" ht="15" customHeight="1">
      <c r="A130" t="s" s="12">
        <v>2206</v>
      </c>
      <c r="B130" t="s" s="12">
        <v>529</v>
      </c>
      <c r="C130" t="s" s="12">
        <v>530</v>
      </c>
      <c r="D130" t="s" s="13">
        <f>_xlfn.CONCAT("https://portal.gdc.cancer.gov/files/",C130)</f>
        <v>531</v>
      </c>
      <c r="E130" t="s" s="14">
        <v>532</v>
      </c>
      <c r="F130" s="15">
        <v>30244</v>
      </c>
      <c r="G130" s="16">
        <v>13835.176407</v>
      </c>
      <c r="H130" t="s" s="12">
        <v>20</v>
      </c>
      <c r="I130" s="25"/>
      <c r="J130" s="18"/>
    </row>
    <row r="131" ht="15" customHeight="1">
      <c r="A131" t="s" s="19">
        <v>2206</v>
      </c>
      <c r="B131" t="s" s="19">
        <v>533</v>
      </c>
      <c r="C131" t="s" s="19">
        <v>534</v>
      </c>
      <c r="D131" t="s" s="20">
        <f>_xlfn.CONCAT("https://portal.gdc.cancer.gov/files/",C131)</f>
        <v>535</v>
      </c>
      <c r="E131" t="s" s="21">
        <v>536</v>
      </c>
      <c r="F131" s="22">
        <v>10979</v>
      </c>
      <c r="G131" s="23">
        <v>7422.696861</v>
      </c>
      <c r="H131" t="s" s="19">
        <v>20</v>
      </c>
      <c r="I131" s="24"/>
      <c r="J131" s="18"/>
    </row>
    <row r="132" ht="15" customHeight="1">
      <c r="A132" t="s" s="12">
        <v>2206</v>
      </c>
      <c r="B132" t="s" s="12">
        <v>537</v>
      </c>
      <c r="C132" t="s" s="12">
        <v>538</v>
      </c>
      <c r="D132" t="s" s="13">
        <f>_xlfn.CONCAT("https://portal.gdc.cancer.gov/files/",C132)</f>
        <v>539</v>
      </c>
      <c r="E132" t="s" s="14">
        <v>540</v>
      </c>
      <c r="F132" s="15">
        <v>20797</v>
      </c>
      <c r="G132" s="16">
        <v>6204.329696</v>
      </c>
      <c r="H132" t="s" s="12">
        <v>20</v>
      </c>
      <c r="I132" s="25"/>
      <c r="J132" s="18"/>
    </row>
    <row r="133" ht="15" customHeight="1">
      <c r="A133" t="s" s="19">
        <v>2206</v>
      </c>
      <c r="B133" t="s" s="19">
        <v>541</v>
      </c>
      <c r="C133" t="s" s="19">
        <v>542</v>
      </c>
      <c r="D133" t="s" s="20">
        <f>_xlfn.CONCAT("https://portal.gdc.cancer.gov/files/",C133)</f>
        <v>543</v>
      </c>
      <c r="E133" t="s" s="21">
        <v>544</v>
      </c>
      <c r="F133" s="22">
        <v>5458</v>
      </c>
      <c r="G133" s="23">
        <v>5361.972436</v>
      </c>
      <c r="H133" t="s" s="19">
        <v>20</v>
      </c>
      <c r="I133" s="24"/>
      <c r="J133" s="18"/>
    </row>
    <row r="134" ht="15" customHeight="1">
      <c r="A134" t="s" s="12">
        <v>2206</v>
      </c>
      <c r="B134" t="s" s="12">
        <v>545</v>
      </c>
      <c r="C134" t="s" s="12">
        <v>546</v>
      </c>
      <c r="D134" t="s" s="13">
        <f>_xlfn.CONCAT("https://portal.gdc.cancer.gov/files/",C134)</f>
        <v>547</v>
      </c>
      <c r="E134" t="s" s="14">
        <v>548</v>
      </c>
      <c r="F134" s="15">
        <v>44247</v>
      </c>
      <c r="G134" s="16">
        <v>7591.350729</v>
      </c>
      <c r="H134" t="s" s="12">
        <v>20</v>
      </c>
      <c r="I134" s="25"/>
      <c r="J134" s="18"/>
    </row>
    <row r="135" ht="15" customHeight="1">
      <c r="A135" t="s" s="19">
        <v>2206</v>
      </c>
      <c r="B135" t="s" s="19">
        <v>549</v>
      </c>
      <c r="C135" t="s" s="19">
        <v>550</v>
      </c>
      <c r="D135" t="s" s="20">
        <f>_xlfn.CONCAT("https://portal.gdc.cancer.gov/files/",C135)</f>
        <v>551</v>
      </c>
      <c r="E135" t="s" s="21">
        <v>552</v>
      </c>
      <c r="F135" s="22">
        <v>9942</v>
      </c>
      <c r="G135" s="23">
        <v>9845.27997</v>
      </c>
      <c r="H135" t="s" s="19">
        <v>20</v>
      </c>
      <c r="I135" s="24"/>
      <c r="J135" s="18"/>
    </row>
    <row r="136" ht="15" customHeight="1">
      <c r="A136" t="s" s="12">
        <v>2206</v>
      </c>
      <c r="B136" t="s" s="12">
        <v>553</v>
      </c>
      <c r="C136" t="s" s="12">
        <v>554</v>
      </c>
      <c r="D136" t="s" s="13">
        <f>_xlfn.CONCAT("https://portal.gdc.cancer.gov/files/",C136)</f>
        <v>555</v>
      </c>
      <c r="E136" t="s" s="14">
        <v>556</v>
      </c>
      <c r="F136" s="15">
        <v>24141</v>
      </c>
      <c r="G136" s="16">
        <v>7498.590578</v>
      </c>
      <c r="H136" t="s" s="12">
        <v>20</v>
      </c>
      <c r="I136" s="25"/>
      <c r="J136" s="18"/>
    </row>
    <row r="137" ht="15" customHeight="1">
      <c r="A137" t="s" s="19">
        <v>2206</v>
      </c>
      <c r="B137" t="s" s="19">
        <v>557</v>
      </c>
      <c r="C137" t="s" s="19">
        <v>558</v>
      </c>
      <c r="D137" t="s" s="20">
        <f>_xlfn.CONCAT("https://portal.gdc.cancer.gov/files/",C137)</f>
        <v>559</v>
      </c>
      <c r="E137" t="s" s="21">
        <v>560</v>
      </c>
      <c r="F137" s="22">
        <v>21425</v>
      </c>
      <c r="G137" s="23">
        <v>7123.345422</v>
      </c>
      <c r="H137" t="s" s="19">
        <v>20</v>
      </c>
      <c r="I137" s="24"/>
      <c r="J137" s="18"/>
    </row>
    <row r="138" ht="15" customHeight="1">
      <c r="A138" t="s" s="12">
        <v>2206</v>
      </c>
      <c r="B138" t="s" s="12">
        <v>561</v>
      </c>
      <c r="C138" t="s" s="12">
        <v>562</v>
      </c>
      <c r="D138" t="s" s="13">
        <f>_xlfn.CONCAT("https://portal.gdc.cancer.gov/files/",C138)</f>
        <v>563</v>
      </c>
      <c r="E138" t="s" s="14">
        <v>564</v>
      </c>
      <c r="F138" s="15">
        <v>12417</v>
      </c>
      <c r="G138" s="16">
        <v>6237.291337</v>
      </c>
      <c r="H138" t="s" s="12">
        <v>20</v>
      </c>
      <c r="I138" s="25"/>
      <c r="J138" s="18"/>
    </row>
    <row r="139" ht="15" customHeight="1">
      <c r="A139" t="s" s="19">
        <v>2206</v>
      </c>
      <c r="B139" t="s" s="19">
        <v>565</v>
      </c>
      <c r="C139" t="s" s="19">
        <v>566</v>
      </c>
      <c r="D139" t="s" s="20">
        <f>_xlfn.CONCAT("https://portal.gdc.cancer.gov/files/",C139)</f>
        <v>567</v>
      </c>
      <c r="E139" t="s" s="21">
        <v>568</v>
      </c>
      <c r="F139" s="22">
        <v>35322</v>
      </c>
      <c r="G139" s="23">
        <v>21431.301763</v>
      </c>
      <c r="H139" t="s" s="19">
        <v>20</v>
      </c>
      <c r="I139" s="24"/>
      <c r="J139" s="18"/>
    </row>
    <row r="140" ht="15" customHeight="1">
      <c r="A140" t="s" s="12">
        <v>2206</v>
      </c>
      <c r="B140" t="s" s="12">
        <v>569</v>
      </c>
      <c r="C140" t="s" s="12">
        <v>570</v>
      </c>
      <c r="D140" t="s" s="13">
        <f>_xlfn.CONCAT("https://portal.gdc.cancer.gov/files/",C140)</f>
        <v>571</v>
      </c>
      <c r="E140" t="s" s="14">
        <v>572</v>
      </c>
      <c r="F140" s="15">
        <v>66993</v>
      </c>
      <c r="G140" s="16">
        <v>15320.866181</v>
      </c>
      <c r="H140" t="s" s="12">
        <v>20</v>
      </c>
      <c r="I140" s="25"/>
      <c r="J140" s="18"/>
    </row>
    <row r="141" ht="15" customHeight="1">
      <c r="A141" t="s" s="19">
        <v>2206</v>
      </c>
      <c r="B141" t="s" s="19">
        <v>573</v>
      </c>
      <c r="C141" t="s" s="19">
        <v>574</v>
      </c>
      <c r="D141" t="s" s="20">
        <f>_xlfn.CONCAT("https://portal.gdc.cancer.gov/files/",C141)</f>
        <v>575</v>
      </c>
      <c r="E141" t="s" s="21">
        <v>576</v>
      </c>
      <c r="F141" s="22">
        <v>589</v>
      </c>
      <c r="G141" s="23">
        <v>677.8116240000001</v>
      </c>
      <c r="H141" t="s" s="19">
        <v>20</v>
      </c>
      <c r="I141" s="24"/>
      <c r="J141" s="18"/>
    </row>
    <row r="142" ht="15" customHeight="1">
      <c r="A142" t="s" s="12">
        <v>2206</v>
      </c>
      <c r="B142" t="s" s="12">
        <v>577</v>
      </c>
      <c r="C142" t="s" s="12">
        <v>578</v>
      </c>
      <c r="D142" t="s" s="13">
        <f>_xlfn.CONCAT("https://portal.gdc.cancer.gov/files/",C142)</f>
        <v>579</v>
      </c>
      <c r="E142" t="s" s="14">
        <v>580</v>
      </c>
      <c r="F142" s="15">
        <v>34242</v>
      </c>
      <c r="G142" s="16">
        <v>10492.454699</v>
      </c>
      <c r="H142" t="s" s="12">
        <v>20</v>
      </c>
      <c r="I142" s="25"/>
      <c r="J142" s="18"/>
    </row>
    <row r="143" ht="15" customHeight="1">
      <c r="A143" t="s" s="19">
        <v>2206</v>
      </c>
      <c r="B143" t="s" s="19">
        <v>581</v>
      </c>
      <c r="C143" t="s" s="19">
        <v>582</v>
      </c>
      <c r="D143" t="s" s="20">
        <f>_xlfn.CONCAT("https://portal.gdc.cancer.gov/files/",C143)</f>
        <v>583</v>
      </c>
      <c r="E143" t="s" s="21">
        <v>584</v>
      </c>
      <c r="F143" s="22">
        <v>8304</v>
      </c>
      <c r="G143" s="23">
        <v>6641.021745</v>
      </c>
      <c r="H143" t="s" s="19">
        <v>20</v>
      </c>
      <c r="I143" s="24"/>
      <c r="J143" s="18"/>
    </row>
    <row r="144" ht="15" customHeight="1">
      <c r="A144" t="s" s="12">
        <v>2206</v>
      </c>
      <c r="B144" t="s" s="12">
        <v>585</v>
      </c>
      <c r="C144" t="s" s="12">
        <v>586</v>
      </c>
      <c r="D144" t="s" s="13">
        <f>_xlfn.CONCAT("https://portal.gdc.cancer.gov/files/",C144)</f>
        <v>587</v>
      </c>
      <c r="E144" t="s" s="14">
        <v>588</v>
      </c>
      <c r="F144" s="15">
        <v>8403</v>
      </c>
      <c r="G144" s="16">
        <v>7522.377798</v>
      </c>
      <c r="H144" t="s" s="12">
        <v>20</v>
      </c>
      <c r="I144" s="25"/>
      <c r="J144" s="18"/>
    </row>
    <row r="145" ht="15" customHeight="1">
      <c r="A145" t="s" s="19">
        <v>2206</v>
      </c>
      <c r="B145" t="s" s="19">
        <v>589</v>
      </c>
      <c r="C145" t="s" s="19">
        <v>590</v>
      </c>
      <c r="D145" t="s" s="20">
        <f>_xlfn.CONCAT("https://portal.gdc.cancer.gov/files/",C145)</f>
        <v>591</v>
      </c>
      <c r="E145" t="s" s="21">
        <v>592</v>
      </c>
      <c r="F145" s="22">
        <v>8299</v>
      </c>
      <c r="G145" s="23">
        <v>4105.20484</v>
      </c>
      <c r="H145" t="s" s="19">
        <v>20</v>
      </c>
      <c r="I145" s="24"/>
      <c r="J145" s="18"/>
    </row>
    <row r="146" ht="15" customHeight="1">
      <c r="A146" t="s" s="12">
        <v>2206</v>
      </c>
      <c r="B146" t="s" s="12">
        <v>593</v>
      </c>
      <c r="C146" t="s" s="12">
        <v>594</v>
      </c>
      <c r="D146" t="s" s="13">
        <f>_xlfn.CONCAT("https://portal.gdc.cancer.gov/files/",C146)</f>
        <v>595</v>
      </c>
      <c r="E146" t="s" s="14">
        <v>596</v>
      </c>
      <c r="F146" s="15">
        <v>33040</v>
      </c>
      <c r="G146" s="16">
        <v>8578.262102000001</v>
      </c>
      <c r="H146" t="s" s="12">
        <v>20</v>
      </c>
      <c r="I146" s="25"/>
      <c r="J146" s="18"/>
    </row>
    <row r="147" ht="15" customHeight="1">
      <c r="A147" t="s" s="19">
        <v>2206</v>
      </c>
      <c r="B147" t="s" s="19">
        <v>597</v>
      </c>
      <c r="C147" t="s" s="19">
        <v>598</v>
      </c>
      <c r="D147" t="s" s="20">
        <f>_xlfn.CONCAT("https://portal.gdc.cancer.gov/files/",C147)</f>
        <v>599</v>
      </c>
      <c r="E147" t="s" s="21">
        <v>600</v>
      </c>
      <c r="F147" s="22">
        <v>13157</v>
      </c>
      <c r="G147" s="23">
        <v>4625.586592</v>
      </c>
      <c r="H147" t="s" s="19">
        <v>20</v>
      </c>
      <c r="I147" s="24"/>
      <c r="J147" s="18"/>
    </row>
    <row r="148" ht="15" customHeight="1">
      <c r="A148" t="s" s="12">
        <v>2206</v>
      </c>
      <c r="B148" t="s" s="12">
        <v>601</v>
      </c>
      <c r="C148" t="s" s="12">
        <v>602</v>
      </c>
      <c r="D148" t="s" s="13">
        <f>_xlfn.CONCAT("https://portal.gdc.cancer.gov/files/",C148)</f>
        <v>603</v>
      </c>
      <c r="E148" t="s" s="14">
        <v>604</v>
      </c>
      <c r="F148" s="15">
        <v>14352</v>
      </c>
      <c r="G148" s="16">
        <v>7775.014315</v>
      </c>
      <c r="H148" t="s" s="12">
        <v>20</v>
      </c>
      <c r="I148" s="25"/>
      <c r="J148" s="18"/>
    </row>
    <row r="149" ht="15" customHeight="1">
      <c r="A149" t="s" s="19">
        <v>2206</v>
      </c>
      <c r="B149" t="s" s="19">
        <v>605</v>
      </c>
      <c r="C149" t="s" s="19">
        <v>606</v>
      </c>
      <c r="D149" t="s" s="20">
        <f>_xlfn.CONCAT("https://portal.gdc.cancer.gov/files/",C149)</f>
        <v>607</v>
      </c>
      <c r="E149" t="s" s="21">
        <v>608</v>
      </c>
      <c r="F149" s="22">
        <v>16377</v>
      </c>
      <c r="G149" s="23">
        <v>3568.238948</v>
      </c>
      <c r="H149" t="s" s="19">
        <v>20</v>
      </c>
      <c r="I149" s="24"/>
      <c r="J149" s="18"/>
    </row>
    <row r="150" ht="15" customHeight="1">
      <c r="A150" t="s" s="12">
        <v>2206</v>
      </c>
      <c r="B150" t="s" s="12">
        <v>609</v>
      </c>
      <c r="C150" t="s" s="12">
        <v>610</v>
      </c>
      <c r="D150" t="s" s="13">
        <f>_xlfn.CONCAT("https://portal.gdc.cancer.gov/files/",C150)</f>
        <v>611</v>
      </c>
      <c r="E150" t="s" s="14">
        <v>612</v>
      </c>
      <c r="F150" s="15">
        <v>27153</v>
      </c>
      <c r="G150" s="16">
        <v>13273.752258</v>
      </c>
      <c r="H150" t="s" s="12">
        <v>20</v>
      </c>
      <c r="I150" s="25"/>
      <c r="J150" s="18"/>
    </row>
    <row r="151" ht="15" customHeight="1">
      <c r="A151" t="s" s="19">
        <v>2206</v>
      </c>
      <c r="B151" t="s" s="19">
        <v>613</v>
      </c>
      <c r="C151" t="s" s="19">
        <v>614</v>
      </c>
      <c r="D151" t="s" s="20">
        <f>_xlfn.CONCAT("https://portal.gdc.cancer.gov/files/",C151)</f>
        <v>615</v>
      </c>
      <c r="E151" t="s" s="21">
        <v>616</v>
      </c>
      <c r="F151" s="22">
        <v>34148</v>
      </c>
      <c r="G151" s="23">
        <v>7901.635422</v>
      </c>
      <c r="H151" t="s" s="19">
        <v>20</v>
      </c>
      <c r="I151" s="24"/>
      <c r="J151" s="18"/>
    </row>
    <row r="152" ht="15" customHeight="1">
      <c r="A152" t="s" s="12">
        <v>2206</v>
      </c>
      <c r="B152" t="s" s="12">
        <v>617</v>
      </c>
      <c r="C152" t="s" s="12">
        <v>618</v>
      </c>
      <c r="D152" t="s" s="13">
        <f>_xlfn.CONCAT("https://portal.gdc.cancer.gov/files/",C152)</f>
        <v>619</v>
      </c>
      <c r="E152" t="s" s="14">
        <v>620</v>
      </c>
      <c r="F152" s="15">
        <v>20012</v>
      </c>
      <c r="G152" s="16">
        <v>12069.170362</v>
      </c>
      <c r="H152" t="s" s="12">
        <v>20</v>
      </c>
      <c r="I152" s="25"/>
      <c r="J152" s="18"/>
    </row>
    <row r="153" ht="15" customHeight="1">
      <c r="A153" t="s" s="19">
        <v>2206</v>
      </c>
      <c r="B153" t="s" s="19">
        <v>621</v>
      </c>
      <c r="C153" t="s" s="19">
        <v>622</v>
      </c>
      <c r="D153" t="s" s="20">
        <f>_xlfn.CONCAT("https://portal.gdc.cancer.gov/files/",C153)</f>
        <v>623</v>
      </c>
      <c r="E153" t="s" s="21">
        <v>624</v>
      </c>
      <c r="F153" s="22">
        <v>7651</v>
      </c>
      <c r="G153" s="23">
        <v>4500.384394</v>
      </c>
      <c r="H153" t="s" s="19">
        <v>20</v>
      </c>
      <c r="I153" s="24"/>
      <c r="J153" s="18"/>
    </row>
    <row r="154" ht="15" customHeight="1">
      <c r="A154" t="s" s="12">
        <v>2206</v>
      </c>
      <c r="B154" t="s" s="12">
        <v>625</v>
      </c>
      <c r="C154" t="s" s="12">
        <v>626</v>
      </c>
      <c r="D154" t="s" s="13">
        <f>_xlfn.CONCAT("https://portal.gdc.cancer.gov/files/",C154)</f>
        <v>627</v>
      </c>
      <c r="E154" t="s" s="14">
        <v>628</v>
      </c>
      <c r="F154" s="15">
        <v>12352</v>
      </c>
      <c r="G154" s="16">
        <v>7632.818897</v>
      </c>
      <c r="H154" t="s" s="12">
        <v>20</v>
      </c>
      <c r="I154" s="25"/>
      <c r="J154" s="18"/>
    </row>
    <row r="155" ht="15" customHeight="1">
      <c r="A155" t="s" s="19">
        <v>2206</v>
      </c>
      <c r="B155" t="s" s="19">
        <v>629</v>
      </c>
      <c r="C155" t="s" s="19">
        <v>630</v>
      </c>
      <c r="D155" t="s" s="20">
        <f>_xlfn.CONCAT("https://portal.gdc.cancer.gov/files/",C155)</f>
        <v>631</v>
      </c>
      <c r="E155" t="s" s="21">
        <v>632</v>
      </c>
      <c r="F155" s="22">
        <v>55154</v>
      </c>
      <c r="G155" s="23">
        <v>12433.388135</v>
      </c>
      <c r="H155" t="s" s="19">
        <v>20</v>
      </c>
      <c r="I155" s="24"/>
      <c r="J155" s="18"/>
    </row>
    <row r="156" ht="15" customHeight="1">
      <c r="A156" t="s" s="12">
        <v>2206</v>
      </c>
      <c r="B156" t="s" s="12">
        <v>633</v>
      </c>
      <c r="C156" t="s" s="12">
        <v>634</v>
      </c>
      <c r="D156" t="s" s="13">
        <f>_xlfn.CONCAT("https://portal.gdc.cancer.gov/files/",C156)</f>
        <v>635</v>
      </c>
      <c r="E156" t="s" s="14">
        <v>636</v>
      </c>
      <c r="F156" s="15">
        <v>44715</v>
      </c>
      <c r="G156" s="16">
        <v>10750.420977</v>
      </c>
      <c r="H156" t="s" s="12">
        <v>20</v>
      </c>
      <c r="I156" s="25"/>
      <c r="J156" s="18"/>
    </row>
    <row r="157" ht="15" customHeight="1">
      <c r="A157" t="s" s="19">
        <v>2206</v>
      </c>
      <c r="B157" t="s" s="19">
        <v>637</v>
      </c>
      <c r="C157" t="s" s="19">
        <v>638</v>
      </c>
      <c r="D157" t="s" s="20">
        <f>_xlfn.CONCAT("https://portal.gdc.cancer.gov/files/",C157)</f>
        <v>639</v>
      </c>
      <c r="E157" t="s" s="21">
        <v>640</v>
      </c>
      <c r="F157" s="22">
        <v>12447</v>
      </c>
      <c r="G157" s="23">
        <v>5816.387755</v>
      </c>
      <c r="H157" t="s" s="19">
        <v>20</v>
      </c>
      <c r="I157" s="24"/>
      <c r="J157" s="18"/>
    </row>
    <row r="158" ht="15" customHeight="1">
      <c r="A158" t="s" s="12">
        <v>2206</v>
      </c>
      <c r="B158" t="s" s="12">
        <v>641</v>
      </c>
      <c r="C158" t="s" s="12">
        <v>642</v>
      </c>
      <c r="D158" t="s" s="13">
        <f>_xlfn.CONCAT("https://portal.gdc.cancer.gov/files/",C158)</f>
        <v>643</v>
      </c>
      <c r="E158" t="s" s="14">
        <v>644</v>
      </c>
      <c r="F158" s="15">
        <v>10017</v>
      </c>
      <c r="G158" s="16">
        <v>5146.736187</v>
      </c>
      <c r="H158" t="s" s="12">
        <v>20</v>
      </c>
      <c r="I158" s="25"/>
      <c r="J158" s="18"/>
    </row>
    <row r="159" ht="15" customHeight="1">
      <c r="A159" t="s" s="19">
        <v>2206</v>
      </c>
      <c r="B159" t="s" s="19">
        <v>645</v>
      </c>
      <c r="C159" t="s" s="19">
        <v>646</v>
      </c>
      <c r="D159" t="s" s="20">
        <f>_xlfn.CONCAT("https://portal.gdc.cancer.gov/files/",C159)</f>
        <v>647</v>
      </c>
      <c r="E159" t="s" s="21">
        <v>648</v>
      </c>
      <c r="F159" s="22">
        <v>13924</v>
      </c>
      <c r="G159" s="23">
        <v>7798.764542</v>
      </c>
      <c r="H159" t="s" s="19">
        <v>20</v>
      </c>
      <c r="I159" s="24"/>
      <c r="J159" s="18"/>
    </row>
    <row r="160" ht="15" customHeight="1">
      <c r="A160" t="s" s="12">
        <v>2206</v>
      </c>
      <c r="B160" t="s" s="12">
        <v>649</v>
      </c>
      <c r="C160" t="s" s="12">
        <v>650</v>
      </c>
      <c r="D160" t="s" s="13">
        <f>_xlfn.CONCAT("https://portal.gdc.cancer.gov/files/",C160)</f>
        <v>651</v>
      </c>
      <c r="E160" t="s" s="14">
        <v>652</v>
      </c>
      <c r="F160" s="15">
        <v>23918</v>
      </c>
      <c r="G160" s="16">
        <v>9665.615295</v>
      </c>
      <c r="H160" t="s" s="12">
        <v>20</v>
      </c>
      <c r="I160" s="25"/>
      <c r="J160" s="18"/>
    </row>
    <row r="161" ht="15" customHeight="1">
      <c r="A161" t="s" s="19">
        <v>2206</v>
      </c>
      <c r="B161" t="s" s="19">
        <v>653</v>
      </c>
      <c r="C161" t="s" s="19">
        <v>654</v>
      </c>
      <c r="D161" t="s" s="20">
        <f>_xlfn.CONCAT("https://portal.gdc.cancer.gov/files/",C161)</f>
        <v>655</v>
      </c>
      <c r="E161" t="s" s="21">
        <v>656</v>
      </c>
      <c r="F161" s="22">
        <v>32043</v>
      </c>
      <c r="G161" s="23">
        <v>12749.302316</v>
      </c>
      <c r="H161" t="s" s="19">
        <v>20</v>
      </c>
      <c r="I161" s="24"/>
      <c r="J161" s="18"/>
    </row>
    <row r="162" ht="15" customHeight="1">
      <c r="A162" t="s" s="12">
        <v>2206</v>
      </c>
      <c r="B162" t="s" s="12">
        <v>657</v>
      </c>
      <c r="C162" t="s" s="12">
        <v>658</v>
      </c>
      <c r="D162" t="s" s="13">
        <f>_xlfn.CONCAT("https://portal.gdc.cancer.gov/files/",C162)</f>
        <v>659</v>
      </c>
      <c r="E162" t="s" s="14">
        <v>660</v>
      </c>
      <c r="F162" s="15">
        <v>49573</v>
      </c>
      <c r="G162" s="16">
        <v>7762.937342</v>
      </c>
      <c r="H162" t="s" s="12">
        <v>20</v>
      </c>
      <c r="I162" s="25"/>
      <c r="J162" s="18"/>
    </row>
    <row r="163" ht="15" customHeight="1">
      <c r="A163" t="s" s="19">
        <v>2206</v>
      </c>
      <c r="B163" t="s" s="19">
        <v>661</v>
      </c>
      <c r="C163" t="s" s="19">
        <v>662</v>
      </c>
      <c r="D163" t="s" s="20">
        <f>_xlfn.CONCAT("https://portal.gdc.cancer.gov/files/",C163)</f>
        <v>663</v>
      </c>
      <c r="E163" t="s" s="21">
        <v>664</v>
      </c>
      <c r="F163" s="22">
        <v>18300</v>
      </c>
      <c r="G163" s="23">
        <v>7867.651485</v>
      </c>
      <c r="H163" t="s" s="19">
        <v>20</v>
      </c>
      <c r="I163" s="24"/>
      <c r="J163" s="18"/>
    </row>
    <row r="164" ht="15" customHeight="1">
      <c r="A164" t="s" s="12">
        <v>2206</v>
      </c>
      <c r="B164" t="s" s="12">
        <v>665</v>
      </c>
      <c r="C164" t="s" s="12">
        <v>666</v>
      </c>
      <c r="D164" t="s" s="13">
        <f>_xlfn.CONCAT("https://portal.gdc.cancer.gov/files/",C164)</f>
        <v>667</v>
      </c>
      <c r="E164" t="s" s="14">
        <v>668</v>
      </c>
      <c r="F164" s="15">
        <v>77714</v>
      </c>
      <c r="G164" s="16">
        <v>13915.215203</v>
      </c>
      <c r="H164" t="s" s="12">
        <v>20</v>
      </c>
      <c r="I164" s="25"/>
      <c r="J164" s="18"/>
    </row>
    <row r="165" ht="15" customHeight="1">
      <c r="A165" t="s" s="19">
        <v>2206</v>
      </c>
      <c r="B165" t="s" s="19">
        <v>669</v>
      </c>
      <c r="C165" t="s" s="19">
        <v>670</v>
      </c>
      <c r="D165" t="s" s="20">
        <f>_xlfn.CONCAT("https://portal.gdc.cancer.gov/files/",C165)</f>
        <v>671</v>
      </c>
      <c r="E165" t="s" s="21">
        <v>672</v>
      </c>
      <c r="F165" s="22">
        <v>8744</v>
      </c>
      <c r="G165" s="23">
        <v>4424.319794</v>
      </c>
      <c r="H165" t="s" s="19">
        <v>20</v>
      </c>
      <c r="I165" s="24"/>
      <c r="J165" s="18"/>
    </row>
    <row r="166" ht="15" customHeight="1">
      <c r="A166" t="s" s="12">
        <v>2206</v>
      </c>
      <c r="B166" t="s" s="12">
        <v>673</v>
      </c>
      <c r="C166" t="s" s="12">
        <v>674</v>
      </c>
      <c r="D166" t="s" s="13">
        <f>_xlfn.CONCAT("https://portal.gdc.cancer.gov/files/",C166)</f>
        <v>675</v>
      </c>
      <c r="E166" t="s" s="14">
        <v>676</v>
      </c>
      <c r="F166" s="15">
        <v>13344</v>
      </c>
      <c r="G166" s="16">
        <v>8149.465497</v>
      </c>
      <c r="H166" t="s" s="12">
        <v>20</v>
      </c>
      <c r="I166" s="25"/>
      <c r="J166" s="18"/>
    </row>
    <row r="167" ht="15" customHeight="1">
      <c r="A167" t="s" s="19">
        <v>2206</v>
      </c>
      <c r="B167" t="s" s="19">
        <v>677</v>
      </c>
      <c r="C167" t="s" s="19">
        <v>678</v>
      </c>
      <c r="D167" t="s" s="20">
        <f>_xlfn.CONCAT("https://portal.gdc.cancer.gov/files/",C167)</f>
        <v>679</v>
      </c>
      <c r="E167" t="s" s="21">
        <v>680</v>
      </c>
      <c r="F167" s="22">
        <v>9262</v>
      </c>
      <c r="G167" s="23">
        <v>3935.430388</v>
      </c>
      <c r="H167" t="s" s="19">
        <v>20</v>
      </c>
      <c r="I167" s="24"/>
      <c r="J167" s="18"/>
    </row>
    <row r="168" ht="15" customHeight="1">
      <c r="A168" t="s" s="12">
        <v>2206</v>
      </c>
      <c r="B168" t="s" s="12">
        <v>681</v>
      </c>
      <c r="C168" t="s" s="12">
        <v>682</v>
      </c>
      <c r="D168" t="s" s="13">
        <f>_xlfn.CONCAT("https://portal.gdc.cancer.gov/files/",C168)</f>
        <v>683</v>
      </c>
      <c r="E168" t="s" s="14">
        <v>684</v>
      </c>
      <c r="F168" s="15">
        <v>10876</v>
      </c>
      <c r="G168" s="16">
        <v>4879.482262</v>
      </c>
      <c r="H168" t="s" s="12">
        <v>20</v>
      </c>
      <c r="I168" s="25"/>
      <c r="J168" s="18"/>
    </row>
    <row r="169" ht="15" customHeight="1">
      <c r="A169" t="s" s="19">
        <v>2206</v>
      </c>
      <c r="B169" t="s" s="19">
        <v>685</v>
      </c>
      <c r="C169" t="s" s="19">
        <v>686</v>
      </c>
      <c r="D169" t="s" s="20">
        <f>_xlfn.CONCAT("https://portal.gdc.cancer.gov/files/",C169)</f>
        <v>687</v>
      </c>
      <c r="E169" t="s" s="21">
        <v>688</v>
      </c>
      <c r="F169" s="22">
        <v>8357</v>
      </c>
      <c r="G169" s="23">
        <v>7057.049196</v>
      </c>
      <c r="H169" t="s" s="19">
        <v>20</v>
      </c>
      <c r="I169" s="24"/>
      <c r="J169" s="18"/>
    </row>
    <row r="170" ht="15" customHeight="1">
      <c r="A170" t="s" s="12">
        <v>2206</v>
      </c>
      <c r="B170" t="s" s="12">
        <v>689</v>
      </c>
      <c r="C170" t="s" s="12">
        <v>690</v>
      </c>
      <c r="D170" t="s" s="13">
        <f>_xlfn.CONCAT("https://portal.gdc.cancer.gov/files/",C170)</f>
        <v>691</v>
      </c>
      <c r="E170" t="s" s="14">
        <v>692</v>
      </c>
      <c r="F170" s="15">
        <v>9258</v>
      </c>
      <c r="G170" s="16">
        <v>3042.506357</v>
      </c>
      <c r="H170" t="s" s="12">
        <v>20</v>
      </c>
      <c r="I170" s="25"/>
      <c r="J170" s="18"/>
    </row>
    <row r="171" ht="15" customHeight="1">
      <c r="A171" t="s" s="19">
        <v>2206</v>
      </c>
      <c r="B171" t="s" s="19">
        <v>693</v>
      </c>
      <c r="C171" t="s" s="19">
        <v>694</v>
      </c>
      <c r="D171" t="s" s="20">
        <f>_xlfn.CONCAT("https://portal.gdc.cancer.gov/files/",C171)</f>
        <v>695</v>
      </c>
      <c r="E171" t="s" s="21">
        <v>696</v>
      </c>
      <c r="F171" s="22">
        <v>8901</v>
      </c>
      <c r="G171" s="23">
        <v>4451.911256</v>
      </c>
      <c r="H171" t="s" s="19">
        <v>20</v>
      </c>
      <c r="I171" s="24"/>
      <c r="J171" s="18"/>
    </row>
    <row r="172" ht="15" customHeight="1">
      <c r="A172" t="s" s="12">
        <v>2206</v>
      </c>
      <c r="B172" t="s" s="12">
        <v>697</v>
      </c>
      <c r="C172" t="s" s="12">
        <v>698</v>
      </c>
      <c r="D172" t="s" s="13">
        <f>_xlfn.CONCAT("https://portal.gdc.cancer.gov/files/",C172)</f>
        <v>699</v>
      </c>
      <c r="E172" t="s" s="14">
        <v>700</v>
      </c>
      <c r="F172" s="15">
        <v>8732</v>
      </c>
      <c r="G172" s="16">
        <v>5091.589722</v>
      </c>
      <c r="H172" t="s" s="12">
        <v>20</v>
      </c>
      <c r="I172" s="25"/>
      <c r="J172" s="18"/>
    </row>
    <row r="173" ht="15" customHeight="1">
      <c r="A173" t="s" s="19">
        <v>2206</v>
      </c>
      <c r="B173" t="s" s="19">
        <v>701</v>
      </c>
      <c r="C173" t="s" s="19">
        <v>702</v>
      </c>
      <c r="D173" t="s" s="20">
        <f>_xlfn.CONCAT("https://portal.gdc.cancer.gov/files/",C173)</f>
        <v>703</v>
      </c>
      <c r="E173" t="s" s="21">
        <v>704</v>
      </c>
      <c r="F173" s="22">
        <v>8163</v>
      </c>
      <c r="G173" s="23">
        <v>4340.539029</v>
      </c>
      <c r="H173" t="s" s="19">
        <v>20</v>
      </c>
      <c r="I173" s="24"/>
      <c r="J173" s="18"/>
    </row>
    <row r="174" ht="15" customHeight="1">
      <c r="A174" t="s" s="12">
        <v>2206</v>
      </c>
      <c r="B174" t="s" s="12">
        <v>705</v>
      </c>
      <c r="C174" t="s" s="12">
        <v>706</v>
      </c>
      <c r="D174" t="s" s="13">
        <f>_xlfn.CONCAT("https://portal.gdc.cancer.gov/files/",C174)</f>
        <v>707</v>
      </c>
      <c r="E174" t="s" s="14">
        <v>708</v>
      </c>
      <c r="F174" s="15">
        <v>51488</v>
      </c>
      <c r="G174" s="16">
        <v>7509.344385</v>
      </c>
      <c r="H174" t="s" s="12">
        <v>20</v>
      </c>
      <c r="I174" s="25"/>
      <c r="J174" s="18"/>
    </row>
    <row r="175" ht="15" customHeight="1">
      <c r="A175" t="s" s="19">
        <v>2206</v>
      </c>
      <c r="B175" t="s" s="19">
        <v>709</v>
      </c>
      <c r="C175" t="s" s="19">
        <v>710</v>
      </c>
      <c r="D175" t="s" s="20">
        <f>_xlfn.CONCAT("https://portal.gdc.cancer.gov/files/",C175)</f>
        <v>711</v>
      </c>
      <c r="E175" t="s" s="21">
        <v>712</v>
      </c>
      <c r="F175" s="22">
        <v>12145</v>
      </c>
      <c r="G175" s="23">
        <v>6179.46971</v>
      </c>
      <c r="H175" t="s" s="19">
        <v>20</v>
      </c>
      <c r="I175" s="24"/>
      <c r="J175" s="18"/>
    </row>
    <row r="176" ht="15" customHeight="1">
      <c r="A176" t="s" s="12">
        <v>2206</v>
      </c>
      <c r="B176" t="s" s="12">
        <v>713</v>
      </c>
      <c r="C176" t="s" s="12">
        <v>714</v>
      </c>
      <c r="D176" t="s" s="13">
        <f>_xlfn.CONCAT("https://portal.gdc.cancer.gov/files/",C176)</f>
        <v>715</v>
      </c>
      <c r="E176" t="s" s="14">
        <v>716</v>
      </c>
      <c r="F176" s="15">
        <v>11393</v>
      </c>
      <c r="G176" s="16">
        <v>4873.030877</v>
      </c>
      <c r="H176" t="s" s="12">
        <v>20</v>
      </c>
      <c r="I176" s="25"/>
      <c r="J176" s="18"/>
    </row>
    <row r="177" ht="15" customHeight="1">
      <c r="A177" t="s" s="19">
        <v>2206</v>
      </c>
      <c r="B177" t="s" s="19">
        <v>717</v>
      </c>
      <c r="C177" t="s" s="19">
        <v>718</v>
      </c>
      <c r="D177" t="s" s="20">
        <f>_xlfn.CONCAT("https://portal.gdc.cancer.gov/files/",C177)</f>
        <v>719</v>
      </c>
      <c r="E177" t="s" s="21">
        <v>720</v>
      </c>
      <c r="F177" s="22">
        <v>39019</v>
      </c>
      <c r="G177" s="23">
        <v>19605.89237</v>
      </c>
      <c r="H177" t="s" s="19">
        <v>20</v>
      </c>
      <c r="I177" s="24"/>
      <c r="J177" s="18"/>
    </row>
    <row r="178" ht="15" customHeight="1">
      <c r="A178" t="s" s="12">
        <v>2206</v>
      </c>
      <c r="B178" t="s" s="12">
        <v>721</v>
      </c>
      <c r="C178" t="s" s="12">
        <v>722</v>
      </c>
      <c r="D178" t="s" s="13">
        <f>_xlfn.CONCAT("https://portal.gdc.cancer.gov/files/",C178)</f>
        <v>723</v>
      </c>
      <c r="E178" t="s" s="14">
        <v>724</v>
      </c>
      <c r="F178" s="15">
        <v>14853</v>
      </c>
      <c r="G178" s="16">
        <v>5418.522789</v>
      </c>
      <c r="H178" t="s" s="12">
        <v>20</v>
      </c>
      <c r="I178" s="25"/>
      <c r="J178" s="18"/>
    </row>
    <row r="179" ht="15" customHeight="1">
      <c r="A179" t="s" s="19">
        <v>2206</v>
      </c>
      <c r="B179" t="s" s="19">
        <v>725</v>
      </c>
      <c r="C179" t="s" s="19">
        <v>726</v>
      </c>
      <c r="D179" t="s" s="20">
        <f>_xlfn.CONCAT("https://portal.gdc.cancer.gov/files/",C179)</f>
        <v>727</v>
      </c>
      <c r="E179" t="s" s="21">
        <v>728</v>
      </c>
      <c r="F179" s="22">
        <v>9078</v>
      </c>
      <c r="G179" s="23">
        <v>6418.459824</v>
      </c>
      <c r="H179" t="s" s="19">
        <v>20</v>
      </c>
      <c r="I179" s="24"/>
      <c r="J179" s="18"/>
    </row>
    <row r="180" ht="15" customHeight="1">
      <c r="A180" t="s" s="12">
        <v>2206</v>
      </c>
      <c r="B180" t="s" s="12">
        <v>729</v>
      </c>
      <c r="C180" t="s" s="12">
        <v>730</v>
      </c>
      <c r="D180" t="s" s="13">
        <f>_xlfn.CONCAT("https://portal.gdc.cancer.gov/files/",C180)</f>
        <v>731</v>
      </c>
      <c r="E180" t="s" s="14">
        <v>732</v>
      </c>
      <c r="F180" s="15">
        <v>18287</v>
      </c>
      <c r="G180" s="16">
        <v>8566.832254000001</v>
      </c>
      <c r="H180" t="s" s="12">
        <v>20</v>
      </c>
      <c r="I180" s="25"/>
      <c r="J180" s="18"/>
    </row>
    <row r="181" ht="15" customHeight="1">
      <c r="A181" t="s" s="19">
        <v>2206</v>
      </c>
      <c r="B181" t="s" s="19">
        <v>733</v>
      </c>
      <c r="C181" t="s" s="19">
        <v>734</v>
      </c>
      <c r="D181" t="s" s="20">
        <f>_xlfn.CONCAT("https://portal.gdc.cancer.gov/files/",C181)</f>
        <v>735</v>
      </c>
      <c r="E181" t="s" s="21">
        <v>736</v>
      </c>
      <c r="F181" s="22">
        <v>26382</v>
      </c>
      <c r="G181" s="23">
        <v>4522.547424</v>
      </c>
      <c r="H181" t="s" s="19">
        <v>20</v>
      </c>
      <c r="I181" s="24"/>
      <c r="J181" s="18"/>
    </row>
    <row r="182" ht="15" customHeight="1">
      <c r="A182" t="s" s="12">
        <v>2206</v>
      </c>
      <c r="B182" t="s" s="12">
        <v>737</v>
      </c>
      <c r="C182" t="s" s="12">
        <v>738</v>
      </c>
      <c r="D182" t="s" s="13">
        <f>_xlfn.CONCAT("https://portal.gdc.cancer.gov/files/",C182)</f>
        <v>739</v>
      </c>
      <c r="E182" t="s" s="14">
        <v>740</v>
      </c>
      <c r="F182" s="15">
        <v>8704</v>
      </c>
      <c r="G182" s="16">
        <v>5115.420194</v>
      </c>
      <c r="H182" t="s" s="12">
        <v>20</v>
      </c>
      <c r="I182" s="25"/>
      <c r="J182" s="18"/>
    </row>
    <row r="183" ht="15" customHeight="1">
      <c r="A183" t="s" s="19">
        <v>2206</v>
      </c>
      <c r="B183" t="s" s="19">
        <v>741</v>
      </c>
      <c r="C183" t="s" s="19">
        <v>742</v>
      </c>
      <c r="D183" t="s" s="20">
        <f>_xlfn.CONCAT("https://portal.gdc.cancer.gov/files/",C183)</f>
        <v>743</v>
      </c>
      <c r="E183" t="s" s="21">
        <v>744</v>
      </c>
      <c r="F183" s="22">
        <v>5217</v>
      </c>
      <c r="G183" s="23">
        <v>3790.994626</v>
      </c>
      <c r="H183" t="s" s="19">
        <v>20</v>
      </c>
      <c r="I183" s="24"/>
      <c r="J183" s="18"/>
    </row>
    <row r="184" ht="15" customHeight="1">
      <c r="A184" t="s" s="12">
        <v>2206</v>
      </c>
      <c r="B184" t="s" s="12">
        <v>745</v>
      </c>
      <c r="C184" t="s" s="12">
        <v>746</v>
      </c>
      <c r="D184" t="s" s="13">
        <f>_xlfn.CONCAT("https://portal.gdc.cancer.gov/files/",C184)</f>
        <v>747</v>
      </c>
      <c r="E184" t="s" s="14">
        <v>748</v>
      </c>
      <c r="F184" s="15">
        <v>29442</v>
      </c>
      <c r="G184" s="16">
        <v>10175.867413</v>
      </c>
      <c r="H184" t="s" s="12">
        <v>20</v>
      </c>
      <c r="I184" s="25"/>
      <c r="J184" s="18"/>
    </row>
    <row r="185" ht="15" customHeight="1">
      <c r="A185" t="s" s="19">
        <v>2206</v>
      </c>
      <c r="B185" t="s" s="19">
        <v>749</v>
      </c>
      <c r="C185" t="s" s="19">
        <v>750</v>
      </c>
      <c r="D185" t="s" s="20">
        <f>_xlfn.CONCAT("https://portal.gdc.cancer.gov/files/",C185)</f>
        <v>751</v>
      </c>
      <c r="E185" t="s" s="21">
        <v>752</v>
      </c>
      <c r="F185" s="22">
        <v>15612</v>
      </c>
      <c r="G185" s="23">
        <v>5827.447532</v>
      </c>
      <c r="H185" t="s" s="19">
        <v>20</v>
      </c>
      <c r="I185" s="24"/>
      <c r="J185" s="18"/>
    </row>
    <row r="186" ht="15" customHeight="1">
      <c r="A186" t="s" s="12">
        <v>2206</v>
      </c>
      <c r="B186" t="s" s="12">
        <v>753</v>
      </c>
      <c r="C186" t="s" s="12">
        <v>754</v>
      </c>
      <c r="D186" t="s" s="13">
        <f>_xlfn.CONCAT("https://portal.gdc.cancer.gov/files/",C186)</f>
        <v>755</v>
      </c>
      <c r="E186" t="s" s="14">
        <v>756</v>
      </c>
      <c r="F186" s="15">
        <v>3033</v>
      </c>
      <c r="G186" s="16">
        <v>3585.90325</v>
      </c>
      <c r="H186" t="s" s="12">
        <v>20</v>
      </c>
      <c r="I186" s="25"/>
      <c r="J186" s="18"/>
    </row>
    <row r="187" ht="15" customHeight="1">
      <c r="A187" t="s" s="19">
        <v>2206</v>
      </c>
      <c r="B187" t="s" s="19">
        <v>757</v>
      </c>
      <c r="C187" t="s" s="19">
        <v>758</v>
      </c>
      <c r="D187" t="s" s="20">
        <f>_xlfn.CONCAT("https://portal.gdc.cancer.gov/files/",C187)</f>
        <v>759</v>
      </c>
      <c r="E187" t="s" s="21">
        <v>760</v>
      </c>
      <c r="F187" s="22">
        <v>20215</v>
      </c>
      <c r="G187" s="23">
        <v>7698.840699</v>
      </c>
      <c r="H187" t="s" s="19">
        <v>20</v>
      </c>
      <c r="I187" s="24"/>
      <c r="J187" s="18"/>
    </row>
    <row r="188" ht="15" customHeight="1">
      <c r="A188" t="s" s="12">
        <v>2206</v>
      </c>
      <c r="B188" t="s" s="12">
        <v>761</v>
      </c>
      <c r="C188" t="s" s="12">
        <v>762</v>
      </c>
      <c r="D188" t="s" s="13">
        <f>_xlfn.CONCAT("https://portal.gdc.cancer.gov/files/",C188)</f>
        <v>763</v>
      </c>
      <c r="E188" t="s" s="14">
        <v>764</v>
      </c>
      <c r="F188" s="15">
        <v>6985</v>
      </c>
      <c r="G188" s="16">
        <v>6948.817507</v>
      </c>
      <c r="H188" t="s" s="12">
        <v>20</v>
      </c>
      <c r="I188" s="25"/>
      <c r="J188" s="18"/>
    </row>
    <row r="189" ht="15" customHeight="1">
      <c r="A189" t="s" s="19">
        <v>2206</v>
      </c>
      <c r="B189" t="s" s="19">
        <v>765</v>
      </c>
      <c r="C189" t="s" s="19">
        <v>766</v>
      </c>
      <c r="D189" t="s" s="20">
        <f>_xlfn.CONCAT("https://portal.gdc.cancer.gov/files/",C189)</f>
        <v>767</v>
      </c>
      <c r="E189" t="s" s="21">
        <v>768</v>
      </c>
      <c r="F189" s="22">
        <v>39285</v>
      </c>
      <c r="G189" s="23">
        <v>11616.069177</v>
      </c>
      <c r="H189" t="s" s="19">
        <v>20</v>
      </c>
      <c r="I189" s="24"/>
      <c r="J189" s="18"/>
    </row>
    <row r="190" ht="15" customHeight="1">
      <c r="A190" t="s" s="12">
        <v>2206</v>
      </c>
      <c r="B190" t="s" s="12">
        <v>769</v>
      </c>
      <c r="C190" t="s" s="12">
        <v>770</v>
      </c>
      <c r="D190" t="s" s="13">
        <f>_xlfn.CONCAT("https://portal.gdc.cancer.gov/files/",C190)</f>
        <v>771</v>
      </c>
      <c r="E190" t="s" s="14">
        <v>772</v>
      </c>
      <c r="F190" s="15">
        <v>4967</v>
      </c>
      <c r="G190" s="16">
        <v>6371.485709</v>
      </c>
      <c r="H190" t="s" s="12">
        <v>20</v>
      </c>
      <c r="I190" s="25"/>
      <c r="J190" s="18"/>
    </row>
    <row r="191" ht="15" customHeight="1">
      <c r="A191" t="s" s="19">
        <v>2206</v>
      </c>
      <c r="B191" t="s" s="19">
        <v>773</v>
      </c>
      <c r="C191" t="s" s="19">
        <v>774</v>
      </c>
      <c r="D191" t="s" s="20">
        <f>_xlfn.CONCAT("https://portal.gdc.cancer.gov/files/",C191)</f>
        <v>775</v>
      </c>
      <c r="E191" t="s" s="21">
        <v>776</v>
      </c>
      <c r="F191" s="22">
        <v>21079</v>
      </c>
      <c r="G191" s="23">
        <v>13119.486349</v>
      </c>
      <c r="H191" t="s" s="19">
        <v>20</v>
      </c>
      <c r="I191" s="24"/>
      <c r="J191" s="18"/>
    </row>
    <row r="192" ht="15" customHeight="1">
      <c r="A192" t="s" s="12">
        <v>2206</v>
      </c>
      <c r="B192" t="s" s="12">
        <v>777</v>
      </c>
      <c r="C192" t="s" s="12">
        <v>778</v>
      </c>
      <c r="D192" t="s" s="13">
        <f>_xlfn.CONCAT("https://portal.gdc.cancer.gov/files/",C192)</f>
        <v>779</v>
      </c>
      <c r="E192" t="s" s="14">
        <v>780</v>
      </c>
      <c r="F192" s="15">
        <v>17761</v>
      </c>
      <c r="G192" s="16">
        <v>6545.264256</v>
      </c>
      <c r="H192" t="s" s="12">
        <v>20</v>
      </c>
      <c r="I192" s="25"/>
      <c r="J192" s="18"/>
    </row>
    <row r="193" ht="15" customHeight="1">
      <c r="A193" t="s" s="19">
        <v>2206</v>
      </c>
      <c r="B193" t="s" s="19">
        <v>781</v>
      </c>
      <c r="C193" t="s" s="19">
        <v>782</v>
      </c>
      <c r="D193" t="s" s="20">
        <f>_xlfn.CONCAT("https://portal.gdc.cancer.gov/files/",C193)</f>
        <v>783</v>
      </c>
      <c r="E193" t="s" s="21">
        <v>784</v>
      </c>
      <c r="F193" s="22">
        <v>7432</v>
      </c>
      <c r="G193" s="23">
        <v>4101.045071</v>
      </c>
      <c r="H193" t="s" s="19">
        <v>20</v>
      </c>
      <c r="I193" s="24"/>
      <c r="J193" s="18"/>
    </row>
    <row r="194" ht="15" customHeight="1">
      <c r="A194" t="s" s="12">
        <v>2206</v>
      </c>
      <c r="B194" t="s" s="12">
        <v>785</v>
      </c>
      <c r="C194" t="s" s="12">
        <v>786</v>
      </c>
      <c r="D194" t="s" s="13">
        <f>_xlfn.CONCAT("https://portal.gdc.cancer.gov/files/",C194)</f>
        <v>787</v>
      </c>
      <c r="E194" t="s" s="14">
        <v>788</v>
      </c>
      <c r="F194" s="15">
        <v>49174</v>
      </c>
      <c r="G194" s="16">
        <v>14345.652807</v>
      </c>
      <c r="H194" t="s" s="12">
        <v>20</v>
      </c>
      <c r="I194" s="25"/>
      <c r="J194" s="18"/>
    </row>
    <row r="195" ht="15" customHeight="1">
      <c r="A195" t="s" s="19">
        <v>2206</v>
      </c>
      <c r="B195" t="s" s="19">
        <v>789</v>
      </c>
      <c r="C195" t="s" s="19">
        <v>790</v>
      </c>
      <c r="D195" t="s" s="20">
        <f>_xlfn.CONCAT("https://portal.gdc.cancer.gov/files/",C195)</f>
        <v>791</v>
      </c>
      <c r="E195" t="s" s="21">
        <v>792</v>
      </c>
      <c r="F195" s="22">
        <v>9678</v>
      </c>
      <c r="G195" s="23">
        <v>4941.716039</v>
      </c>
      <c r="H195" t="s" s="19">
        <v>20</v>
      </c>
      <c r="I195" s="24"/>
      <c r="J195" s="18"/>
    </row>
    <row r="196" ht="15" customHeight="1">
      <c r="A196" t="s" s="12">
        <v>2206</v>
      </c>
      <c r="B196" t="s" s="12">
        <v>793</v>
      </c>
      <c r="C196" t="s" s="12">
        <v>794</v>
      </c>
      <c r="D196" t="s" s="13">
        <f>_xlfn.CONCAT("https://portal.gdc.cancer.gov/files/",C196)</f>
        <v>795</v>
      </c>
      <c r="E196" t="s" s="14">
        <v>796</v>
      </c>
      <c r="F196" s="15">
        <v>14496</v>
      </c>
      <c r="G196" s="16">
        <v>7046.16952</v>
      </c>
      <c r="H196" t="s" s="12">
        <v>20</v>
      </c>
      <c r="I196" s="25"/>
      <c r="J196" s="18"/>
    </row>
    <row r="197" ht="15" customHeight="1">
      <c r="A197" t="s" s="19">
        <v>2206</v>
      </c>
      <c r="B197" t="s" s="19">
        <v>797</v>
      </c>
      <c r="C197" t="s" s="19">
        <v>798</v>
      </c>
      <c r="D197" t="s" s="20">
        <f>_xlfn.CONCAT("https://portal.gdc.cancer.gov/files/",C197)</f>
        <v>799</v>
      </c>
      <c r="E197" t="s" s="21">
        <v>800</v>
      </c>
      <c r="F197" s="22">
        <v>30623</v>
      </c>
      <c r="G197" s="23">
        <v>6519.078571</v>
      </c>
      <c r="H197" t="s" s="19">
        <v>20</v>
      </c>
      <c r="I197" s="24"/>
      <c r="J197" s="18"/>
    </row>
    <row r="198" ht="15" customHeight="1">
      <c r="A198" t="s" s="12">
        <v>2206</v>
      </c>
      <c r="B198" t="s" s="12">
        <v>801</v>
      </c>
      <c r="C198" t="s" s="12">
        <v>802</v>
      </c>
      <c r="D198" t="s" s="13">
        <f>_xlfn.CONCAT("https://portal.gdc.cancer.gov/files/",C198)</f>
        <v>803</v>
      </c>
      <c r="E198" t="s" s="14">
        <v>804</v>
      </c>
      <c r="F198" s="15">
        <v>79713</v>
      </c>
      <c r="G198" s="16">
        <v>14968.894377</v>
      </c>
      <c r="H198" t="s" s="12">
        <v>20</v>
      </c>
      <c r="I198" s="25"/>
      <c r="J198" s="18"/>
    </row>
    <row r="199" ht="15" customHeight="1">
      <c r="A199" t="s" s="19">
        <v>2206</v>
      </c>
      <c r="B199" t="s" s="19">
        <v>805</v>
      </c>
      <c r="C199" t="s" s="19">
        <v>806</v>
      </c>
      <c r="D199" t="s" s="20">
        <f>_xlfn.CONCAT("https://portal.gdc.cancer.gov/files/",C199)</f>
        <v>807</v>
      </c>
      <c r="E199" t="s" s="21">
        <v>808</v>
      </c>
      <c r="F199" s="22">
        <v>5262</v>
      </c>
      <c r="G199" s="23">
        <v>3008.289088</v>
      </c>
      <c r="H199" t="s" s="19">
        <v>20</v>
      </c>
      <c r="I199" s="24"/>
      <c r="J199" s="18"/>
    </row>
    <row r="200" ht="15" customHeight="1">
      <c r="A200" t="s" s="12">
        <v>2206</v>
      </c>
      <c r="B200" t="s" s="12">
        <v>809</v>
      </c>
      <c r="C200" t="s" s="12">
        <v>810</v>
      </c>
      <c r="D200" t="s" s="13">
        <f>_xlfn.CONCAT("https://portal.gdc.cancer.gov/files/",C200)</f>
        <v>811</v>
      </c>
      <c r="E200" t="s" s="14">
        <v>812</v>
      </c>
      <c r="F200" s="15">
        <v>15123</v>
      </c>
      <c r="G200" s="16">
        <v>8904.268077999999</v>
      </c>
      <c r="H200" t="s" s="12">
        <v>20</v>
      </c>
      <c r="I200" s="25"/>
      <c r="J200" s="18"/>
    </row>
    <row r="201" ht="15" customHeight="1">
      <c r="A201" t="s" s="19">
        <v>2206</v>
      </c>
      <c r="B201" t="s" s="19">
        <v>813</v>
      </c>
      <c r="C201" t="s" s="19">
        <v>814</v>
      </c>
      <c r="D201" t="s" s="20">
        <f>_xlfn.CONCAT("https://portal.gdc.cancer.gov/files/",C201)</f>
        <v>815</v>
      </c>
      <c r="E201" t="s" s="21">
        <v>816</v>
      </c>
      <c r="F201" s="22">
        <v>16978</v>
      </c>
      <c r="G201" s="23">
        <v>5902.837172</v>
      </c>
      <c r="H201" t="s" s="19">
        <v>20</v>
      </c>
      <c r="I201" s="24"/>
      <c r="J201" s="18"/>
    </row>
    <row r="202" ht="15" customHeight="1">
      <c r="A202" t="s" s="12">
        <v>2206</v>
      </c>
      <c r="B202" t="s" s="12">
        <v>817</v>
      </c>
      <c r="C202" t="s" s="12">
        <v>818</v>
      </c>
      <c r="D202" t="s" s="13">
        <f>_xlfn.CONCAT("https://portal.gdc.cancer.gov/files/",C202)</f>
        <v>819</v>
      </c>
      <c r="E202" t="s" s="14">
        <v>820</v>
      </c>
      <c r="F202" s="15">
        <v>22392</v>
      </c>
      <c r="G202" s="16">
        <v>15017.917277</v>
      </c>
      <c r="H202" t="s" s="12">
        <v>20</v>
      </c>
      <c r="I202" s="25"/>
      <c r="J202" s="18"/>
    </row>
    <row r="203" ht="15" customHeight="1">
      <c r="A203" t="s" s="19">
        <v>2206</v>
      </c>
      <c r="B203" t="s" s="19">
        <v>821</v>
      </c>
      <c r="C203" t="s" s="19">
        <v>822</v>
      </c>
      <c r="D203" t="s" s="20">
        <f>_xlfn.CONCAT("https://portal.gdc.cancer.gov/files/",C203)</f>
        <v>823</v>
      </c>
      <c r="E203" t="s" s="21">
        <v>824</v>
      </c>
      <c r="F203" s="22">
        <v>18341</v>
      </c>
      <c r="G203" s="23">
        <v>6051.799124</v>
      </c>
      <c r="H203" t="s" s="19">
        <v>20</v>
      </c>
      <c r="I203" s="24"/>
      <c r="J203" s="18"/>
    </row>
    <row r="204" ht="15" customHeight="1">
      <c r="A204" t="s" s="12">
        <v>2206</v>
      </c>
      <c r="B204" t="s" s="12">
        <v>825</v>
      </c>
      <c r="C204" t="s" s="12">
        <v>826</v>
      </c>
      <c r="D204" t="s" s="13">
        <f>_xlfn.CONCAT("https://portal.gdc.cancer.gov/files/",C204)</f>
        <v>827</v>
      </c>
      <c r="E204" t="s" s="14">
        <v>828</v>
      </c>
      <c r="F204" s="15">
        <v>8180</v>
      </c>
      <c r="G204" s="16">
        <v>3679.086507</v>
      </c>
      <c r="H204" t="s" s="12">
        <v>20</v>
      </c>
      <c r="I204" s="25"/>
      <c r="J204" s="18"/>
    </row>
    <row r="205" ht="15" customHeight="1">
      <c r="A205" t="s" s="19">
        <v>2206</v>
      </c>
      <c r="B205" t="s" s="19">
        <v>829</v>
      </c>
      <c r="C205" t="s" s="19">
        <v>830</v>
      </c>
      <c r="D205" t="s" s="20">
        <f>_xlfn.CONCAT("https://portal.gdc.cancer.gov/files/",C205)</f>
        <v>831</v>
      </c>
      <c r="E205" t="s" s="21">
        <v>832</v>
      </c>
      <c r="F205" s="22">
        <v>41214</v>
      </c>
      <c r="G205" s="23">
        <v>12231.862259</v>
      </c>
      <c r="H205" t="s" s="19">
        <v>20</v>
      </c>
      <c r="I205" s="24"/>
      <c r="J205" s="18"/>
    </row>
    <row r="206" ht="15" customHeight="1">
      <c r="A206" t="s" s="12">
        <v>2206</v>
      </c>
      <c r="B206" t="s" s="12">
        <v>833</v>
      </c>
      <c r="C206" t="s" s="12">
        <v>834</v>
      </c>
      <c r="D206" t="s" s="13">
        <f>_xlfn.CONCAT("https://portal.gdc.cancer.gov/files/",C206)</f>
        <v>835</v>
      </c>
      <c r="E206" t="s" s="14">
        <v>836</v>
      </c>
      <c r="F206" s="15">
        <v>15775</v>
      </c>
      <c r="G206" s="16">
        <v>7716.155061</v>
      </c>
      <c r="H206" t="s" s="12">
        <v>20</v>
      </c>
      <c r="I206" s="25"/>
      <c r="J206" s="18"/>
    </row>
    <row r="207" ht="15" customHeight="1">
      <c r="A207" t="s" s="19">
        <v>2206</v>
      </c>
      <c r="B207" t="s" s="19">
        <v>837</v>
      </c>
      <c r="C207" t="s" s="19">
        <v>838</v>
      </c>
      <c r="D207" t="s" s="20">
        <f>_xlfn.CONCAT("https://portal.gdc.cancer.gov/files/",C207)</f>
        <v>839</v>
      </c>
      <c r="E207" t="s" s="21">
        <v>840</v>
      </c>
      <c r="F207" s="22">
        <v>17226</v>
      </c>
      <c r="G207" s="23">
        <v>2966.743743</v>
      </c>
      <c r="H207" t="s" s="19">
        <v>20</v>
      </c>
      <c r="I207" s="24"/>
      <c r="J207" s="18"/>
    </row>
    <row r="208" ht="15" customHeight="1">
      <c r="A208" t="s" s="12">
        <v>2206</v>
      </c>
      <c r="B208" t="s" s="12">
        <v>841</v>
      </c>
      <c r="C208" t="s" s="12">
        <v>842</v>
      </c>
      <c r="D208" t="s" s="13">
        <f>_xlfn.CONCAT("https://portal.gdc.cancer.gov/files/",C208)</f>
        <v>843</v>
      </c>
      <c r="E208" t="s" s="14">
        <v>844</v>
      </c>
      <c r="F208" s="15">
        <v>14869</v>
      </c>
      <c r="G208" s="16">
        <v>5630.217863</v>
      </c>
      <c r="H208" t="s" s="12">
        <v>20</v>
      </c>
      <c r="I208" s="25"/>
      <c r="J208" s="18"/>
    </row>
    <row r="209" ht="15" customHeight="1">
      <c r="A209" t="s" s="19">
        <v>2206</v>
      </c>
      <c r="B209" t="s" s="19">
        <v>845</v>
      </c>
      <c r="C209" t="s" s="19">
        <v>846</v>
      </c>
      <c r="D209" t="s" s="20">
        <f>_xlfn.CONCAT("https://portal.gdc.cancer.gov/files/",C209)</f>
        <v>847</v>
      </c>
      <c r="E209" t="s" s="21">
        <v>848</v>
      </c>
      <c r="F209" s="22">
        <v>8988</v>
      </c>
      <c r="G209" s="23">
        <v>5043.853127</v>
      </c>
      <c r="H209" t="s" s="19">
        <v>20</v>
      </c>
      <c r="I209" s="24"/>
      <c r="J209" s="18"/>
    </row>
    <row r="210" ht="15" customHeight="1">
      <c r="A210" t="s" s="12">
        <v>2206</v>
      </c>
      <c r="B210" t="s" s="12">
        <v>849</v>
      </c>
      <c r="C210" t="s" s="12">
        <v>850</v>
      </c>
      <c r="D210" t="s" s="13">
        <f>_xlfn.CONCAT("https://portal.gdc.cancer.gov/files/",C210)</f>
        <v>851</v>
      </c>
      <c r="E210" t="s" s="14">
        <v>852</v>
      </c>
      <c r="F210" s="15">
        <v>140592</v>
      </c>
      <c r="G210" s="16">
        <v>10723.279039</v>
      </c>
      <c r="H210" t="s" s="12">
        <v>20</v>
      </c>
      <c r="I210" s="25"/>
      <c r="J210" s="18"/>
    </row>
    <row r="211" ht="15" customHeight="1">
      <c r="A211" t="s" s="19">
        <v>2206</v>
      </c>
      <c r="B211" t="s" s="19">
        <v>853</v>
      </c>
      <c r="C211" t="s" s="19">
        <v>854</v>
      </c>
      <c r="D211" t="s" s="20">
        <f>_xlfn.CONCAT("https://portal.gdc.cancer.gov/files/",C211)</f>
        <v>855</v>
      </c>
      <c r="E211" t="s" s="21">
        <v>856</v>
      </c>
      <c r="F211" s="22">
        <v>8924</v>
      </c>
      <c r="G211" s="23">
        <v>5129.080519</v>
      </c>
      <c r="H211" t="s" s="19">
        <v>20</v>
      </c>
      <c r="I211" s="24"/>
      <c r="J211" s="18"/>
    </row>
    <row r="212" ht="15" customHeight="1">
      <c r="A212" t="s" s="12">
        <v>2206</v>
      </c>
      <c r="B212" t="s" s="12">
        <v>857</v>
      </c>
      <c r="C212" t="s" s="12">
        <v>858</v>
      </c>
      <c r="D212" t="s" s="13">
        <f>_xlfn.CONCAT("https://portal.gdc.cancer.gov/files/",C212)</f>
        <v>859</v>
      </c>
      <c r="E212" t="s" s="14">
        <v>860</v>
      </c>
      <c r="F212" s="15">
        <v>10545</v>
      </c>
      <c r="G212" s="16">
        <v>3629.633505</v>
      </c>
      <c r="H212" t="s" s="12">
        <v>20</v>
      </c>
      <c r="I212" s="25"/>
      <c r="J212" s="18"/>
    </row>
    <row r="213" ht="15" customHeight="1">
      <c r="A213" t="s" s="19">
        <v>2206</v>
      </c>
      <c r="B213" t="s" s="19">
        <v>861</v>
      </c>
      <c r="C213" t="s" s="19">
        <v>862</v>
      </c>
      <c r="D213" t="s" s="20">
        <f>_xlfn.CONCAT("https://portal.gdc.cancer.gov/files/",C213)</f>
        <v>863</v>
      </c>
      <c r="E213" t="s" s="21">
        <v>864</v>
      </c>
      <c r="F213" s="22">
        <v>12484</v>
      </c>
      <c r="G213" s="23">
        <v>3884.331309</v>
      </c>
      <c r="H213" t="s" s="19">
        <v>20</v>
      </c>
      <c r="I213" s="24"/>
      <c r="J213" s="18"/>
    </row>
    <row r="214" ht="15" customHeight="1">
      <c r="A214" t="s" s="12">
        <v>2206</v>
      </c>
      <c r="B214" t="s" s="12">
        <v>865</v>
      </c>
      <c r="C214" t="s" s="12">
        <v>866</v>
      </c>
      <c r="D214" t="s" s="13">
        <f>_xlfn.CONCAT("https://portal.gdc.cancer.gov/files/",C214)</f>
        <v>867</v>
      </c>
      <c r="E214" t="s" s="14">
        <v>868</v>
      </c>
      <c r="F214" s="15">
        <v>178689</v>
      </c>
      <c r="G214" s="16">
        <v>17504.268581</v>
      </c>
      <c r="H214" t="s" s="12">
        <v>20</v>
      </c>
      <c r="I214" s="25"/>
      <c r="J214" s="18"/>
    </row>
    <row r="215" ht="15" customHeight="1">
      <c r="A215" t="s" s="19">
        <v>2206</v>
      </c>
      <c r="B215" t="s" s="19">
        <v>869</v>
      </c>
      <c r="C215" t="s" s="19">
        <v>870</v>
      </c>
      <c r="D215" t="s" s="20">
        <f>_xlfn.CONCAT("https://portal.gdc.cancer.gov/files/",C215)</f>
        <v>871</v>
      </c>
      <c r="E215" t="s" s="21">
        <v>872</v>
      </c>
      <c r="F215" s="22">
        <v>25589</v>
      </c>
      <c r="G215" s="23">
        <v>13780.524057</v>
      </c>
      <c r="H215" t="s" s="19">
        <v>20</v>
      </c>
      <c r="I215" s="24"/>
      <c r="J215" s="18"/>
    </row>
    <row r="216" ht="15" customHeight="1">
      <c r="A216" t="s" s="12">
        <v>2206</v>
      </c>
      <c r="B216" t="s" s="12">
        <v>873</v>
      </c>
      <c r="C216" t="s" s="12">
        <v>874</v>
      </c>
      <c r="D216" t="s" s="13">
        <f>_xlfn.CONCAT("https://portal.gdc.cancer.gov/files/",C216)</f>
        <v>875</v>
      </c>
      <c r="E216" t="s" s="14">
        <v>876</v>
      </c>
      <c r="F216" s="15">
        <v>26347</v>
      </c>
      <c r="G216" s="16">
        <v>5409.020893</v>
      </c>
      <c r="H216" t="s" s="12">
        <v>20</v>
      </c>
      <c r="I216" s="25"/>
      <c r="J216" s="18"/>
    </row>
    <row r="217" ht="15" customHeight="1">
      <c r="A217" t="s" s="19">
        <v>2206</v>
      </c>
      <c r="B217" t="s" s="19">
        <v>877</v>
      </c>
      <c r="C217" t="s" s="19">
        <v>878</v>
      </c>
      <c r="D217" t="s" s="20">
        <f>_xlfn.CONCAT("https://portal.gdc.cancer.gov/files/",C217)</f>
        <v>879</v>
      </c>
      <c r="E217" t="s" s="21">
        <v>880</v>
      </c>
      <c r="F217" s="22">
        <v>6408</v>
      </c>
      <c r="G217" s="23">
        <v>3824.025599</v>
      </c>
      <c r="H217" t="s" s="19">
        <v>20</v>
      </c>
      <c r="I217" s="24"/>
      <c r="J217" s="18"/>
    </row>
    <row r="218" ht="15" customHeight="1">
      <c r="A218" t="s" s="12">
        <v>2206</v>
      </c>
      <c r="B218" t="s" s="12">
        <v>881</v>
      </c>
      <c r="C218" t="s" s="12">
        <v>882</v>
      </c>
      <c r="D218" t="s" s="13">
        <f>_xlfn.CONCAT("https://portal.gdc.cancer.gov/files/",C218)</f>
        <v>883</v>
      </c>
      <c r="E218" t="s" s="14">
        <v>884</v>
      </c>
      <c r="F218" s="15">
        <v>12446</v>
      </c>
      <c r="G218" s="16">
        <v>4881.854493</v>
      </c>
      <c r="H218" t="s" s="12">
        <v>20</v>
      </c>
      <c r="I218" s="25"/>
      <c r="J218" s="18"/>
    </row>
    <row r="219" ht="15" customHeight="1">
      <c r="A219" t="s" s="19">
        <v>2206</v>
      </c>
      <c r="B219" t="s" s="19">
        <v>885</v>
      </c>
      <c r="C219" t="s" s="19">
        <v>886</v>
      </c>
      <c r="D219" t="s" s="20">
        <f>_xlfn.CONCAT("https://portal.gdc.cancer.gov/files/",C219)</f>
        <v>887</v>
      </c>
      <c r="E219" t="s" s="21">
        <v>888</v>
      </c>
      <c r="F219" s="22">
        <v>3970</v>
      </c>
      <c r="G219" s="23">
        <v>3599.907871</v>
      </c>
      <c r="H219" t="s" s="19">
        <v>20</v>
      </c>
      <c r="I219" s="24"/>
      <c r="J219" s="18"/>
    </row>
    <row r="220" ht="15" customHeight="1">
      <c r="A220" t="s" s="12">
        <v>2206</v>
      </c>
      <c r="B220" t="s" s="12">
        <v>889</v>
      </c>
      <c r="C220" t="s" s="12">
        <v>890</v>
      </c>
      <c r="D220" t="s" s="13">
        <f>_xlfn.CONCAT("https://portal.gdc.cancer.gov/files/",C220)</f>
        <v>891</v>
      </c>
      <c r="E220" t="s" s="14">
        <v>892</v>
      </c>
      <c r="F220" s="15">
        <v>20570</v>
      </c>
      <c r="G220" s="16">
        <v>5729.228899</v>
      </c>
      <c r="H220" t="s" s="12">
        <v>20</v>
      </c>
      <c r="I220" s="25"/>
      <c r="J220" s="18"/>
    </row>
    <row r="221" ht="15" customHeight="1">
      <c r="A221" t="s" s="19">
        <v>2206</v>
      </c>
      <c r="B221" t="s" s="19">
        <v>893</v>
      </c>
      <c r="C221" t="s" s="19">
        <v>894</v>
      </c>
      <c r="D221" t="s" s="20">
        <f>_xlfn.CONCAT("https://portal.gdc.cancer.gov/files/",C221)</f>
        <v>895</v>
      </c>
      <c r="E221" t="s" s="21">
        <v>896</v>
      </c>
      <c r="F221" s="22">
        <v>22819</v>
      </c>
      <c r="G221" s="23">
        <v>6799.757439</v>
      </c>
      <c r="H221" t="s" s="19">
        <v>20</v>
      </c>
      <c r="I221" s="24"/>
      <c r="J221" s="18"/>
    </row>
    <row r="222" ht="15" customHeight="1">
      <c r="A222" t="s" s="12">
        <v>2206</v>
      </c>
      <c r="B222" t="s" s="12">
        <v>897</v>
      </c>
      <c r="C222" t="s" s="12">
        <v>898</v>
      </c>
      <c r="D222" t="s" s="13">
        <f>_xlfn.CONCAT("https://portal.gdc.cancer.gov/files/",C222)</f>
        <v>899</v>
      </c>
      <c r="E222" t="s" s="14">
        <v>900</v>
      </c>
      <c r="F222" s="15">
        <v>22899</v>
      </c>
      <c r="G222" s="16">
        <v>13525.73398</v>
      </c>
      <c r="H222" t="s" s="12">
        <v>20</v>
      </c>
      <c r="I222" s="25"/>
      <c r="J222" s="18"/>
    </row>
    <row r="223" ht="15" customHeight="1">
      <c r="A223" t="s" s="19">
        <v>2206</v>
      </c>
      <c r="B223" t="s" s="19">
        <v>901</v>
      </c>
      <c r="C223" t="s" s="19">
        <v>902</v>
      </c>
      <c r="D223" t="s" s="20">
        <f>_xlfn.CONCAT("https://portal.gdc.cancer.gov/files/",C223)</f>
        <v>903</v>
      </c>
      <c r="E223" t="s" s="21">
        <v>904</v>
      </c>
      <c r="F223" s="22">
        <v>35460</v>
      </c>
      <c r="G223" s="23">
        <v>8518.276339</v>
      </c>
      <c r="H223" t="s" s="19">
        <v>20</v>
      </c>
      <c r="I223" s="24"/>
      <c r="J223" s="18"/>
    </row>
    <row r="224" ht="15" customHeight="1">
      <c r="A224" t="s" s="12">
        <v>2206</v>
      </c>
      <c r="B224" t="s" s="12">
        <v>905</v>
      </c>
      <c r="C224" t="s" s="12">
        <v>906</v>
      </c>
      <c r="D224" t="s" s="13">
        <f>_xlfn.CONCAT("https://portal.gdc.cancer.gov/files/",C224)</f>
        <v>907</v>
      </c>
      <c r="E224" t="s" s="14">
        <v>908</v>
      </c>
      <c r="F224" s="15">
        <v>12768</v>
      </c>
      <c r="G224" s="16">
        <v>6211.509487</v>
      </c>
      <c r="H224" t="s" s="12">
        <v>20</v>
      </c>
      <c r="I224" s="25"/>
      <c r="J224" s="18"/>
    </row>
    <row r="225" ht="15" customHeight="1">
      <c r="A225" t="s" s="19">
        <v>2206</v>
      </c>
      <c r="B225" t="s" s="19">
        <v>909</v>
      </c>
      <c r="C225" t="s" s="19">
        <v>910</v>
      </c>
      <c r="D225" t="s" s="20">
        <f>_xlfn.CONCAT("https://portal.gdc.cancer.gov/files/",C225)</f>
        <v>911</v>
      </c>
      <c r="E225" t="s" s="21">
        <v>912</v>
      </c>
      <c r="F225" s="22">
        <v>16930</v>
      </c>
      <c r="G225" s="23">
        <v>8319.577937</v>
      </c>
      <c r="H225" t="s" s="19">
        <v>20</v>
      </c>
      <c r="I225" s="24"/>
      <c r="J225" s="18"/>
    </row>
    <row r="226" ht="15" customHeight="1">
      <c r="A226" t="s" s="12">
        <v>2206</v>
      </c>
      <c r="B226" t="s" s="12">
        <v>913</v>
      </c>
      <c r="C226" t="s" s="12">
        <v>914</v>
      </c>
      <c r="D226" t="s" s="13">
        <f>_xlfn.CONCAT("https://portal.gdc.cancer.gov/files/",C226)</f>
        <v>915</v>
      </c>
      <c r="E226" t="s" s="14">
        <v>916</v>
      </c>
      <c r="F226" s="15">
        <v>4253</v>
      </c>
      <c r="G226" s="16">
        <v>4317.385165</v>
      </c>
      <c r="H226" t="s" s="12">
        <v>20</v>
      </c>
      <c r="I226" s="25"/>
      <c r="J226" s="18"/>
    </row>
    <row r="227" ht="15" customHeight="1">
      <c r="A227" t="s" s="19">
        <v>2206</v>
      </c>
      <c r="B227" t="s" s="19">
        <v>917</v>
      </c>
      <c r="C227" t="s" s="19">
        <v>918</v>
      </c>
      <c r="D227" t="s" s="20">
        <f>_xlfn.CONCAT("https://portal.gdc.cancer.gov/files/",C227)</f>
        <v>919</v>
      </c>
      <c r="E227" t="s" s="21">
        <v>920</v>
      </c>
      <c r="F227" s="22">
        <v>35670</v>
      </c>
      <c r="G227" s="23">
        <v>10061.829335</v>
      </c>
      <c r="H227" t="s" s="19">
        <v>20</v>
      </c>
      <c r="I227" s="24"/>
      <c r="J227" s="18"/>
    </row>
    <row r="228" ht="15" customHeight="1">
      <c r="A228" t="s" s="12">
        <v>2206</v>
      </c>
      <c r="B228" t="s" s="12">
        <v>921</v>
      </c>
      <c r="C228" t="s" s="12">
        <v>922</v>
      </c>
      <c r="D228" t="s" s="13">
        <f>_xlfn.CONCAT("https://portal.gdc.cancer.gov/files/",C228)</f>
        <v>923</v>
      </c>
      <c r="E228" t="s" s="14">
        <v>924</v>
      </c>
      <c r="F228" s="15">
        <v>11758</v>
      </c>
      <c r="G228" s="16">
        <v>4394.101336</v>
      </c>
      <c r="H228" t="s" s="12">
        <v>20</v>
      </c>
      <c r="I228" s="25"/>
      <c r="J228" s="18"/>
    </row>
    <row r="229" ht="15" customHeight="1">
      <c r="A229" t="s" s="19">
        <v>2206</v>
      </c>
      <c r="B229" t="s" s="19">
        <v>925</v>
      </c>
      <c r="C229" t="s" s="19">
        <v>926</v>
      </c>
      <c r="D229" t="s" s="20">
        <f>_xlfn.CONCAT("https://portal.gdc.cancer.gov/files/",C229)</f>
        <v>927</v>
      </c>
      <c r="E229" t="s" s="21">
        <v>928</v>
      </c>
      <c r="F229" s="22">
        <v>34330</v>
      </c>
      <c r="G229" s="23">
        <v>5659.721953</v>
      </c>
      <c r="H229" t="s" s="19">
        <v>20</v>
      </c>
      <c r="I229" s="24"/>
      <c r="J229" s="18"/>
    </row>
    <row r="230" ht="15" customHeight="1">
      <c r="A230" t="s" s="12">
        <v>2206</v>
      </c>
      <c r="B230" t="s" s="12">
        <v>929</v>
      </c>
      <c r="C230" t="s" s="12">
        <v>930</v>
      </c>
      <c r="D230" t="s" s="13">
        <f>_xlfn.CONCAT("https://portal.gdc.cancer.gov/files/",C230)</f>
        <v>931</v>
      </c>
      <c r="E230" t="s" s="14">
        <v>932</v>
      </c>
      <c r="F230" s="15">
        <v>21525</v>
      </c>
      <c r="G230" s="16">
        <v>12604.458904</v>
      </c>
      <c r="H230" t="s" s="12">
        <v>20</v>
      </c>
      <c r="I230" s="25"/>
      <c r="J230" s="18"/>
    </row>
    <row r="231" ht="15" customHeight="1">
      <c r="A231" t="s" s="19">
        <v>2206</v>
      </c>
      <c r="B231" t="s" s="19">
        <v>933</v>
      </c>
      <c r="C231" t="s" s="19">
        <v>934</v>
      </c>
      <c r="D231" t="s" s="20">
        <f>_xlfn.CONCAT("https://portal.gdc.cancer.gov/files/",C231)</f>
        <v>935</v>
      </c>
      <c r="E231" t="s" s="21">
        <v>936</v>
      </c>
      <c r="F231" s="22">
        <v>10274</v>
      </c>
      <c r="G231" s="23">
        <v>5576.322178</v>
      </c>
      <c r="H231" t="s" s="19">
        <v>20</v>
      </c>
      <c r="I231" s="24"/>
      <c r="J231" s="18"/>
    </row>
    <row r="232" ht="15" customHeight="1">
      <c r="A232" t="s" s="12">
        <v>2206</v>
      </c>
      <c r="B232" t="s" s="12">
        <v>937</v>
      </c>
      <c r="C232" t="s" s="12">
        <v>938</v>
      </c>
      <c r="D232" t="s" s="13">
        <f>_xlfn.CONCAT("https://portal.gdc.cancer.gov/files/",C232)</f>
        <v>939</v>
      </c>
      <c r="E232" t="s" s="14">
        <v>940</v>
      </c>
      <c r="F232" s="15">
        <v>15098</v>
      </c>
      <c r="G232" s="16">
        <v>5470.999499</v>
      </c>
      <c r="H232" t="s" s="12">
        <v>20</v>
      </c>
      <c r="I232" s="25"/>
      <c r="J232" s="18"/>
    </row>
    <row r="233" ht="15" customHeight="1">
      <c r="A233" t="s" s="19">
        <v>2206</v>
      </c>
      <c r="B233" t="s" s="19">
        <v>941</v>
      </c>
      <c r="C233" t="s" s="19">
        <v>942</v>
      </c>
      <c r="D233" t="s" s="20">
        <f>_xlfn.CONCAT("https://portal.gdc.cancer.gov/files/",C233)</f>
        <v>943</v>
      </c>
      <c r="E233" t="s" s="21">
        <v>944</v>
      </c>
      <c r="F233" s="22">
        <v>18360</v>
      </c>
      <c r="G233" s="23">
        <v>12891.502141</v>
      </c>
      <c r="H233" t="s" s="19">
        <v>20</v>
      </c>
      <c r="I233" s="24"/>
      <c r="J233" s="18"/>
    </row>
    <row r="234" ht="15" customHeight="1">
      <c r="A234" t="s" s="12">
        <v>2206</v>
      </c>
      <c r="B234" t="s" s="12">
        <v>945</v>
      </c>
      <c r="C234" t="s" s="12">
        <v>946</v>
      </c>
      <c r="D234" t="s" s="13">
        <f>_xlfn.CONCAT("https://portal.gdc.cancer.gov/files/",C234)</f>
        <v>947</v>
      </c>
      <c r="E234" t="s" s="14">
        <v>948</v>
      </c>
      <c r="F234" s="15">
        <v>24484</v>
      </c>
      <c r="G234" s="16">
        <v>8763.879244</v>
      </c>
      <c r="H234" t="s" s="12">
        <v>20</v>
      </c>
      <c r="I234" s="25"/>
      <c r="J234" s="18"/>
    </row>
    <row r="235" ht="15" customHeight="1">
      <c r="A235" t="s" s="19">
        <v>2206</v>
      </c>
      <c r="B235" t="s" s="19">
        <v>949</v>
      </c>
      <c r="C235" t="s" s="19">
        <v>950</v>
      </c>
      <c r="D235" t="s" s="20">
        <f>_xlfn.CONCAT("https://portal.gdc.cancer.gov/files/",C235)</f>
        <v>951</v>
      </c>
      <c r="E235" t="s" s="21">
        <v>952</v>
      </c>
      <c r="F235" s="22">
        <v>5080</v>
      </c>
      <c r="G235" s="23">
        <v>2880.997778</v>
      </c>
      <c r="H235" t="s" s="19">
        <v>20</v>
      </c>
      <c r="I235" s="24"/>
      <c r="J235" s="18"/>
    </row>
    <row r="236" ht="15" customHeight="1">
      <c r="A236" t="s" s="12">
        <v>2206</v>
      </c>
      <c r="B236" t="s" s="12">
        <v>953</v>
      </c>
      <c r="C236" t="s" s="12">
        <v>954</v>
      </c>
      <c r="D236" t="s" s="13">
        <f>_xlfn.CONCAT("https://portal.gdc.cancer.gov/files/",C236)</f>
        <v>955</v>
      </c>
      <c r="E236" t="s" s="14">
        <v>956</v>
      </c>
      <c r="F236" s="15">
        <v>14315</v>
      </c>
      <c r="G236" s="16">
        <v>5130.725068</v>
      </c>
      <c r="H236" t="s" s="12">
        <v>20</v>
      </c>
      <c r="I236" s="25"/>
      <c r="J236" s="18"/>
    </row>
    <row r="237" ht="15" customHeight="1">
      <c r="A237" t="s" s="19">
        <v>2206</v>
      </c>
      <c r="B237" t="s" s="19">
        <v>957</v>
      </c>
      <c r="C237" t="s" s="19">
        <v>958</v>
      </c>
      <c r="D237" t="s" s="20">
        <f>_xlfn.CONCAT("https://portal.gdc.cancer.gov/files/",C237)</f>
        <v>959</v>
      </c>
      <c r="E237" t="s" s="21">
        <v>960</v>
      </c>
      <c r="F237" s="22">
        <v>4168</v>
      </c>
      <c r="G237" s="23">
        <v>2782.846502</v>
      </c>
      <c r="H237" t="s" s="19">
        <v>20</v>
      </c>
      <c r="I237" s="24"/>
      <c r="J237" s="18"/>
    </row>
    <row r="238" ht="15" customHeight="1">
      <c r="A238" t="s" s="12">
        <v>2206</v>
      </c>
      <c r="B238" t="s" s="12">
        <v>961</v>
      </c>
      <c r="C238" t="s" s="12">
        <v>962</v>
      </c>
      <c r="D238" t="s" s="13">
        <f>_xlfn.CONCAT("https://portal.gdc.cancer.gov/files/",C238)</f>
        <v>963</v>
      </c>
      <c r="E238" t="s" s="14">
        <v>964</v>
      </c>
      <c r="F238" s="15">
        <v>10892</v>
      </c>
      <c r="G238" s="16">
        <v>5328.136297</v>
      </c>
      <c r="H238" t="s" s="12">
        <v>20</v>
      </c>
      <c r="I238" s="25"/>
      <c r="J238" s="18"/>
    </row>
    <row r="239" ht="15" customHeight="1">
      <c r="A239" t="s" s="19">
        <v>2206</v>
      </c>
      <c r="B239" t="s" s="19">
        <v>965</v>
      </c>
      <c r="C239" t="s" s="19">
        <v>966</v>
      </c>
      <c r="D239" t="s" s="20">
        <f>_xlfn.CONCAT("https://portal.gdc.cancer.gov/files/",C239)</f>
        <v>967</v>
      </c>
      <c r="E239" t="s" s="21">
        <v>968</v>
      </c>
      <c r="F239" s="22">
        <v>11932</v>
      </c>
      <c r="G239" s="23">
        <v>5064.172212</v>
      </c>
      <c r="H239" t="s" s="19">
        <v>20</v>
      </c>
      <c r="I239" s="24"/>
      <c r="J239" s="18"/>
    </row>
    <row r="240" ht="15" customHeight="1">
      <c r="A240" t="s" s="12">
        <v>2206</v>
      </c>
      <c r="B240" t="s" s="12">
        <v>969</v>
      </c>
      <c r="C240" t="s" s="12">
        <v>970</v>
      </c>
      <c r="D240" t="s" s="13">
        <f>_xlfn.CONCAT("https://portal.gdc.cancer.gov/files/",C240)</f>
        <v>971</v>
      </c>
      <c r="E240" t="s" s="14">
        <v>972</v>
      </c>
      <c r="F240" s="15">
        <v>24711</v>
      </c>
      <c r="G240" s="16">
        <v>5577.855793</v>
      </c>
      <c r="H240" t="s" s="12">
        <v>20</v>
      </c>
      <c r="I240" s="25"/>
      <c r="J240" s="18"/>
    </row>
    <row r="241" ht="15" customHeight="1">
      <c r="A241" t="s" s="19">
        <v>2206</v>
      </c>
      <c r="B241" t="s" s="19">
        <v>973</v>
      </c>
      <c r="C241" t="s" s="19">
        <v>974</v>
      </c>
      <c r="D241" t="s" s="20">
        <f>_xlfn.CONCAT("https://portal.gdc.cancer.gov/files/",C241)</f>
        <v>975</v>
      </c>
      <c r="E241" t="s" s="21">
        <v>976</v>
      </c>
      <c r="F241" s="22">
        <v>92786</v>
      </c>
      <c r="G241" s="23">
        <v>16190.075033</v>
      </c>
      <c r="H241" t="s" s="19">
        <v>20</v>
      </c>
      <c r="I241" s="24"/>
      <c r="J241" s="18"/>
    </row>
    <row r="242" ht="15" customHeight="1">
      <c r="A242" t="s" s="12">
        <v>2206</v>
      </c>
      <c r="B242" t="s" s="12">
        <v>977</v>
      </c>
      <c r="C242" t="s" s="12">
        <v>978</v>
      </c>
      <c r="D242" t="s" s="13">
        <f>_xlfn.CONCAT("https://portal.gdc.cancer.gov/files/",C242)</f>
        <v>979</v>
      </c>
      <c r="E242" t="s" s="14">
        <v>980</v>
      </c>
      <c r="F242" s="15">
        <v>22950</v>
      </c>
      <c r="G242" s="16">
        <v>7428.509097</v>
      </c>
      <c r="H242" t="s" s="12">
        <v>20</v>
      </c>
      <c r="I242" s="25"/>
      <c r="J242" s="18"/>
    </row>
    <row r="243" ht="15" customHeight="1">
      <c r="A243" t="s" s="19">
        <v>2206</v>
      </c>
      <c r="B243" t="s" s="19">
        <v>981</v>
      </c>
      <c r="C243" t="s" s="19">
        <v>982</v>
      </c>
      <c r="D243" t="s" s="20">
        <f>_xlfn.CONCAT("https://portal.gdc.cancer.gov/files/",C243)</f>
        <v>983</v>
      </c>
      <c r="E243" t="s" s="21">
        <v>984</v>
      </c>
      <c r="F243" s="22">
        <v>4186</v>
      </c>
      <c r="G243" s="23">
        <v>2856.90886</v>
      </c>
      <c r="H243" t="s" s="19">
        <v>20</v>
      </c>
      <c r="I243" s="24"/>
      <c r="J243" s="18"/>
    </row>
    <row r="244" ht="15" customHeight="1">
      <c r="A244" t="s" s="12">
        <v>2206</v>
      </c>
      <c r="B244" t="s" s="12">
        <v>985</v>
      </c>
      <c r="C244" t="s" s="12">
        <v>986</v>
      </c>
      <c r="D244" t="s" s="13">
        <f>_xlfn.CONCAT("https://portal.gdc.cancer.gov/files/",C244)</f>
        <v>987</v>
      </c>
      <c r="E244" t="s" s="14">
        <v>988</v>
      </c>
      <c r="F244" s="15">
        <v>22532</v>
      </c>
      <c r="G244" s="16">
        <v>7521.625675</v>
      </c>
      <c r="H244" t="s" s="12">
        <v>20</v>
      </c>
      <c r="I244" s="25"/>
      <c r="J244" s="18"/>
    </row>
    <row r="245" ht="15" customHeight="1">
      <c r="A245" t="s" s="19">
        <v>2206</v>
      </c>
      <c r="B245" t="s" s="19">
        <v>989</v>
      </c>
      <c r="C245" t="s" s="19">
        <v>990</v>
      </c>
      <c r="D245" t="s" s="20">
        <f>_xlfn.CONCAT("https://portal.gdc.cancer.gov/files/",C245)</f>
        <v>991</v>
      </c>
      <c r="E245" t="s" s="21">
        <v>992</v>
      </c>
      <c r="F245" s="22">
        <v>88278</v>
      </c>
      <c r="G245" s="23">
        <v>13913.039641</v>
      </c>
      <c r="H245" t="s" s="19">
        <v>20</v>
      </c>
      <c r="I245" s="24"/>
      <c r="J245" s="18"/>
    </row>
    <row r="246" ht="15" customHeight="1">
      <c r="A246" t="s" s="12">
        <v>2206</v>
      </c>
      <c r="B246" t="s" s="12">
        <v>993</v>
      </c>
      <c r="C246" t="s" s="12">
        <v>994</v>
      </c>
      <c r="D246" t="s" s="13">
        <f>_xlfn.CONCAT("https://portal.gdc.cancer.gov/files/",C246)</f>
        <v>995</v>
      </c>
      <c r="E246" t="s" s="14">
        <v>996</v>
      </c>
      <c r="F246" s="15">
        <v>50392</v>
      </c>
      <c r="G246" s="16">
        <v>10843.927029</v>
      </c>
      <c r="H246" t="s" s="12">
        <v>20</v>
      </c>
      <c r="I246" s="25"/>
      <c r="J246" s="18"/>
    </row>
    <row r="247" ht="15" customHeight="1">
      <c r="A247" t="s" s="19">
        <v>2206</v>
      </c>
      <c r="B247" t="s" s="19">
        <v>997</v>
      </c>
      <c r="C247" t="s" s="19">
        <v>998</v>
      </c>
      <c r="D247" t="s" s="20">
        <f>_xlfn.CONCAT("https://portal.gdc.cancer.gov/files/",C247)</f>
        <v>999</v>
      </c>
      <c r="E247" t="s" s="21">
        <v>1000</v>
      </c>
      <c r="F247" s="22">
        <v>20169</v>
      </c>
      <c r="G247" s="23">
        <v>7593.026718</v>
      </c>
      <c r="H247" t="s" s="19">
        <v>20</v>
      </c>
      <c r="I247" s="24"/>
      <c r="J247" s="18"/>
    </row>
    <row r="248" ht="15" customHeight="1">
      <c r="A248" t="s" s="12">
        <v>2206</v>
      </c>
      <c r="B248" t="s" s="12">
        <v>1001</v>
      </c>
      <c r="C248" t="s" s="12">
        <v>382</v>
      </c>
      <c r="D248" t="s" s="13">
        <f>_xlfn.CONCAT("https://portal.gdc.cancer.gov/files/",C248)</f>
        <v>383</v>
      </c>
      <c r="E248" t="s" s="14">
        <v>384</v>
      </c>
      <c r="F248" s="15">
        <v>25251</v>
      </c>
      <c r="G248" s="16">
        <v>8965.178849</v>
      </c>
      <c r="H248" t="s" s="12">
        <v>20</v>
      </c>
      <c r="I248" s="25"/>
      <c r="J248" s="18"/>
    </row>
    <row r="249" ht="15" customHeight="1">
      <c r="A249" t="s" s="19">
        <v>2206</v>
      </c>
      <c r="B249" t="s" s="19">
        <v>1002</v>
      </c>
      <c r="C249" t="s" s="19">
        <v>1003</v>
      </c>
      <c r="D249" t="s" s="20">
        <f>_xlfn.CONCAT("https://portal.gdc.cancer.gov/files/",C249)</f>
        <v>1004</v>
      </c>
      <c r="E249" t="s" s="21">
        <v>1005</v>
      </c>
      <c r="F249" s="22">
        <v>26469</v>
      </c>
      <c r="G249" s="23">
        <v>10881.983778</v>
      </c>
      <c r="H249" t="s" s="19">
        <v>20</v>
      </c>
      <c r="I249" s="24"/>
      <c r="J249" s="18"/>
    </row>
    <row r="250" ht="15" customHeight="1">
      <c r="A250" t="s" s="12">
        <v>2206</v>
      </c>
      <c r="B250" t="s" s="12">
        <v>1006</v>
      </c>
      <c r="C250" t="s" s="12">
        <v>1007</v>
      </c>
      <c r="D250" t="s" s="13">
        <f>_xlfn.CONCAT("https://portal.gdc.cancer.gov/files/",C250)</f>
        <v>1008</v>
      </c>
      <c r="E250" t="s" s="14">
        <v>1009</v>
      </c>
      <c r="F250" s="15">
        <v>131387</v>
      </c>
      <c r="G250" s="16">
        <v>17301.073602</v>
      </c>
      <c r="H250" t="s" s="12">
        <v>20</v>
      </c>
      <c r="I250" s="25"/>
      <c r="J250" s="18"/>
    </row>
    <row r="251" ht="15" customHeight="1">
      <c r="A251" t="s" s="19">
        <v>2206</v>
      </c>
      <c r="B251" t="s" s="19">
        <v>1010</v>
      </c>
      <c r="C251" t="s" s="19">
        <v>1011</v>
      </c>
      <c r="D251" t="s" s="20">
        <f>_xlfn.CONCAT("https://portal.gdc.cancer.gov/files/",C251)</f>
        <v>1012</v>
      </c>
      <c r="E251" t="s" s="21">
        <v>1013</v>
      </c>
      <c r="F251" s="22">
        <v>12519</v>
      </c>
      <c r="G251" s="23">
        <v>6939.782599</v>
      </c>
      <c r="H251" t="s" s="19">
        <v>20</v>
      </c>
      <c r="I251" s="24"/>
      <c r="J251" s="18"/>
    </row>
    <row r="252" ht="15" customHeight="1">
      <c r="A252" t="s" s="12">
        <v>2206</v>
      </c>
      <c r="B252" t="s" s="12">
        <v>1014</v>
      </c>
      <c r="C252" t="s" s="12">
        <v>1015</v>
      </c>
      <c r="D252" t="s" s="13">
        <f>_xlfn.CONCAT("https://portal.gdc.cancer.gov/files/",C252)</f>
        <v>1016</v>
      </c>
      <c r="E252" t="s" s="14">
        <v>1017</v>
      </c>
      <c r="F252" s="15">
        <v>52087</v>
      </c>
      <c r="G252" s="16">
        <v>7106.331384</v>
      </c>
      <c r="H252" t="s" s="12">
        <v>20</v>
      </c>
      <c r="I252" s="25"/>
      <c r="J252" s="18"/>
    </row>
    <row r="253" ht="15" customHeight="1">
      <c r="A253" t="s" s="19">
        <v>2206</v>
      </c>
      <c r="B253" t="s" s="19">
        <v>1018</v>
      </c>
      <c r="C253" t="s" s="19">
        <v>1019</v>
      </c>
      <c r="D253" t="s" s="20">
        <f>_xlfn.CONCAT("https://portal.gdc.cancer.gov/files/",C253)</f>
        <v>1020</v>
      </c>
      <c r="E253" t="s" s="21">
        <v>1021</v>
      </c>
      <c r="F253" s="22">
        <v>16441</v>
      </c>
      <c r="G253" s="23">
        <v>5249.817353</v>
      </c>
      <c r="H253" t="s" s="19">
        <v>20</v>
      </c>
      <c r="I253" s="24"/>
      <c r="J253" s="18"/>
    </row>
    <row r="254" ht="15" customHeight="1">
      <c r="A254" t="s" s="12">
        <v>2206</v>
      </c>
      <c r="B254" t="s" s="12">
        <v>1022</v>
      </c>
      <c r="C254" t="s" s="12">
        <v>1023</v>
      </c>
      <c r="D254" t="s" s="13">
        <f>_xlfn.CONCAT("https://portal.gdc.cancer.gov/files/",C254)</f>
        <v>1024</v>
      </c>
      <c r="E254" t="s" s="14">
        <v>1025</v>
      </c>
      <c r="F254" s="15">
        <v>22421</v>
      </c>
      <c r="G254" s="16">
        <v>10251.830798</v>
      </c>
      <c r="H254" t="s" s="12">
        <v>20</v>
      </c>
      <c r="I254" s="25"/>
      <c r="J254" s="18"/>
    </row>
    <row r="255" ht="15" customHeight="1">
      <c r="A255" t="s" s="19">
        <v>2206</v>
      </c>
      <c r="B255" t="s" s="19">
        <v>1026</v>
      </c>
      <c r="C255" t="s" s="19">
        <v>1027</v>
      </c>
      <c r="D255" t="s" s="20">
        <f>_xlfn.CONCAT("https://portal.gdc.cancer.gov/files/",C255)</f>
        <v>1028</v>
      </c>
      <c r="E255" t="s" s="21">
        <v>1029</v>
      </c>
      <c r="F255" s="22">
        <v>27478</v>
      </c>
      <c r="G255" s="23">
        <v>8863.293424</v>
      </c>
      <c r="H255" t="s" s="19">
        <v>20</v>
      </c>
      <c r="I255" s="24"/>
      <c r="J255" s="18"/>
    </row>
    <row r="256" ht="15" customHeight="1">
      <c r="A256" t="s" s="12">
        <v>2206</v>
      </c>
      <c r="B256" t="s" s="12">
        <v>1030</v>
      </c>
      <c r="C256" t="s" s="12">
        <v>1031</v>
      </c>
      <c r="D256" t="s" s="13">
        <f>_xlfn.CONCAT("https://portal.gdc.cancer.gov/files/",C256)</f>
        <v>1032</v>
      </c>
      <c r="E256" t="s" s="14">
        <v>1033</v>
      </c>
      <c r="F256" s="15">
        <v>21737</v>
      </c>
      <c r="G256" s="16">
        <v>8576.857910999999</v>
      </c>
      <c r="H256" t="s" s="12">
        <v>20</v>
      </c>
      <c r="I256" s="25"/>
      <c r="J256" s="18"/>
    </row>
    <row r="257" ht="15" customHeight="1">
      <c r="A257" t="s" s="19">
        <v>2206</v>
      </c>
      <c r="B257" t="s" s="19">
        <v>1034</v>
      </c>
      <c r="C257" t="s" s="19">
        <v>1035</v>
      </c>
      <c r="D257" t="s" s="20">
        <f>_xlfn.CONCAT("https://portal.gdc.cancer.gov/files/",C257)</f>
        <v>1036</v>
      </c>
      <c r="E257" t="s" s="21">
        <v>1037</v>
      </c>
      <c r="F257" s="22">
        <v>37949</v>
      </c>
      <c r="G257" s="23">
        <v>9932.896868</v>
      </c>
      <c r="H257" t="s" s="19">
        <v>20</v>
      </c>
      <c r="I257" s="24"/>
      <c r="J257" s="18"/>
    </row>
    <row r="258" ht="15" customHeight="1">
      <c r="A258" t="s" s="12">
        <v>2206</v>
      </c>
      <c r="B258" t="s" s="12">
        <v>1038</v>
      </c>
      <c r="C258" t="s" s="12">
        <v>1039</v>
      </c>
      <c r="D258" t="s" s="13">
        <f>_xlfn.CONCAT("https://portal.gdc.cancer.gov/files/",C258)</f>
        <v>1040</v>
      </c>
      <c r="E258" t="s" s="14">
        <v>1041</v>
      </c>
      <c r="F258" s="15">
        <v>15474</v>
      </c>
      <c r="G258" s="16">
        <v>5457.39448</v>
      </c>
      <c r="H258" t="s" s="12">
        <v>20</v>
      </c>
      <c r="I258" s="25"/>
      <c r="J258" s="18"/>
    </row>
    <row r="259" ht="15" customHeight="1">
      <c r="A259" t="s" s="19">
        <v>2206</v>
      </c>
      <c r="B259" t="s" s="19">
        <v>1042</v>
      </c>
      <c r="C259" t="s" s="19">
        <v>1043</v>
      </c>
      <c r="D259" t="s" s="20">
        <f>_xlfn.CONCAT("https://portal.gdc.cancer.gov/files/",C259)</f>
        <v>1044</v>
      </c>
      <c r="E259" t="s" s="21">
        <v>1045</v>
      </c>
      <c r="F259" s="22">
        <v>37018</v>
      </c>
      <c r="G259" s="23">
        <v>12607.602093</v>
      </c>
      <c r="H259" t="s" s="19">
        <v>20</v>
      </c>
      <c r="I259" s="24"/>
      <c r="J259" s="18"/>
    </row>
    <row r="260" ht="15" customHeight="1">
      <c r="A260" t="s" s="12">
        <v>2206</v>
      </c>
      <c r="B260" t="s" s="12">
        <v>1046</v>
      </c>
      <c r="C260" t="s" s="12">
        <v>1047</v>
      </c>
      <c r="D260" t="s" s="13">
        <f>_xlfn.CONCAT("https://portal.gdc.cancer.gov/files/",C260)</f>
        <v>1048</v>
      </c>
      <c r="E260" t="s" s="14">
        <v>1049</v>
      </c>
      <c r="F260" s="15">
        <v>19927</v>
      </c>
      <c r="G260" s="16">
        <v>5409.821023</v>
      </c>
      <c r="H260" t="s" s="12">
        <v>20</v>
      </c>
      <c r="I260" s="25"/>
      <c r="J260" s="18"/>
    </row>
    <row r="261" ht="15" customHeight="1">
      <c r="A261" t="s" s="19">
        <v>2206</v>
      </c>
      <c r="B261" t="s" s="19">
        <v>1050</v>
      </c>
      <c r="C261" t="s" s="19">
        <v>1051</v>
      </c>
      <c r="D261" t="s" s="20">
        <f>_xlfn.CONCAT("https://portal.gdc.cancer.gov/files/",C261)</f>
        <v>1052</v>
      </c>
      <c r="E261" t="s" s="21">
        <v>1053</v>
      </c>
      <c r="F261" s="22">
        <v>60449</v>
      </c>
      <c r="G261" s="23">
        <v>16202.773628</v>
      </c>
      <c r="H261" t="s" s="19">
        <v>20</v>
      </c>
      <c r="I261" s="24"/>
      <c r="J261" s="18"/>
    </row>
    <row r="262" ht="15" customHeight="1">
      <c r="A262" t="s" s="12">
        <v>2206</v>
      </c>
      <c r="B262" t="s" s="12">
        <v>1054</v>
      </c>
      <c r="C262" t="s" s="12">
        <v>1055</v>
      </c>
      <c r="D262" t="s" s="13">
        <f>_xlfn.CONCAT("https://portal.gdc.cancer.gov/files/",C262)</f>
        <v>1056</v>
      </c>
      <c r="E262" t="s" s="14">
        <v>1057</v>
      </c>
      <c r="F262" s="15">
        <v>23466</v>
      </c>
      <c r="G262" s="16">
        <v>17539.571669</v>
      </c>
      <c r="H262" t="s" s="12">
        <v>20</v>
      </c>
      <c r="I262" s="25"/>
      <c r="J262" s="18"/>
    </row>
    <row r="263" ht="15" customHeight="1">
      <c r="A263" t="s" s="19">
        <v>2206</v>
      </c>
      <c r="B263" t="s" s="19">
        <v>1058</v>
      </c>
      <c r="C263" t="s" s="19">
        <v>1059</v>
      </c>
      <c r="D263" t="s" s="20">
        <f>_xlfn.CONCAT("https://portal.gdc.cancer.gov/files/",C263)</f>
        <v>1060</v>
      </c>
      <c r="E263" t="s" s="21">
        <v>1061</v>
      </c>
      <c r="F263" s="22">
        <v>70575</v>
      </c>
      <c r="G263" s="23">
        <v>15383.357855</v>
      </c>
      <c r="H263" t="s" s="19">
        <v>20</v>
      </c>
      <c r="I263" s="26"/>
      <c r="J263" s="18"/>
    </row>
    <row r="264" ht="15" customHeight="1">
      <c r="A264" t="s" s="12">
        <v>2207</v>
      </c>
      <c r="B264" t="s" s="12">
        <v>1062</v>
      </c>
      <c r="C264" t="s" s="12">
        <v>1063</v>
      </c>
      <c r="D264" t="s" s="13">
        <f>_xlfn.CONCAT("https://portal.gdc.cancer.gov/files/",C264)</f>
        <v>1064</v>
      </c>
      <c r="E264" t="s" s="14">
        <v>1065</v>
      </c>
      <c r="F264" s="15">
        <v>20499</v>
      </c>
      <c r="G264" s="16">
        <v>6698.30162</v>
      </c>
      <c r="H264" t="s" s="12">
        <v>20</v>
      </c>
      <c r="I264" s="17">
        <f>AVERAGE(G264:G328)</f>
        <v>9155.607639307689</v>
      </c>
      <c r="J264" s="18"/>
    </row>
    <row r="265" ht="15" customHeight="1">
      <c r="A265" t="s" s="19">
        <v>2207</v>
      </c>
      <c r="B265" t="s" s="19">
        <v>1062</v>
      </c>
      <c r="C265" t="s" s="19">
        <v>1066</v>
      </c>
      <c r="D265" t="s" s="20">
        <f>_xlfn.CONCAT("https://portal.gdc.cancer.gov/files/",C265)</f>
        <v>1067</v>
      </c>
      <c r="E265" t="s" s="21">
        <v>1068</v>
      </c>
      <c r="F265" s="22">
        <v>35494</v>
      </c>
      <c r="G265" s="23">
        <v>7335.094191</v>
      </c>
      <c r="H265" t="s" s="19">
        <v>20</v>
      </c>
      <c r="I265" s="24"/>
      <c r="J265" s="18"/>
    </row>
    <row r="266" ht="15" customHeight="1">
      <c r="A266" t="s" s="12">
        <v>2207</v>
      </c>
      <c r="B266" t="s" s="12">
        <v>1069</v>
      </c>
      <c r="C266" t="s" s="12">
        <v>1070</v>
      </c>
      <c r="D266" t="s" s="13">
        <f>_xlfn.CONCAT("https://portal.gdc.cancer.gov/files/",C266)</f>
        <v>1071</v>
      </c>
      <c r="E266" t="s" s="14">
        <v>1072</v>
      </c>
      <c r="F266" s="15">
        <v>26789</v>
      </c>
      <c r="G266" s="16">
        <v>12618.779461</v>
      </c>
      <c r="H266" t="s" s="12">
        <v>20</v>
      </c>
      <c r="I266" s="25"/>
      <c r="J266" s="18"/>
    </row>
    <row r="267" ht="15" customHeight="1">
      <c r="A267" t="s" s="19">
        <v>2207</v>
      </c>
      <c r="B267" t="s" s="19">
        <v>1073</v>
      </c>
      <c r="C267" t="s" s="19">
        <v>1074</v>
      </c>
      <c r="D267" t="s" s="20">
        <f>_xlfn.CONCAT("https://portal.gdc.cancer.gov/files/",C267)</f>
        <v>1075</v>
      </c>
      <c r="E267" t="s" s="21">
        <v>1076</v>
      </c>
      <c r="F267" s="22">
        <v>7007</v>
      </c>
      <c r="G267" s="23">
        <v>3024.910725</v>
      </c>
      <c r="H267" t="s" s="19">
        <v>20</v>
      </c>
      <c r="I267" s="24"/>
      <c r="J267" s="18"/>
    </row>
    <row r="268" ht="15" customHeight="1">
      <c r="A268" t="s" s="12">
        <v>2207</v>
      </c>
      <c r="B268" t="s" s="12">
        <v>1077</v>
      </c>
      <c r="C268" t="s" s="12">
        <v>1078</v>
      </c>
      <c r="D268" t="s" s="13">
        <f>_xlfn.CONCAT("https://portal.gdc.cancer.gov/files/",C268)</f>
        <v>1079</v>
      </c>
      <c r="E268" t="s" s="14">
        <v>1080</v>
      </c>
      <c r="F268" s="15">
        <v>62225</v>
      </c>
      <c r="G268" s="16">
        <v>15568.817928</v>
      </c>
      <c r="H268" t="s" s="12">
        <v>20</v>
      </c>
      <c r="I268" s="25"/>
      <c r="J268" s="18"/>
    </row>
    <row r="269" ht="15" customHeight="1">
      <c r="A269" t="s" s="19">
        <v>2207</v>
      </c>
      <c r="B269" t="s" s="19">
        <v>1077</v>
      </c>
      <c r="C269" t="s" s="19">
        <v>1081</v>
      </c>
      <c r="D269" t="s" s="20">
        <f>_xlfn.CONCAT("https://portal.gdc.cancer.gov/files/",C269)</f>
        <v>1082</v>
      </c>
      <c r="E269" t="s" s="21">
        <v>1083</v>
      </c>
      <c r="F269" s="22">
        <v>33326</v>
      </c>
      <c r="G269" s="23">
        <v>10066.550513</v>
      </c>
      <c r="H269" t="s" s="19">
        <v>20</v>
      </c>
      <c r="I269" s="24"/>
      <c r="J269" s="18"/>
    </row>
    <row r="270" ht="15" customHeight="1">
      <c r="A270" t="s" s="12">
        <v>2207</v>
      </c>
      <c r="B270" t="s" s="12">
        <v>1084</v>
      </c>
      <c r="C270" t="s" s="12">
        <v>1085</v>
      </c>
      <c r="D270" t="s" s="13">
        <f>_xlfn.CONCAT("https://portal.gdc.cancer.gov/files/",C270)</f>
        <v>1086</v>
      </c>
      <c r="E270" t="s" s="14">
        <v>1087</v>
      </c>
      <c r="F270" s="15">
        <v>10011</v>
      </c>
      <c r="G270" s="16">
        <v>6246.006948</v>
      </c>
      <c r="H270" t="s" s="12">
        <v>20</v>
      </c>
      <c r="I270" s="25"/>
      <c r="J270" s="18"/>
    </row>
    <row r="271" ht="15" customHeight="1">
      <c r="A271" t="s" s="19">
        <v>2207</v>
      </c>
      <c r="B271" t="s" s="19">
        <v>1088</v>
      </c>
      <c r="C271" t="s" s="19">
        <v>1089</v>
      </c>
      <c r="D271" t="s" s="20">
        <f>_xlfn.CONCAT("https://portal.gdc.cancer.gov/files/",C271)</f>
        <v>1090</v>
      </c>
      <c r="E271" t="s" s="21">
        <v>1091</v>
      </c>
      <c r="F271" s="22">
        <v>6912</v>
      </c>
      <c r="G271" s="23">
        <v>5306.17603</v>
      </c>
      <c r="H271" t="s" s="19">
        <v>20</v>
      </c>
      <c r="I271" s="24"/>
      <c r="J271" s="18"/>
    </row>
    <row r="272" ht="15" customHeight="1">
      <c r="A272" t="s" s="12">
        <v>2207</v>
      </c>
      <c r="B272" t="s" s="12">
        <v>1092</v>
      </c>
      <c r="C272" t="s" s="12">
        <v>1093</v>
      </c>
      <c r="D272" t="s" s="13">
        <f>_xlfn.CONCAT("https://portal.gdc.cancer.gov/files/",C272)</f>
        <v>1094</v>
      </c>
      <c r="E272" t="s" s="14">
        <v>1095</v>
      </c>
      <c r="F272" s="15">
        <v>26168</v>
      </c>
      <c r="G272" s="16">
        <v>14390.728517</v>
      </c>
      <c r="H272" t="s" s="12">
        <v>20</v>
      </c>
      <c r="I272" s="25"/>
      <c r="J272" s="18"/>
    </row>
    <row r="273" ht="15" customHeight="1">
      <c r="A273" t="s" s="19">
        <v>2207</v>
      </c>
      <c r="B273" t="s" s="19">
        <v>1092</v>
      </c>
      <c r="C273" t="s" s="19">
        <v>1096</v>
      </c>
      <c r="D273" t="s" s="20">
        <f>_xlfn.CONCAT("https://portal.gdc.cancer.gov/files/",C273)</f>
        <v>1097</v>
      </c>
      <c r="E273" t="s" s="21">
        <v>1098</v>
      </c>
      <c r="F273" s="22">
        <v>15427</v>
      </c>
      <c r="G273" s="23">
        <v>7787.787707</v>
      </c>
      <c r="H273" t="s" s="19">
        <v>20</v>
      </c>
      <c r="I273" s="24"/>
      <c r="J273" s="18"/>
    </row>
    <row r="274" ht="15" customHeight="1">
      <c r="A274" t="s" s="12">
        <v>2207</v>
      </c>
      <c r="B274" t="s" s="12">
        <v>1099</v>
      </c>
      <c r="C274" t="s" s="12">
        <v>1100</v>
      </c>
      <c r="D274" t="s" s="13">
        <f>_xlfn.CONCAT("https://portal.gdc.cancer.gov/files/",C274)</f>
        <v>1101</v>
      </c>
      <c r="E274" t="s" s="14">
        <v>1102</v>
      </c>
      <c r="F274" s="15">
        <v>100449</v>
      </c>
      <c r="G274" s="16">
        <v>13449.875984</v>
      </c>
      <c r="H274" t="s" s="12">
        <v>20</v>
      </c>
      <c r="I274" s="25"/>
      <c r="J274" s="18"/>
    </row>
    <row r="275" ht="15" customHeight="1">
      <c r="A275" t="s" s="19">
        <v>2207</v>
      </c>
      <c r="B275" t="s" s="19">
        <v>1103</v>
      </c>
      <c r="C275" t="s" s="19">
        <v>1104</v>
      </c>
      <c r="D275" t="s" s="20">
        <f>_xlfn.CONCAT("https://portal.gdc.cancer.gov/files/",C275)</f>
        <v>1105</v>
      </c>
      <c r="E275" t="s" s="21">
        <v>1106</v>
      </c>
      <c r="F275" s="22">
        <v>29633</v>
      </c>
      <c r="G275" s="23">
        <v>8683.622289000001</v>
      </c>
      <c r="H275" t="s" s="19">
        <v>20</v>
      </c>
      <c r="I275" s="24"/>
      <c r="J275" s="18"/>
    </row>
    <row r="276" ht="15" customHeight="1">
      <c r="A276" t="s" s="12">
        <v>2207</v>
      </c>
      <c r="B276" t="s" s="12">
        <v>1107</v>
      </c>
      <c r="C276" t="s" s="12">
        <v>1108</v>
      </c>
      <c r="D276" t="s" s="13">
        <f>_xlfn.CONCAT("https://portal.gdc.cancer.gov/files/",C276)</f>
        <v>1109</v>
      </c>
      <c r="E276" t="s" s="14">
        <v>1110</v>
      </c>
      <c r="F276" s="15">
        <v>11516</v>
      </c>
      <c r="G276" s="16">
        <v>6330.168066</v>
      </c>
      <c r="H276" t="s" s="12">
        <v>20</v>
      </c>
      <c r="I276" s="25"/>
      <c r="J276" s="18"/>
    </row>
    <row r="277" ht="15" customHeight="1">
      <c r="A277" t="s" s="19">
        <v>2207</v>
      </c>
      <c r="B277" t="s" s="19">
        <v>1111</v>
      </c>
      <c r="C277" t="s" s="19">
        <v>1112</v>
      </c>
      <c r="D277" t="s" s="20">
        <f>_xlfn.CONCAT("https://portal.gdc.cancer.gov/files/",C277)</f>
        <v>1113</v>
      </c>
      <c r="E277" t="s" s="21">
        <v>1114</v>
      </c>
      <c r="F277" s="22">
        <v>9149</v>
      </c>
      <c r="G277" s="23">
        <v>4439.843972</v>
      </c>
      <c r="H277" t="s" s="19">
        <v>20</v>
      </c>
      <c r="I277" s="24"/>
      <c r="J277" s="18"/>
    </row>
    <row r="278" ht="15" customHeight="1">
      <c r="A278" t="s" s="12">
        <v>2207</v>
      </c>
      <c r="B278" t="s" s="12">
        <v>1115</v>
      </c>
      <c r="C278" t="s" s="12">
        <v>1116</v>
      </c>
      <c r="D278" t="s" s="13">
        <f>_xlfn.CONCAT("https://portal.gdc.cancer.gov/files/",C278)</f>
        <v>1117</v>
      </c>
      <c r="E278" t="s" s="14">
        <v>1118</v>
      </c>
      <c r="F278" s="15">
        <v>7054</v>
      </c>
      <c r="G278" s="16">
        <v>6212.865052</v>
      </c>
      <c r="H278" t="s" s="12">
        <v>20</v>
      </c>
      <c r="I278" s="25"/>
      <c r="J278" s="18"/>
    </row>
    <row r="279" ht="15" customHeight="1">
      <c r="A279" t="s" s="19">
        <v>2207</v>
      </c>
      <c r="B279" t="s" s="19">
        <v>1119</v>
      </c>
      <c r="C279" t="s" s="19">
        <v>1120</v>
      </c>
      <c r="D279" t="s" s="20">
        <f>_xlfn.CONCAT("https://portal.gdc.cancer.gov/files/",C279)</f>
        <v>1121</v>
      </c>
      <c r="E279" t="s" s="21">
        <v>1122</v>
      </c>
      <c r="F279" s="22">
        <v>61098</v>
      </c>
      <c r="G279" s="23">
        <v>12002.78175</v>
      </c>
      <c r="H279" t="s" s="19">
        <v>20</v>
      </c>
      <c r="I279" s="24"/>
      <c r="J279" s="18"/>
    </row>
    <row r="280" ht="15" customHeight="1">
      <c r="A280" t="s" s="12">
        <v>2207</v>
      </c>
      <c r="B280" t="s" s="12">
        <v>1119</v>
      </c>
      <c r="C280" t="s" s="12">
        <v>1123</v>
      </c>
      <c r="D280" t="s" s="13">
        <f>_xlfn.CONCAT("https://portal.gdc.cancer.gov/files/",C280)</f>
        <v>1124</v>
      </c>
      <c r="E280" t="s" s="14">
        <v>1125</v>
      </c>
      <c r="F280" s="15">
        <v>41406</v>
      </c>
      <c r="G280" s="16">
        <v>14012.870344</v>
      </c>
      <c r="H280" t="s" s="12">
        <v>20</v>
      </c>
      <c r="I280" s="25"/>
      <c r="J280" s="18"/>
    </row>
    <row r="281" ht="15" customHeight="1">
      <c r="A281" t="s" s="19">
        <v>2207</v>
      </c>
      <c r="B281" t="s" s="19">
        <v>1126</v>
      </c>
      <c r="C281" t="s" s="19">
        <v>1127</v>
      </c>
      <c r="D281" t="s" s="20">
        <f>_xlfn.CONCAT("https://portal.gdc.cancer.gov/files/",C281)</f>
        <v>1128</v>
      </c>
      <c r="E281" t="s" s="21">
        <v>1129</v>
      </c>
      <c r="F281" s="22">
        <v>13242</v>
      </c>
      <c r="G281" s="23">
        <v>7765.348321</v>
      </c>
      <c r="H281" t="s" s="19">
        <v>20</v>
      </c>
      <c r="I281" s="24"/>
      <c r="J281" s="18"/>
    </row>
    <row r="282" ht="15" customHeight="1">
      <c r="A282" t="s" s="12">
        <v>2207</v>
      </c>
      <c r="B282" t="s" s="12">
        <v>1130</v>
      </c>
      <c r="C282" t="s" s="12">
        <v>1131</v>
      </c>
      <c r="D282" t="s" s="13">
        <f>_xlfn.CONCAT("https://portal.gdc.cancer.gov/files/",C282)</f>
        <v>1132</v>
      </c>
      <c r="E282" t="s" s="14">
        <v>1133</v>
      </c>
      <c r="F282" s="15">
        <v>9729</v>
      </c>
      <c r="G282" s="16">
        <v>7823.362011</v>
      </c>
      <c r="H282" t="s" s="12">
        <v>20</v>
      </c>
      <c r="I282" s="25"/>
      <c r="J282" s="18"/>
    </row>
    <row r="283" ht="15" customHeight="1">
      <c r="A283" t="s" s="19">
        <v>2207</v>
      </c>
      <c r="B283" t="s" s="19">
        <v>1134</v>
      </c>
      <c r="C283" t="s" s="19">
        <v>1135</v>
      </c>
      <c r="D283" t="s" s="20">
        <f>_xlfn.CONCAT("https://portal.gdc.cancer.gov/files/",C283)</f>
        <v>1136</v>
      </c>
      <c r="E283" t="s" s="21">
        <v>1137</v>
      </c>
      <c r="F283" s="22">
        <v>41268</v>
      </c>
      <c r="G283" s="23">
        <v>12071.668291</v>
      </c>
      <c r="H283" t="s" s="19">
        <v>20</v>
      </c>
      <c r="I283" s="24"/>
      <c r="J283" s="18"/>
    </row>
    <row r="284" ht="15" customHeight="1">
      <c r="A284" t="s" s="12">
        <v>2207</v>
      </c>
      <c r="B284" t="s" s="12">
        <v>1138</v>
      </c>
      <c r="C284" t="s" s="12">
        <v>1139</v>
      </c>
      <c r="D284" t="s" s="13">
        <f>_xlfn.CONCAT("https://portal.gdc.cancer.gov/files/",C284)</f>
        <v>1140</v>
      </c>
      <c r="E284" t="s" s="14">
        <v>1141</v>
      </c>
      <c r="F284" s="15">
        <v>8937</v>
      </c>
      <c r="G284" s="16">
        <v>4437.671496</v>
      </c>
      <c r="H284" t="s" s="12">
        <v>20</v>
      </c>
      <c r="I284" s="25"/>
      <c r="J284" s="18"/>
    </row>
    <row r="285" ht="15" customHeight="1">
      <c r="A285" t="s" s="19">
        <v>2207</v>
      </c>
      <c r="B285" t="s" s="19">
        <v>1142</v>
      </c>
      <c r="C285" t="s" s="19">
        <v>1143</v>
      </c>
      <c r="D285" t="s" s="20">
        <f>_xlfn.CONCAT("https://portal.gdc.cancer.gov/files/",C285)</f>
        <v>1144</v>
      </c>
      <c r="E285" t="s" s="21">
        <v>1145</v>
      </c>
      <c r="F285" s="22">
        <v>97594</v>
      </c>
      <c r="G285" s="23">
        <v>15226.498732</v>
      </c>
      <c r="H285" t="s" s="19">
        <v>20</v>
      </c>
      <c r="I285" s="24"/>
      <c r="J285" s="18"/>
    </row>
    <row r="286" ht="15" customHeight="1">
      <c r="A286" t="s" s="12">
        <v>2207</v>
      </c>
      <c r="B286" t="s" s="12">
        <v>1142</v>
      </c>
      <c r="C286" t="s" s="12">
        <v>1146</v>
      </c>
      <c r="D286" t="s" s="13">
        <f>_xlfn.CONCAT("https://portal.gdc.cancer.gov/files/",C286)</f>
        <v>1147</v>
      </c>
      <c r="E286" t="s" s="14">
        <v>1148</v>
      </c>
      <c r="F286" s="15">
        <v>44076</v>
      </c>
      <c r="G286" s="16">
        <v>12314.52153</v>
      </c>
      <c r="H286" t="s" s="12">
        <v>20</v>
      </c>
      <c r="I286" s="25"/>
      <c r="J286" s="18"/>
    </row>
    <row r="287" ht="15" customHeight="1">
      <c r="A287" t="s" s="19">
        <v>2207</v>
      </c>
      <c r="B287" t="s" s="19">
        <v>1149</v>
      </c>
      <c r="C287" t="s" s="19">
        <v>1150</v>
      </c>
      <c r="D287" t="s" s="20">
        <f>_xlfn.CONCAT("https://portal.gdc.cancer.gov/files/",C287)</f>
        <v>1151</v>
      </c>
      <c r="E287" t="s" s="21">
        <v>1152</v>
      </c>
      <c r="F287" s="22">
        <v>10006</v>
      </c>
      <c r="G287" s="23">
        <v>2586.887999</v>
      </c>
      <c r="H287" t="s" s="19">
        <v>20</v>
      </c>
      <c r="I287" s="24"/>
      <c r="J287" s="18"/>
    </row>
    <row r="288" ht="15" customHeight="1">
      <c r="A288" t="s" s="12">
        <v>2207</v>
      </c>
      <c r="B288" t="s" s="12">
        <v>1153</v>
      </c>
      <c r="C288" t="s" s="12">
        <v>1154</v>
      </c>
      <c r="D288" t="s" s="13">
        <f>_xlfn.CONCAT("https://portal.gdc.cancer.gov/files/",C288)</f>
        <v>1155</v>
      </c>
      <c r="E288" t="s" s="14">
        <v>1156</v>
      </c>
      <c r="F288" s="15">
        <v>37860</v>
      </c>
      <c r="G288" s="16">
        <v>13114.77227</v>
      </c>
      <c r="H288" t="s" s="12">
        <v>20</v>
      </c>
      <c r="I288" s="25"/>
      <c r="J288" s="18"/>
    </row>
    <row r="289" ht="15" customHeight="1">
      <c r="A289" t="s" s="19">
        <v>2207</v>
      </c>
      <c r="B289" t="s" s="19">
        <v>1157</v>
      </c>
      <c r="C289" t="s" s="19">
        <v>1158</v>
      </c>
      <c r="D289" t="s" s="20">
        <f>_xlfn.CONCAT("https://portal.gdc.cancer.gov/files/",C289)</f>
        <v>1159</v>
      </c>
      <c r="E289" t="s" s="21">
        <v>1160</v>
      </c>
      <c r="F289" s="22">
        <v>17605</v>
      </c>
      <c r="G289" s="23">
        <v>8806.797716999999</v>
      </c>
      <c r="H289" t="s" s="19">
        <v>20</v>
      </c>
      <c r="I289" s="24"/>
      <c r="J289" s="18"/>
    </row>
    <row r="290" ht="15" customHeight="1">
      <c r="A290" t="s" s="12">
        <v>2207</v>
      </c>
      <c r="B290" t="s" s="12">
        <v>1161</v>
      </c>
      <c r="C290" t="s" s="12">
        <v>1162</v>
      </c>
      <c r="D290" t="s" s="13">
        <f>_xlfn.CONCAT("https://portal.gdc.cancer.gov/files/",C290)</f>
        <v>1163</v>
      </c>
      <c r="E290" t="s" s="14">
        <v>1164</v>
      </c>
      <c r="F290" s="15">
        <v>62750</v>
      </c>
      <c r="G290" s="16">
        <v>14004.42071</v>
      </c>
      <c r="H290" t="s" s="12">
        <v>20</v>
      </c>
      <c r="I290" s="25"/>
      <c r="J290" s="18"/>
    </row>
    <row r="291" ht="15" customHeight="1">
      <c r="A291" t="s" s="19">
        <v>2207</v>
      </c>
      <c r="B291" t="s" s="19">
        <v>1165</v>
      </c>
      <c r="C291" t="s" s="19">
        <v>1166</v>
      </c>
      <c r="D291" t="s" s="20">
        <f>_xlfn.CONCAT("https://portal.gdc.cancer.gov/files/",C291)</f>
        <v>1167</v>
      </c>
      <c r="E291" t="s" s="21">
        <v>1168</v>
      </c>
      <c r="F291" s="22">
        <v>13057</v>
      </c>
      <c r="G291" s="23">
        <v>5436.97325</v>
      </c>
      <c r="H291" t="s" s="19">
        <v>20</v>
      </c>
      <c r="I291" s="24"/>
      <c r="J291" s="18"/>
    </row>
    <row r="292" ht="15" customHeight="1">
      <c r="A292" t="s" s="12">
        <v>2207</v>
      </c>
      <c r="B292" t="s" s="12">
        <v>1169</v>
      </c>
      <c r="C292" t="s" s="12">
        <v>1170</v>
      </c>
      <c r="D292" t="s" s="13">
        <f>_xlfn.CONCAT("https://portal.gdc.cancer.gov/files/",C292)</f>
        <v>1171</v>
      </c>
      <c r="E292" t="s" s="14">
        <v>1172</v>
      </c>
      <c r="F292" s="15">
        <v>5719</v>
      </c>
      <c r="G292" s="16">
        <v>3594.244433</v>
      </c>
      <c r="H292" t="s" s="12">
        <v>20</v>
      </c>
      <c r="I292" s="25"/>
      <c r="J292" s="18"/>
    </row>
    <row r="293" ht="15" customHeight="1">
      <c r="A293" t="s" s="19">
        <v>2207</v>
      </c>
      <c r="B293" t="s" s="19">
        <v>1173</v>
      </c>
      <c r="C293" t="s" s="19">
        <v>1174</v>
      </c>
      <c r="D293" t="s" s="20">
        <f>_xlfn.CONCAT("https://portal.gdc.cancer.gov/files/",C293)</f>
        <v>1175</v>
      </c>
      <c r="E293" t="s" s="21">
        <v>1176</v>
      </c>
      <c r="F293" s="22">
        <v>5982</v>
      </c>
      <c r="G293" s="23">
        <v>2563.198351</v>
      </c>
      <c r="H293" t="s" s="19">
        <v>20</v>
      </c>
      <c r="I293" s="24"/>
      <c r="J293" s="18"/>
    </row>
    <row r="294" ht="15" customHeight="1">
      <c r="A294" t="s" s="12">
        <v>2207</v>
      </c>
      <c r="B294" t="s" s="12">
        <v>1173</v>
      </c>
      <c r="C294" t="s" s="12">
        <v>1177</v>
      </c>
      <c r="D294" t="s" s="13">
        <f>_xlfn.CONCAT("https://portal.gdc.cancer.gov/files/",C294)</f>
        <v>1178</v>
      </c>
      <c r="E294" t="s" s="14">
        <v>1179</v>
      </c>
      <c r="F294" s="15">
        <v>7604</v>
      </c>
      <c r="G294" s="16">
        <v>3357.636902</v>
      </c>
      <c r="H294" t="s" s="12">
        <v>20</v>
      </c>
      <c r="I294" s="25"/>
      <c r="J294" s="18"/>
    </row>
    <row r="295" ht="15" customHeight="1">
      <c r="A295" t="s" s="19">
        <v>2207</v>
      </c>
      <c r="B295" t="s" s="19">
        <v>1180</v>
      </c>
      <c r="C295" t="s" s="19">
        <v>1181</v>
      </c>
      <c r="D295" t="s" s="20">
        <f>_xlfn.CONCAT("https://portal.gdc.cancer.gov/files/",C295)</f>
        <v>1182</v>
      </c>
      <c r="E295" t="s" s="21">
        <v>1183</v>
      </c>
      <c r="F295" s="22">
        <v>18148</v>
      </c>
      <c r="G295" s="23">
        <v>5539.838115</v>
      </c>
      <c r="H295" t="s" s="19">
        <v>20</v>
      </c>
      <c r="I295" s="24"/>
      <c r="J295" s="18"/>
    </row>
    <row r="296" ht="15" customHeight="1">
      <c r="A296" t="s" s="12">
        <v>2207</v>
      </c>
      <c r="B296" t="s" s="12">
        <v>1184</v>
      </c>
      <c r="C296" t="s" s="12">
        <v>1185</v>
      </c>
      <c r="D296" t="s" s="13">
        <f>_xlfn.CONCAT("https://portal.gdc.cancer.gov/files/",C296)</f>
        <v>1186</v>
      </c>
      <c r="E296" t="s" s="14">
        <v>1187</v>
      </c>
      <c r="F296" s="15">
        <v>15859</v>
      </c>
      <c r="G296" s="16">
        <v>4998.877861</v>
      </c>
      <c r="H296" t="s" s="12">
        <v>20</v>
      </c>
      <c r="I296" s="25"/>
      <c r="J296" s="18"/>
    </row>
    <row r="297" ht="15" customHeight="1">
      <c r="A297" t="s" s="19">
        <v>2207</v>
      </c>
      <c r="B297" t="s" s="19">
        <v>1188</v>
      </c>
      <c r="C297" t="s" s="19">
        <v>1189</v>
      </c>
      <c r="D297" t="s" s="20">
        <f>_xlfn.CONCAT("https://portal.gdc.cancer.gov/files/",C297)</f>
        <v>1190</v>
      </c>
      <c r="E297" t="s" s="21">
        <v>1191</v>
      </c>
      <c r="F297" s="22">
        <v>38516</v>
      </c>
      <c r="G297" s="23">
        <v>16188.872987</v>
      </c>
      <c r="H297" t="s" s="19">
        <v>20</v>
      </c>
      <c r="I297" s="24"/>
      <c r="J297" s="18"/>
    </row>
    <row r="298" ht="15" customHeight="1">
      <c r="A298" t="s" s="12">
        <v>2207</v>
      </c>
      <c r="B298" t="s" s="12">
        <v>1188</v>
      </c>
      <c r="C298" t="s" s="12">
        <v>1192</v>
      </c>
      <c r="D298" t="s" s="13">
        <f>_xlfn.CONCAT("https://portal.gdc.cancer.gov/files/",C298)</f>
        <v>1193</v>
      </c>
      <c r="E298" t="s" s="14">
        <v>1194</v>
      </c>
      <c r="F298" s="15">
        <v>53070</v>
      </c>
      <c r="G298" s="16">
        <v>13512.742769</v>
      </c>
      <c r="H298" t="s" s="12">
        <v>20</v>
      </c>
      <c r="I298" s="25"/>
      <c r="J298" s="18"/>
    </row>
    <row r="299" ht="15" customHeight="1">
      <c r="A299" t="s" s="19">
        <v>2207</v>
      </c>
      <c r="B299" t="s" s="19">
        <v>1195</v>
      </c>
      <c r="C299" t="s" s="19">
        <v>1196</v>
      </c>
      <c r="D299" t="s" s="20">
        <f>_xlfn.CONCAT("https://portal.gdc.cancer.gov/files/",C299)</f>
        <v>1197</v>
      </c>
      <c r="E299" t="s" s="21">
        <v>1198</v>
      </c>
      <c r="F299" s="22">
        <v>12413</v>
      </c>
      <c r="G299" s="23">
        <v>8083.395795</v>
      </c>
      <c r="H299" t="s" s="19">
        <v>20</v>
      </c>
      <c r="I299" s="24"/>
      <c r="J299" s="18"/>
    </row>
    <row r="300" ht="15" customHeight="1">
      <c r="A300" t="s" s="12">
        <v>2207</v>
      </c>
      <c r="B300" t="s" s="12">
        <v>1199</v>
      </c>
      <c r="C300" t="s" s="12">
        <v>1200</v>
      </c>
      <c r="D300" t="s" s="13">
        <f>_xlfn.CONCAT("https://portal.gdc.cancer.gov/files/",C300)</f>
        <v>1201</v>
      </c>
      <c r="E300" t="s" s="14">
        <v>1202</v>
      </c>
      <c r="F300" s="15">
        <v>25458</v>
      </c>
      <c r="G300" s="16">
        <v>7625.852172</v>
      </c>
      <c r="H300" t="s" s="12">
        <v>20</v>
      </c>
      <c r="I300" s="25"/>
      <c r="J300" s="18"/>
    </row>
    <row r="301" ht="15" customHeight="1">
      <c r="A301" t="s" s="19">
        <v>2207</v>
      </c>
      <c r="B301" t="s" s="19">
        <v>1203</v>
      </c>
      <c r="C301" t="s" s="19">
        <v>1204</v>
      </c>
      <c r="D301" t="s" s="20">
        <f>_xlfn.CONCAT("https://portal.gdc.cancer.gov/files/",C301)</f>
        <v>1205</v>
      </c>
      <c r="E301" t="s" s="21">
        <v>1206</v>
      </c>
      <c r="F301" s="22">
        <v>9919</v>
      </c>
      <c r="G301" s="23">
        <v>6142.666669</v>
      </c>
      <c r="H301" t="s" s="19">
        <v>20</v>
      </c>
      <c r="I301" s="24"/>
      <c r="J301" s="18"/>
    </row>
    <row r="302" ht="15" customHeight="1">
      <c r="A302" t="s" s="12">
        <v>2207</v>
      </c>
      <c r="B302" t="s" s="12">
        <v>1207</v>
      </c>
      <c r="C302" t="s" s="12">
        <v>1208</v>
      </c>
      <c r="D302" t="s" s="13">
        <f>_xlfn.CONCAT("https://portal.gdc.cancer.gov/files/",C302)</f>
        <v>1209</v>
      </c>
      <c r="E302" t="s" s="14">
        <v>1210</v>
      </c>
      <c r="F302" s="15">
        <v>20753</v>
      </c>
      <c r="G302" s="16">
        <v>9928.116475999999</v>
      </c>
      <c r="H302" t="s" s="12">
        <v>20</v>
      </c>
      <c r="I302" s="25"/>
      <c r="J302" s="18"/>
    </row>
    <row r="303" ht="15" customHeight="1">
      <c r="A303" t="s" s="19">
        <v>2207</v>
      </c>
      <c r="B303" t="s" s="19">
        <v>1207</v>
      </c>
      <c r="C303" t="s" s="19">
        <v>1211</v>
      </c>
      <c r="D303" t="s" s="20">
        <f>_xlfn.CONCAT("https://portal.gdc.cancer.gov/files/",C303)</f>
        <v>1212</v>
      </c>
      <c r="E303" t="s" s="21">
        <v>1213</v>
      </c>
      <c r="F303" s="22">
        <v>29423</v>
      </c>
      <c r="G303" s="23">
        <v>11604.25709</v>
      </c>
      <c r="H303" t="s" s="19">
        <v>20</v>
      </c>
      <c r="I303" s="24"/>
      <c r="J303" s="18"/>
    </row>
    <row r="304" ht="15" customHeight="1">
      <c r="A304" t="s" s="12">
        <v>2207</v>
      </c>
      <c r="B304" t="s" s="12">
        <v>1214</v>
      </c>
      <c r="C304" t="s" s="12">
        <v>1215</v>
      </c>
      <c r="D304" t="s" s="13">
        <f>_xlfn.CONCAT("https://portal.gdc.cancer.gov/files/",C304)</f>
        <v>1216</v>
      </c>
      <c r="E304" t="s" s="14">
        <v>1217</v>
      </c>
      <c r="F304" s="15">
        <v>51772</v>
      </c>
      <c r="G304" s="16">
        <v>11020.848332</v>
      </c>
      <c r="H304" t="s" s="12">
        <v>20</v>
      </c>
      <c r="I304" s="25"/>
      <c r="J304" s="18"/>
    </row>
    <row r="305" ht="15" customHeight="1">
      <c r="A305" t="s" s="19">
        <v>2207</v>
      </c>
      <c r="B305" t="s" s="19">
        <v>1214</v>
      </c>
      <c r="C305" t="s" s="19">
        <v>1218</v>
      </c>
      <c r="D305" t="s" s="20">
        <f>_xlfn.CONCAT("https://portal.gdc.cancer.gov/files/",C305)</f>
        <v>1219</v>
      </c>
      <c r="E305" t="s" s="21">
        <v>1220</v>
      </c>
      <c r="F305" s="22">
        <v>51152</v>
      </c>
      <c r="G305" s="23">
        <v>14144.140158</v>
      </c>
      <c r="H305" t="s" s="19">
        <v>20</v>
      </c>
      <c r="I305" s="24"/>
      <c r="J305" s="18"/>
    </row>
    <row r="306" ht="15" customHeight="1">
      <c r="A306" t="s" s="12">
        <v>2207</v>
      </c>
      <c r="B306" t="s" s="12">
        <v>1221</v>
      </c>
      <c r="C306" t="s" s="12">
        <v>1222</v>
      </c>
      <c r="D306" t="s" s="13">
        <f>_xlfn.CONCAT("https://portal.gdc.cancer.gov/files/",C306)</f>
        <v>1223</v>
      </c>
      <c r="E306" t="s" s="14">
        <v>1224</v>
      </c>
      <c r="F306" s="15">
        <v>69447</v>
      </c>
      <c r="G306" s="16">
        <v>14145.723336</v>
      </c>
      <c r="H306" t="s" s="12">
        <v>20</v>
      </c>
      <c r="I306" s="25"/>
      <c r="J306" s="18"/>
    </row>
    <row r="307" ht="15" customHeight="1">
      <c r="A307" t="s" s="19">
        <v>2207</v>
      </c>
      <c r="B307" t="s" s="19">
        <v>1221</v>
      </c>
      <c r="C307" t="s" s="19">
        <v>1225</v>
      </c>
      <c r="D307" t="s" s="20">
        <f>_xlfn.CONCAT("https://portal.gdc.cancer.gov/files/",C307)</f>
        <v>1226</v>
      </c>
      <c r="E307" t="s" s="21">
        <v>1227</v>
      </c>
      <c r="F307" s="22">
        <v>51362</v>
      </c>
      <c r="G307" s="23">
        <v>12624.162877</v>
      </c>
      <c r="H307" t="s" s="19">
        <v>20</v>
      </c>
      <c r="I307" s="24"/>
      <c r="J307" s="18"/>
    </row>
    <row r="308" ht="15" customHeight="1">
      <c r="A308" t="s" s="12">
        <v>2207</v>
      </c>
      <c r="B308" t="s" s="12">
        <v>1228</v>
      </c>
      <c r="C308" t="s" s="12">
        <v>1229</v>
      </c>
      <c r="D308" t="s" s="13">
        <f>_xlfn.CONCAT("https://portal.gdc.cancer.gov/files/",C308)</f>
        <v>1230</v>
      </c>
      <c r="E308" t="s" s="14">
        <v>1231</v>
      </c>
      <c r="F308" s="15">
        <v>70603</v>
      </c>
      <c r="G308" s="16">
        <v>10394.282857</v>
      </c>
      <c r="H308" t="s" s="12">
        <v>20</v>
      </c>
      <c r="I308" s="25"/>
      <c r="J308" s="18"/>
    </row>
    <row r="309" ht="15" customHeight="1">
      <c r="A309" t="s" s="19">
        <v>2207</v>
      </c>
      <c r="B309" t="s" s="19">
        <v>1228</v>
      </c>
      <c r="C309" t="s" s="19">
        <v>1232</v>
      </c>
      <c r="D309" t="s" s="20">
        <f>_xlfn.CONCAT("https://portal.gdc.cancer.gov/files/",C309)</f>
        <v>1233</v>
      </c>
      <c r="E309" t="s" s="21">
        <v>1234</v>
      </c>
      <c r="F309" s="22">
        <v>42353</v>
      </c>
      <c r="G309" s="23">
        <v>11021.731963</v>
      </c>
      <c r="H309" t="s" s="19">
        <v>20</v>
      </c>
      <c r="I309" s="24"/>
      <c r="J309" s="18"/>
    </row>
    <row r="310" ht="15" customHeight="1">
      <c r="A310" t="s" s="12">
        <v>2207</v>
      </c>
      <c r="B310" t="s" s="12">
        <v>1235</v>
      </c>
      <c r="C310" t="s" s="12">
        <v>1236</v>
      </c>
      <c r="D310" t="s" s="13">
        <f>_xlfn.CONCAT("https://portal.gdc.cancer.gov/files/",C310)</f>
        <v>1237</v>
      </c>
      <c r="E310" t="s" s="14">
        <v>1238</v>
      </c>
      <c r="F310" s="15">
        <v>7679</v>
      </c>
      <c r="G310" s="16">
        <v>4525.662907</v>
      </c>
      <c r="H310" t="s" s="12">
        <v>20</v>
      </c>
      <c r="I310" s="25"/>
      <c r="J310" s="18"/>
    </row>
    <row r="311" ht="15" customHeight="1">
      <c r="A311" t="s" s="19">
        <v>2207</v>
      </c>
      <c r="B311" t="s" s="19">
        <v>1239</v>
      </c>
      <c r="C311" t="s" s="19">
        <v>1240</v>
      </c>
      <c r="D311" t="s" s="20">
        <f>_xlfn.CONCAT("https://portal.gdc.cancer.gov/files/",C311)</f>
        <v>1241</v>
      </c>
      <c r="E311" t="s" s="21">
        <v>1242</v>
      </c>
      <c r="F311" s="22">
        <v>35759</v>
      </c>
      <c r="G311" s="23">
        <v>7264.547226</v>
      </c>
      <c r="H311" t="s" s="19">
        <v>20</v>
      </c>
      <c r="I311" s="24"/>
      <c r="J311" s="18"/>
    </row>
    <row r="312" ht="15" customHeight="1">
      <c r="A312" t="s" s="12">
        <v>2207</v>
      </c>
      <c r="B312" t="s" s="12">
        <v>1239</v>
      </c>
      <c r="C312" t="s" s="12">
        <v>1243</v>
      </c>
      <c r="D312" t="s" s="13">
        <f>_xlfn.CONCAT("https://portal.gdc.cancer.gov/files/",C312)</f>
        <v>1244</v>
      </c>
      <c r="E312" t="s" s="14">
        <v>1245</v>
      </c>
      <c r="F312" s="15">
        <v>33273</v>
      </c>
      <c r="G312" s="16">
        <v>13938.915602</v>
      </c>
      <c r="H312" t="s" s="12">
        <v>20</v>
      </c>
      <c r="I312" s="25"/>
      <c r="J312" s="18"/>
    </row>
    <row r="313" ht="15" customHeight="1">
      <c r="A313" t="s" s="19">
        <v>2207</v>
      </c>
      <c r="B313" t="s" s="19">
        <v>1246</v>
      </c>
      <c r="C313" t="s" s="19">
        <v>1247</v>
      </c>
      <c r="D313" t="s" s="20">
        <f>_xlfn.CONCAT("https://portal.gdc.cancer.gov/files/",C313)</f>
        <v>1248</v>
      </c>
      <c r="E313" t="s" s="21">
        <v>1249</v>
      </c>
      <c r="F313" s="22">
        <v>6457</v>
      </c>
      <c r="G313" s="23">
        <v>3316.764067</v>
      </c>
      <c r="H313" t="s" s="19">
        <v>20</v>
      </c>
      <c r="I313" s="24"/>
      <c r="J313" s="18"/>
    </row>
    <row r="314" ht="15" customHeight="1">
      <c r="A314" t="s" s="12">
        <v>2207</v>
      </c>
      <c r="B314" t="s" s="12">
        <v>1250</v>
      </c>
      <c r="C314" t="s" s="12">
        <v>1251</v>
      </c>
      <c r="D314" t="s" s="13">
        <f>_xlfn.CONCAT("https://portal.gdc.cancer.gov/files/",C314)</f>
        <v>1252</v>
      </c>
      <c r="E314" t="s" s="14">
        <v>1253</v>
      </c>
      <c r="F314" s="15">
        <v>56573</v>
      </c>
      <c r="G314" s="16">
        <v>14606.58927</v>
      </c>
      <c r="H314" t="s" s="12">
        <v>20</v>
      </c>
      <c r="I314" s="25"/>
      <c r="J314" s="18"/>
    </row>
    <row r="315" ht="15" customHeight="1">
      <c r="A315" t="s" s="19">
        <v>2207</v>
      </c>
      <c r="B315" t="s" s="19">
        <v>1254</v>
      </c>
      <c r="C315" t="s" s="19">
        <v>1255</v>
      </c>
      <c r="D315" t="s" s="20">
        <f>_xlfn.CONCAT("https://portal.gdc.cancer.gov/files/",C315)</f>
        <v>1256</v>
      </c>
      <c r="E315" t="s" s="21">
        <v>1257</v>
      </c>
      <c r="F315" s="22">
        <v>23882</v>
      </c>
      <c r="G315" s="23">
        <v>8740.88378</v>
      </c>
      <c r="H315" t="s" s="19">
        <v>20</v>
      </c>
      <c r="I315" s="24"/>
      <c r="J315" s="18"/>
    </row>
    <row r="316" ht="15" customHeight="1">
      <c r="A316" t="s" s="12">
        <v>2207</v>
      </c>
      <c r="B316" t="s" s="12">
        <v>1258</v>
      </c>
      <c r="C316" t="s" s="12">
        <v>1259</v>
      </c>
      <c r="D316" t="s" s="13">
        <f>_xlfn.CONCAT("https://portal.gdc.cancer.gov/files/",C316)</f>
        <v>1260</v>
      </c>
      <c r="E316" t="s" s="14">
        <v>1261</v>
      </c>
      <c r="F316" s="15">
        <v>70785</v>
      </c>
      <c r="G316" s="16">
        <v>15260.436373</v>
      </c>
      <c r="H316" t="s" s="12">
        <v>20</v>
      </c>
      <c r="I316" s="25"/>
      <c r="J316" s="18"/>
    </row>
    <row r="317" ht="15" customHeight="1">
      <c r="A317" t="s" s="19">
        <v>2207</v>
      </c>
      <c r="B317" t="s" s="19">
        <v>1262</v>
      </c>
      <c r="C317" t="s" s="19">
        <v>1263</v>
      </c>
      <c r="D317" t="s" s="20">
        <f>_xlfn.CONCAT("https://portal.gdc.cancer.gov/files/",C317)</f>
        <v>1264</v>
      </c>
      <c r="E317" t="s" s="21">
        <v>1265</v>
      </c>
      <c r="F317" s="22">
        <v>7411</v>
      </c>
      <c r="G317" s="23">
        <v>3465.509969</v>
      </c>
      <c r="H317" t="s" s="19">
        <v>20</v>
      </c>
      <c r="I317" s="24"/>
      <c r="J317" s="18"/>
    </row>
    <row r="318" ht="15" customHeight="1">
      <c r="A318" t="s" s="12">
        <v>2207</v>
      </c>
      <c r="B318" t="s" s="12">
        <v>1266</v>
      </c>
      <c r="C318" t="s" s="12">
        <v>1267</v>
      </c>
      <c r="D318" t="s" s="13">
        <f>_xlfn.CONCAT("https://portal.gdc.cancer.gov/files/",C318)</f>
        <v>1268</v>
      </c>
      <c r="E318" t="s" s="14">
        <v>1269</v>
      </c>
      <c r="F318" s="15">
        <v>11353</v>
      </c>
      <c r="G318" s="16">
        <v>5995.116459</v>
      </c>
      <c r="H318" t="s" s="12">
        <v>20</v>
      </c>
      <c r="I318" s="25"/>
      <c r="J318" s="18"/>
    </row>
    <row r="319" ht="15" customHeight="1">
      <c r="A319" t="s" s="19">
        <v>2207</v>
      </c>
      <c r="B319" t="s" s="19">
        <v>1270</v>
      </c>
      <c r="C319" t="s" s="19">
        <v>1271</v>
      </c>
      <c r="D319" t="s" s="20">
        <f>_xlfn.CONCAT("https://portal.gdc.cancer.gov/files/",C319)</f>
        <v>1272</v>
      </c>
      <c r="E319" t="s" s="21">
        <v>1273</v>
      </c>
      <c r="F319" s="22">
        <v>34199</v>
      </c>
      <c r="G319" s="23">
        <v>10555.318585</v>
      </c>
      <c r="H319" t="s" s="19">
        <v>20</v>
      </c>
      <c r="I319" s="24"/>
      <c r="J319" s="18"/>
    </row>
    <row r="320" ht="15" customHeight="1">
      <c r="A320" t="s" s="12">
        <v>2207</v>
      </c>
      <c r="B320" t="s" s="12">
        <v>1274</v>
      </c>
      <c r="C320" t="s" s="12">
        <v>1275</v>
      </c>
      <c r="D320" t="s" s="13">
        <f>_xlfn.CONCAT("https://portal.gdc.cancer.gov/files/",C320)</f>
        <v>1276</v>
      </c>
      <c r="E320" t="s" s="14">
        <v>1277</v>
      </c>
      <c r="F320" s="15">
        <v>12266</v>
      </c>
      <c r="G320" s="16">
        <v>4948.106601</v>
      </c>
      <c r="H320" t="s" s="12">
        <v>20</v>
      </c>
      <c r="I320" s="25"/>
      <c r="J320" s="18"/>
    </row>
    <row r="321" ht="15" customHeight="1">
      <c r="A321" t="s" s="19">
        <v>2207</v>
      </c>
      <c r="B321" t="s" s="19">
        <v>1278</v>
      </c>
      <c r="C321" t="s" s="19">
        <v>1279</v>
      </c>
      <c r="D321" t="s" s="20">
        <f>_xlfn.CONCAT("https://portal.gdc.cancer.gov/files/",C321)</f>
        <v>1280</v>
      </c>
      <c r="E321" t="s" s="21">
        <v>1281</v>
      </c>
      <c r="F321" s="22">
        <v>33623</v>
      </c>
      <c r="G321" s="23">
        <v>7525.221904</v>
      </c>
      <c r="H321" t="s" s="19">
        <v>20</v>
      </c>
      <c r="I321" s="24"/>
      <c r="J321" s="18"/>
    </row>
    <row r="322" ht="15" customHeight="1">
      <c r="A322" t="s" s="12">
        <v>2207</v>
      </c>
      <c r="B322" t="s" s="12">
        <v>1282</v>
      </c>
      <c r="C322" t="s" s="12">
        <v>1283</v>
      </c>
      <c r="D322" t="s" s="13">
        <f>_xlfn.CONCAT("https://portal.gdc.cancer.gov/files/",C322)</f>
        <v>1284</v>
      </c>
      <c r="E322" t="s" s="14">
        <v>1285</v>
      </c>
      <c r="F322" s="15">
        <v>23765</v>
      </c>
      <c r="G322" s="16">
        <v>8212.722825999999</v>
      </c>
      <c r="H322" t="s" s="12">
        <v>20</v>
      </c>
      <c r="I322" s="25"/>
      <c r="J322" s="18"/>
    </row>
    <row r="323" ht="15" customHeight="1">
      <c r="A323" t="s" s="19">
        <v>2207</v>
      </c>
      <c r="B323" t="s" s="19">
        <v>1286</v>
      </c>
      <c r="C323" t="s" s="19">
        <v>1287</v>
      </c>
      <c r="D323" t="s" s="20">
        <f>_xlfn.CONCAT("https://portal.gdc.cancer.gov/files/",C323)</f>
        <v>1288</v>
      </c>
      <c r="E323" t="s" s="21">
        <v>1289</v>
      </c>
      <c r="F323" s="22">
        <v>16873</v>
      </c>
      <c r="G323" s="23">
        <v>9470.732389000001</v>
      </c>
      <c r="H323" t="s" s="19">
        <v>20</v>
      </c>
      <c r="I323" s="24"/>
      <c r="J323" s="18"/>
    </row>
    <row r="324" ht="15" customHeight="1">
      <c r="A324" t="s" s="12">
        <v>2207</v>
      </c>
      <c r="B324" t="s" s="12">
        <v>1290</v>
      </c>
      <c r="C324" t="s" s="12">
        <v>1291</v>
      </c>
      <c r="D324" t="s" s="13">
        <f>_xlfn.CONCAT("https://portal.gdc.cancer.gov/files/",C324)</f>
        <v>1292</v>
      </c>
      <c r="E324" t="s" s="14">
        <v>1293</v>
      </c>
      <c r="F324" s="15">
        <v>31259</v>
      </c>
      <c r="G324" s="16">
        <v>9868.438706999999</v>
      </c>
      <c r="H324" t="s" s="12">
        <v>20</v>
      </c>
      <c r="I324" s="25"/>
      <c r="J324" s="18"/>
    </row>
    <row r="325" ht="15" customHeight="1">
      <c r="A325" t="s" s="19">
        <v>2207</v>
      </c>
      <c r="B325" t="s" s="19">
        <v>1294</v>
      </c>
      <c r="C325" t="s" s="19">
        <v>1295</v>
      </c>
      <c r="D325" t="s" s="20">
        <f>_xlfn.CONCAT("https://portal.gdc.cancer.gov/files/",C325)</f>
        <v>1296</v>
      </c>
      <c r="E325" t="s" s="21">
        <v>1297</v>
      </c>
      <c r="F325" s="22">
        <v>15068</v>
      </c>
      <c r="G325" s="23">
        <v>8002.217764</v>
      </c>
      <c r="H325" t="s" s="19">
        <v>20</v>
      </c>
      <c r="I325" s="24"/>
      <c r="J325" s="18"/>
    </row>
    <row r="326" ht="15" customHeight="1">
      <c r="A326" t="s" s="12">
        <v>2207</v>
      </c>
      <c r="B326" t="s" s="12">
        <v>1298</v>
      </c>
      <c r="C326" t="s" s="12">
        <v>1299</v>
      </c>
      <c r="D326" t="s" s="13">
        <f>_xlfn.CONCAT("https://portal.gdc.cancer.gov/files/",C326)</f>
        <v>1300</v>
      </c>
      <c r="E326" t="s" s="14">
        <v>1301</v>
      </c>
      <c r="F326" s="15">
        <v>13133</v>
      </c>
      <c r="G326" s="16">
        <v>4565.225931</v>
      </c>
      <c r="H326" t="s" s="12">
        <v>20</v>
      </c>
      <c r="I326" s="25"/>
      <c r="J326" s="18"/>
    </row>
    <row r="327" ht="15" customHeight="1">
      <c r="A327" t="s" s="19">
        <v>2207</v>
      </c>
      <c r="B327" t="s" s="19">
        <v>1302</v>
      </c>
      <c r="C327" t="s" s="19">
        <v>1303</v>
      </c>
      <c r="D327" t="s" s="20">
        <f>_xlfn.CONCAT("https://portal.gdc.cancer.gov/files/",C327)</f>
        <v>1304</v>
      </c>
      <c r="E327" t="s" s="21">
        <v>1305</v>
      </c>
      <c r="F327" s="22">
        <v>23398</v>
      </c>
      <c r="G327" s="23">
        <v>9652.994685</v>
      </c>
      <c r="H327" t="s" s="19">
        <v>20</v>
      </c>
      <c r="I327" s="24"/>
      <c r="J327" s="18"/>
    </row>
    <row r="328" ht="15" customHeight="1">
      <c r="A328" t="s" s="12">
        <v>2207</v>
      </c>
      <c r="B328" t="s" s="12">
        <v>1306</v>
      </c>
      <c r="C328" t="s" s="12">
        <v>1307</v>
      </c>
      <c r="D328" t="s" s="13">
        <f>_xlfn.CONCAT("https://portal.gdc.cancer.gov/files/",C328)</f>
        <v>1308</v>
      </c>
      <c r="E328" t="s" s="14">
        <v>1309</v>
      </c>
      <c r="F328" s="15">
        <v>75030</v>
      </c>
      <c r="G328" s="16">
        <v>20944.398943</v>
      </c>
      <c r="H328" t="s" s="12">
        <v>20</v>
      </c>
      <c r="I328" s="27"/>
      <c r="J328" s="18"/>
    </row>
    <row r="329" ht="15" customHeight="1">
      <c r="A329" t="s" s="19">
        <v>2208</v>
      </c>
      <c r="B329" t="s" s="19">
        <v>1310</v>
      </c>
      <c r="C329" t="s" s="19">
        <v>1311</v>
      </c>
      <c r="D329" t="s" s="20">
        <f>_xlfn.CONCAT("https://portal.gdc.cancer.gov/files/",C329)</f>
        <v>1312</v>
      </c>
      <c r="E329" t="s" s="21">
        <v>1313</v>
      </c>
      <c r="F329" s="22">
        <v>18641</v>
      </c>
      <c r="G329" s="23">
        <v>9326.622928000001</v>
      </c>
      <c r="H329" t="s" s="19">
        <v>20</v>
      </c>
      <c r="I329" s="28">
        <f>AVERAGE(G329:G458)</f>
        <v>7797.1936649</v>
      </c>
      <c r="J329" s="18"/>
    </row>
    <row r="330" ht="15" customHeight="1">
      <c r="A330" t="s" s="12">
        <v>2208</v>
      </c>
      <c r="B330" t="s" s="12">
        <v>1314</v>
      </c>
      <c r="C330" t="s" s="12">
        <v>1315</v>
      </c>
      <c r="D330" t="s" s="13">
        <f>_xlfn.CONCAT("https://portal.gdc.cancer.gov/files/",C330)</f>
        <v>1316</v>
      </c>
      <c r="E330" t="s" s="14">
        <v>1317</v>
      </c>
      <c r="F330" s="15">
        <v>11644</v>
      </c>
      <c r="G330" s="16">
        <v>7415.219158</v>
      </c>
      <c r="H330" t="s" s="12">
        <v>20</v>
      </c>
      <c r="I330" s="25"/>
      <c r="J330" s="18"/>
    </row>
    <row r="331" ht="15" customHeight="1">
      <c r="A331" t="s" s="19">
        <v>2208</v>
      </c>
      <c r="B331" t="s" s="19">
        <v>1314</v>
      </c>
      <c r="C331" t="s" s="19">
        <v>1318</v>
      </c>
      <c r="D331" t="s" s="20">
        <f>_xlfn.CONCAT("https://portal.gdc.cancer.gov/files/",C331)</f>
        <v>1319</v>
      </c>
      <c r="E331" t="s" s="21">
        <v>1320</v>
      </c>
      <c r="F331" s="22">
        <v>16155</v>
      </c>
      <c r="G331" s="23">
        <v>12349.671134</v>
      </c>
      <c r="H331" t="s" s="19">
        <v>20</v>
      </c>
      <c r="I331" s="24"/>
      <c r="J331" s="18"/>
    </row>
    <row r="332" ht="15" customHeight="1">
      <c r="A332" t="s" s="12">
        <v>2208</v>
      </c>
      <c r="B332" t="s" s="12">
        <v>1321</v>
      </c>
      <c r="C332" t="s" s="12">
        <v>1322</v>
      </c>
      <c r="D332" t="s" s="13">
        <f>_xlfn.CONCAT("https://portal.gdc.cancer.gov/files/",C332)</f>
        <v>1323</v>
      </c>
      <c r="E332" t="s" s="14">
        <v>1324</v>
      </c>
      <c r="F332" s="15">
        <v>9828</v>
      </c>
      <c r="G332" s="16">
        <v>4454.433834</v>
      </c>
      <c r="H332" t="s" s="12">
        <v>20</v>
      </c>
      <c r="I332" s="25"/>
      <c r="J332" s="18"/>
    </row>
    <row r="333" ht="15" customHeight="1">
      <c r="A333" t="s" s="19">
        <v>2208</v>
      </c>
      <c r="B333" t="s" s="19">
        <v>1325</v>
      </c>
      <c r="C333" t="s" s="19">
        <v>1326</v>
      </c>
      <c r="D333" t="s" s="20">
        <f>_xlfn.CONCAT("https://portal.gdc.cancer.gov/files/",C333)</f>
        <v>1327</v>
      </c>
      <c r="E333" t="s" s="21">
        <v>1328</v>
      </c>
      <c r="F333" s="22">
        <v>17731</v>
      </c>
      <c r="G333" s="23">
        <v>8331.156297</v>
      </c>
      <c r="H333" t="s" s="19">
        <v>20</v>
      </c>
      <c r="I333" s="24"/>
      <c r="J333" s="18"/>
    </row>
    <row r="334" ht="15" customHeight="1">
      <c r="A334" t="s" s="12">
        <v>2208</v>
      </c>
      <c r="B334" t="s" s="12">
        <v>1329</v>
      </c>
      <c r="C334" t="s" s="12">
        <v>1330</v>
      </c>
      <c r="D334" t="s" s="13">
        <f>_xlfn.CONCAT("https://portal.gdc.cancer.gov/files/",C334)</f>
        <v>1331</v>
      </c>
      <c r="E334" t="s" s="14">
        <v>1332</v>
      </c>
      <c r="F334" s="15">
        <v>4739</v>
      </c>
      <c r="G334" s="16">
        <v>4098.431543</v>
      </c>
      <c r="H334" t="s" s="12">
        <v>20</v>
      </c>
      <c r="I334" s="25"/>
      <c r="J334" s="18"/>
    </row>
    <row r="335" ht="15" customHeight="1">
      <c r="A335" t="s" s="19">
        <v>2208</v>
      </c>
      <c r="B335" t="s" s="19">
        <v>1333</v>
      </c>
      <c r="C335" t="s" s="19">
        <v>1334</v>
      </c>
      <c r="D335" t="s" s="20">
        <f>_xlfn.CONCAT("https://portal.gdc.cancer.gov/files/",C335)</f>
        <v>1335</v>
      </c>
      <c r="E335" t="s" s="21">
        <v>1336</v>
      </c>
      <c r="F335" s="22">
        <v>12205</v>
      </c>
      <c r="G335" s="23">
        <v>7226.93952</v>
      </c>
      <c r="H335" t="s" s="19">
        <v>20</v>
      </c>
      <c r="I335" s="24"/>
      <c r="J335" s="18"/>
    </row>
    <row r="336" ht="15" customHeight="1">
      <c r="A336" t="s" s="12">
        <v>2208</v>
      </c>
      <c r="B336" t="s" s="12">
        <v>1337</v>
      </c>
      <c r="C336" t="s" s="12">
        <v>1338</v>
      </c>
      <c r="D336" t="s" s="13">
        <f>_xlfn.CONCAT("https://portal.gdc.cancer.gov/files/",C336)</f>
        <v>1339</v>
      </c>
      <c r="E336" t="s" s="14">
        <v>1340</v>
      </c>
      <c r="F336" s="15">
        <v>7258</v>
      </c>
      <c r="G336" s="16">
        <v>5895.780025</v>
      </c>
      <c r="H336" t="s" s="12">
        <v>20</v>
      </c>
      <c r="I336" s="25"/>
      <c r="J336" s="18"/>
    </row>
    <row r="337" ht="15" customHeight="1">
      <c r="A337" t="s" s="19">
        <v>2208</v>
      </c>
      <c r="B337" t="s" s="19">
        <v>1341</v>
      </c>
      <c r="C337" t="s" s="19">
        <v>1342</v>
      </c>
      <c r="D337" t="s" s="20">
        <f>_xlfn.CONCAT("https://portal.gdc.cancer.gov/files/",C337)</f>
        <v>1343</v>
      </c>
      <c r="E337" t="s" s="21">
        <v>1344</v>
      </c>
      <c r="F337" s="22">
        <v>16178</v>
      </c>
      <c r="G337" s="23">
        <v>7770.450386</v>
      </c>
      <c r="H337" t="s" s="19">
        <v>20</v>
      </c>
      <c r="I337" s="24"/>
      <c r="J337" s="18"/>
    </row>
    <row r="338" ht="15" customHeight="1">
      <c r="A338" t="s" s="12">
        <v>2208</v>
      </c>
      <c r="B338" t="s" s="12">
        <v>1345</v>
      </c>
      <c r="C338" t="s" s="12">
        <v>1346</v>
      </c>
      <c r="D338" t="s" s="13">
        <f>_xlfn.CONCAT("https://portal.gdc.cancer.gov/files/",C338)</f>
        <v>1347</v>
      </c>
      <c r="E338" t="s" s="14">
        <v>1348</v>
      </c>
      <c r="F338" s="15">
        <v>24666</v>
      </c>
      <c r="G338" s="16">
        <v>10189.749276</v>
      </c>
      <c r="H338" t="s" s="12">
        <v>20</v>
      </c>
      <c r="I338" s="25"/>
      <c r="J338" s="18"/>
    </row>
    <row r="339" ht="15" customHeight="1">
      <c r="A339" t="s" s="19">
        <v>2208</v>
      </c>
      <c r="B339" t="s" s="19">
        <v>1349</v>
      </c>
      <c r="C339" t="s" s="19">
        <v>1350</v>
      </c>
      <c r="D339" t="s" s="20">
        <f>_xlfn.CONCAT("https://portal.gdc.cancer.gov/files/",C339)</f>
        <v>1351</v>
      </c>
      <c r="E339" t="s" s="21">
        <v>1352</v>
      </c>
      <c r="F339" s="22">
        <v>84352</v>
      </c>
      <c r="G339" s="23">
        <v>18832.417782</v>
      </c>
      <c r="H339" t="s" s="19">
        <v>20</v>
      </c>
      <c r="I339" s="24"/>
      <c r="J339" s="18"/>
    </row>
    <row r="340" ht="15" customHeight="1">
      <c r="A340" t="s" s="12">
        <v>2208</v>
      </c>
      <c r="B340" t="s" s="12">
        <v>1353</v>
      </c>
      <c r="C340" t="s" s="12">
        <v>1354</v>
      </c>
      <c r="D340" t="s" s="13">
        <f>_xlfn.CONCAT("https://portal.gdc.cancer.gov/files/",C340)</f>
        <v>1355</v>
      </c>
      <c r="E340" t="s" s="14">
        <v>1356</v>
      </c>
      <c r="F340" s="15">
        <v>17216</v>
      </c>
      <c r="G340" s="16">
        <v>6481.112691</v>
      </c>
      <c r="H340" t="s" s="12">
        <v>20</v>
      </c>
      <c r="I340" s="25"/>
      <c r="J340" s="18"/>
    </row>
    <row r="341" ht="15" customHeight="1">
      <c r="A341" t="s" s="19">
        <v>2208</v>
      </c>
      <c r="B341" t="s" s="19">
        <v>1357</v>
      </c>
      <c r="C341" t="s" s="19">
        <v>1358</v>
      </c>
      <c r="D341" t="s" s="20">
        <f>_xlfn.CONCAT("https://portal.gdc.cancer.gov/files/",C341)</f>
        <v>1359</v>
      </c>
      <c r="E341" t="s" s="21">
        <v>1360</v>
      </c>
      <c r="F341" s="22">
        <v>15263</v>
      </c>
      <c r="G341" s="23">
        <v>4523.006942</v>
      </c>
      <c r="H341" t="s" s="19">
        <v>20</v>
      </c>
      <c r="I341" s="24"/>
      <c r="J341" s="18"/>
    </row>
    <row r="342" ht="15" customHeight="1">
      <c r="A342" t="s" s="12">
        <v>2208</v>
      </c>
      <c r="B342" t="s" s="12">
        <v>1361</v>
      </c>
      <c r="C342" t="s" s="12">
        <v>1362</v>
      </c>
      <c r="D342" t="s" s="13">
        <f>_xlfn.CONCAT("https://portal.gdc.cancer.gov/files/",C342)</f>
        <v>1363</v>
      </c>
      <c r="E342" t="s" s="14">
        <v>1364</v>
      </c>
      <c r="F342" s="15">
        <v>3326</v>
      </c>
      <c r="G342" s="16">
        <v>3246.582108</v>
      </c>
      <c r="H342" t="s" s="12">
        <v>20</v>
      </c>
      <c r="I342" s="25"/>
      <c r="J342" s="18"/>
    </row>
    <row r="343" ht="15" customHeight="1">
      <c r="A343" t="s" s="19">
        <v>2208</v>
      </c>
      <c r="B343" t="s" s="19">
        <v>1365</v>
      </c>
      <c r="C343" t="s" s="19">
        <v>1366</v>
      </c>
      <c r="D343" t="s" s="20">
        <f>_xlfn.CONCAT("https://portal.gdc.cancer.gov/files/",C343)</f>
        <v>1367</v>
      </c>
      <c r="E343" t="s" s="21">
        <v>1368</v>
      </c>
      <c r="F343" s="22">
        <v>10674</v>
      </c>
      <c r="G343" s="23">
        <v>5061.40162</v>
      </c>
      <c r="H343" t="s" s="19">
        <v>20</v>
      </c>
      <c r="I343" s="24"/>
      <c r="J343" s="18"/>
    </row>
    <row r="344" ht="15" customHeight="1">
      <c r="A344" t="s" s="12">
        <v>2208</v>
      </c>
      <c r="B344" t="s" s="12">
        <v>1369</v>
      </c>
      <c r="C344" t="s" s="12">
        <v>1370</v>
      </c>
      <c r="D344" t="s" s="13">
        <f>_xlfn.CONCAT("https://portal.gdc.cancer.gov/files/",C344)</f>
        <v>1371</v>
      </c>
      <c r="E344" t="s" s="14">
        <v>1372</v>
      </c>
      <c r="F344" s="15">
        <v>16850</v>
      </c>
      <c r="G344" s="16">
        <v>4841.922022</v>
      </c>
      <c r="H344" t="s" s="12">
        <v>20</v>
      </c>
      <c r="I344" s="25"/>
      <c r="J344" s="18"/>
    </row>
    <row r="345" ht="15" customHeight="1">
      <c r="A345" t="s" s="19">
        <v>2208</v>
      </c>
      <c r="B345" t="s" s="19">
        <v>1373</v>
      </c>
      <c r="C345" t="s" s="19">
        <v>1374</v>
      </c>
      <c r="D345" t="s" s="20">
        <f>_xlfn.CONCAT("https://portal.gdc.cancer.gov/files/",C345)</f>
        <v>1375</v>
      </c>
      <c r="E345" t="s" s="21">
        <v>1376</v>
      </c>
      <c r="F345" s="22">
        <v>17895</v>
      </c>
      <c r="G345" s="23">
        <v>8511.267739000001</v>
      </c>
      <c r="H345" t="s" s="19">
        <v>20</v>
      </c>
      <c r="I345" s="24"/>
      <c r="J345" s="18"/>
    </row>
    <row r="346" ht="15" customHeight="1">
      <c r="A346" t="s" s="12">
        <v>2208</v>
      </c>
      <c r="B346" t="s" s="12">
        <v>1377</v>
      </c>
      <c r="C346" t="s" s="12">
        <v>1378</v>
      </c>
      <c r="D346" t="s" s="13">
        <f>_xlfn.CONCAT("https://portal.gdc.cancer.gov/files/",C346)</f>
        <v>1379</v>
      </c>
      <c r="E346" t="s" s="14">
        <v>1380</v>
      </c>
      <c r="F346" s="15">
        <v>3299</v>
      </c>
      <c r="G346" s="16">
        <v>2398.06236</v>
      </c>
      <c r="H346" t="s" s="12">
        <v>20</v>
      </c>
      <c r="I346" s="25"/>
      <c r="J346" s="18"/>
    </row>
    <row r="347" ht="15" customHeight="1">
      <c r="A347" t="s" s="19">
        <v>2208</v>
      </c>
      <c r="B347" t="s" s="19">
        <v>1381</v>
      </c>
      <c r="C347" t="s" s="19">
        <v>1382</v>
      </c>
      <c r="D347" t="s" s="20">
        <f>_xlfn.CONCAT("https://portal.gdc.cancer.gov/files/",C347)</f>
        <v>1383</v>
      </c>
      <c r="E347" t="s" s="21">
        <v>1384</v>
      </c>
      <c r="F347" s="22">
        <v>17833</v>
      </c>
      <c r="G347" s="23">
        <v>7940.833598</v>
      </c>
      <c r="H347" t="s" s="19">
        <v>20</v>
      </c>
      <c r="I347" s="24"/>
      <c r="J347" s="18"/>
    </row>
    <row r="348" ht="15" customHeight="1">
      <c r="A348" t="s" s="12">
        <v>2208</v>
      </c>
      <c r="B348" t="s" s="12">
        <v>1385</v>
      </c>
      <c r="C348" t="s" s="12">
        <v>1386</v>
      </c>
      <c r="D348" t="s" s="13">
        <f>_xlfn.CONCAT("https://portal.gdc.cancer.gov/files/",C348)</f>
        <v>1387</v>
      </c>
      <c r="E348" t="s" s="14">
        <v>1388</v>
      </c>
      <c r="F348" s="15">
        <v>5099</v>
      </c>
      <c r="G348" s="16">
        <v>3954.767205</v>
      </c>
      <c r="H348" t="s" s="12">
        <v>20</v>
      </c>
      <c r="I348" s="25"/>
      <c r="J348" s="18"/>
    </row>
    <row r="349" ht="15" customHeight="1">
      <c r="A349" t="s" s="19">
        <v>2208</v>
      </c>
      <c r="B349" t="s" s="19">
        <v>1389</v>
      </c>
      <c r="C349" t="s" s="19">
        <v>1390</v>
      </c>
      <c r="D349" t="s" s="20">
        <f>_xlfn.CONCAT("https://portal.gdc.cancer.gov/files/",C349)</f>
        <v>1391</v>
      </c>
      <c r="E349" t="s" s="21">
        <v>1392</v>
      </c>
      <c r="F349" s="22">
        <v>22330</v>
      </c>
      <c r="G349" s="23">
        <v>5622.933106</v>
      </c>
      <c r="H349" t="s" s="19">
        <v>20</v>
      </c>
      <c r="I349" s="24"/>
      <c r="J349" s="18"/>
    </row>
    <row r="350" ht="15" customHeight="1">
      <c r="A350" t="s" s="12">
        <v>2208</v>
      </c>
      <c r="B350" t="s" s="12">
        <v>1393</v>
      </c>
      <c r="C350" t="s" s="12">
        <v>1394</v>
      </c>
      <c r="D350" t="s" s="13">
        <f>_xlfn.CONCAT("https://portal.gdc.cancer.gov/files/",C350)</f>
        <v>1395</v>
      </c>
      <c r="E350" t="s" s="14">
        <v>1396</v>
      </c>
      <c r="F350" s="15">
        <v>12059</v>
      </c>
      <c r="G350" s="16">
        <v>5563.524245</v>
      </c>
      <c r="H350" t="s" s="12">
        <v>20</v>
      </c>
      <c r="I350" s="25"/>
      <c r="J350" s="18"/>
    </row>
    <row r="351" ht="15" customHeight="1">
      <c r="A351" t="s" s="19">
        <v>2208</v>
      </c>
      <c r="B351" t="s" s="19">
        <v>1397</v>
      </c>
      <c r="C351" t="s" s="19">
        <v>1398</v>
      </c>
      <c r="D351" t="s" s="20">
        <f>_xlfn.CONCAT("https://portal.gdc.cancer.gov/files/",C351)</f>
        <v>1399</v>
      </c>
      <c r="E351" t="s" s="21">
        <v>1400</v>
      </c>
      <c r="F351" s="22">
        <v>19755</v>
      </c>
      <c r="G351" s="23">
        <v>11321.150465</v>
      </c>
      <c r="H351" t="s" s="19">
        <v>20</v>
      </c>
      <c r="I351" s="24"/>
      <c r="J351" s="18"/>
    </row>
    <row r="352" ht="15" customHeight="1">
      <c r="A352" t="s" s="12">
        <v>2208</v>
      </c>
      <c r="B352" t="s" s="12">
        <v>1401</v>
      </c>
      <c r="C352" t="s" s="12">
        <v>1402</v>
      </c>
      <c r="D352" t="s" s="13">
        <f>_xlfn.CONCAT("https://portal.gdc.cancer.gov/files/",C352)</f>
        <v>1403</v>
      </c>
      <c r="E352" t="s" s="14">
        <v>1404</v>
      </c>
      <c r="F352" s="15">
        <v>11700</v>
      </c>
      <c r="G352" s="16">
        <v>3943.720081</v>
      </c>
      <c r="H352" t="s" s="12">
        <v>20</v>
      </c>
      <c r="I352" s="25"/>
      <c r="J352" s="18"/>
    </row>
    <row r="353" ht="15" customHeight="1">
      <c r="A353" t="s" s="19">
        <v>2208</v>
      </c>
      <c r="B353" t="s" s="19">
        <v>1405</v>
      </c>
      <c r="C353" t="s" s="19">
        <v>1406</v>
      </c>
      <c r="D353" t="s" s="20">
        <f>_xlfn.CONCAT("https://portal.gdc.cancer.gov/files/",C353)</f>
        <v>1407</v>
      </c>
      <c r="E353" t="s" s="21">
        <v>1408</v>
      </c>
      <c r="F353" s="22">
        <v>12001</v>
      </c>
      <c r="G353" s="23">
        <v>7448.795351</v>
      </c>
      <c r="H353" t="s" s="19">
        <v>20</v>
      </c>
      <c r="I353" s="24"/>
      <c r="J353" s="18"/>
    </row>
    <row r="354" ht="15" customHeight="1">
      <c r="A354" t="s" s="12">
        <v>2208</v>
      </c>
      <c r="B354" t="s" s="12">
        <v>1409</v>
      </c>
      <c r="C354" t="s" s="12">
        <v>1410</v>
      </c>
      <c r="D354" t="s" s="13">
        <f>_xlfn.CONCAT("https://portal.gdc.cancer.gov/files/",C354)</f>
        <v>1411</v>
      </c>
      <c r="E354" t="s" s="14">
        <v>1412</v>
      </c>
      <c r="F354" s="15">
        <v>9281</v>
      </c>
      <c r="G354" s="16">
        <v>2256.653554</v>
      </c>
      <c r="H354" t="s" s="12">
        <v>20</v>
      </c>
      <c r="I354" s="25"/>
      <c r="J354" s="18"/>
    </row>
    <row r="355" ht="15" customHeight="1">
      <c r="A355" t="s" s="19">
        <v>2208</v>
      </c>
      <c r="B355" t="s" s="19">
        <v>1413</v>
      </c>
      <c r="C355" t="s" s="19">
        <v>1414</v>
      </c>
      <c r="D355" t="s" s="20">
        <f>_xlfn.CONCAT("https://portal.gdc.cancer.gov/files/",C355)</f>
        <v>1415</v>
      </c>
      <c r="E355" t="s" s="21">
        <v>1416</v>
      </c>
      <c r="F355" s="22">
        <v>7545</v>
      </c>
      <c r="G355" s="23">
        <v>4883.795444</v>
      </c>
      <c r="H355" t="s" s="19">
        <v>20</v>
      </c>
      <c r="I355" s="24"/>
      <c r="J355" s="18"/>
    </row>
    <row r="356" ht="15" customHeight="1">
      <c r="A356" t="s" s="12">
        <v>2208</v>
      </c>
      <c r="B356" t="s" s="12">
        <v>1417</v>
      </c>
      <c r="C356" t="s" s="12">
        <v>1418</v>
      </c>
      <c r="D356" t="s" s="13">
        <f>_xlfn.CONCAT("https://portal.gdc.cancer.gov/files/",C356)</f>
        <v>1419</v>
      </c>
      <c r="E356" t="s" s="14">
        <v>1420</v>
      </c>
      <c r="F356" s="15">
        <v>24867</v>
      </c>
      <c r="G356" s="16">
        <v>9031.874705</v>
      </c>
      <c r="H356" t="s" s="12">
        <v>20</v>
      </c>
      <c r="I356" s="25"/>
      <c r="J356" s="18"/>
    </row>
    <row r="357" ht="15" customHeight="1">
      <c r="A357" t="s" s="19">
        <v>2208</v>
      </c>
      <c r="B357" t="s" s="19">
        <v>1417</v>
      </c>
      <c r="C357" t="s" s="19">
        <v>1421</v>
      </c>
      <c r="D357" t="s" s="20">
        <f>_xlfn.CONCAT("https://portal.gdc.cancer.gov/files/",C357)</f>
        <v>1422</v>
      </c>
      <c r="E357" t="s" s="21">
        <v>1423</v>
      </c>
      <c r="F357" s="22">
        <v>11726</v>
      </c>
      <c r="G357" s="23">
        <v>5885.636157</v>
      </c>
      <c r="H357" t="s" s="19">
        <v>20</v>
      </c>
      <c r="I357" s="24"/>
      <c r="J357" s="18"/>
    </row>
    <row r="358" ht="15" customHeight="1">
      <c r="A358" t="s" s="12">
        <v>2208</v>
      </c>
      <c r="B358" t="s" s="12">
        <v>1424</v>
      </c>
      <c r="C358" t="s" s="12">
        <v>1425</v>
      </c>
      <c r="D358" t="s" s="13">
        <f>_xlfn.CONCAT("https://portal.gdc.cancer.gov/files/",C358)</f>
        <v>1426</v>
      </c>
      <c r="E358" t="s" s="14">
        <v>1427</v>
      </c>
      <c r="F358" s="15">
        <v>4896</v>
      </c>
      <c r="G358" s="16">
        <v>3461.758737</v>
      </c>
      <c r="H358" t="s" s="12">
        <v>20</v>
      </c>
      <c r="I358" s="25"/>
      <c r="J358" s="18"/>
    </row>
    <row r="359" ht="15" customHeight="1">
      <c r="A359" t="s" s="19">
        <v>2208</v>
      </c>
      <c r="B359" t="s" s="19">
        <v>1428</v>
      </c>
      <c r="C359" t="s" s="19">
        <v>1429</v>
      </c>
      <c r="D359" t="s" s="20">
        <f>_xlfn.CONCAT("https://portal.gdc.cancer.gov/files/",C359)</f>
        <v>1430</v>
      </c>
      <c r="E359" t="s" s="21">
        <v>1431</v>
      </c>
      <c r="F359" s="22">
        <v>17014</v>
      </c>
      <c r="G359" s="23">
        <v>7632.464576</v>
      </c>
      <c r="H359" t="s" s="19">
        <v>20</v>
      </c>
      <c r="I359" s="24"/>
      <c r="J359" s="18"/>
    </row>
    <row r="360" ht="15" customHeight="1">
      <c r="A360" t="s" s="12">
        <v>2208</v>
      </c>
      <c r="B360" t="s" s="12">
        <v>1432</v>
      </c>
      <c r="C360" t="s" s="12">
        <v>1433</v>
      </c>
      <c r="D360" t="s" s="13">
        <f>_xlfn.CONCAT("https://portal.gdc.cancer.gov/files/",C360)</f>
        <v>1434</v>
      </c>
      <c r="E360" t="s" s="14">
        <v>1435</v>
      </c>
      <c r="F360" s="15">
        <v>46219</v>
      </c>
      <c r="G360" s="16">
        <v>20747.221374</v>
      </c>
      <c r="H360" t="s" s="12">
        <v>20</v>
      </c>
      <c r="I360" s="25"/>
      <c r="J360" s="18"/>
    </row>
    <row r="361" ht="15" customHeight="1">
      <c r="A361" t="s" s="19">
        <v>2208</v>
      </c>
      <c r="B361" t="s" s="19">
        <v>1436</v>
      </c>
      <c r="C361" t="s" s="19">
        <v>1437</v>
      </c>
      <c r="D361" t="s" s="20">
        <f>_xlfn.CONCAT("https://portal.gdc.cancer.gov/files/",C361)</f>
        <v>1438</v>
      </c>
      <c r="E361" t="s" s="21">
        <v>1439</v>
      </c>
      <c r="F361" s="22">
        <v>10909</v>
      </c>
      <c r="G361" s="23">
        <v>8377.670195000001</v>
      </c>
      <c r="H361" t="s" s="19">
        <v>20</v>
      </c>
      <c r="I361" s="24"/>
      <c r="J361" s="18"/>
    </row>
    <row r="362" ht="15" customHeight="1">
      <c r="A362" t="s" s="12">
        <v>2208</v>
      </c>
      <c r="B362" t="s" s="12">
        <v>1440</v>
      </c>
      <c r="C362" t="s" s="12">
        <v>1441</v>
      </c>
      <c r="D362" t="s" s="13">
        <f>_xlfn.CONCAT("https://portal.gdc.cancer.gov/files/",C362)</f>
        <v>1442</v>
      </c>
      <c r="E362" t="s" s="14">
        <v>1443</v>
      </c>
      <c r="F362" s="15">
        <v>5050</v>
      </c>
      <c r="G362" s="16">
        <v>5654.379681</v>
      </c>
      <c r="H362" t="s" s="12">
        <v>20</v>
      </c>
      <c r="I362" s="25"/>
      <c r="J362" s="18"/>
    </row>
    <row r="363" ht="15" customHeight="1">
      <c r="A363" t="s" s="19">
        <v>2208</v>
      </c>
      <c r="B363" t="s" s="19">
        <v>1444</v>
      </c>
      <c r="C363" t="s" s="19">
        <v>1445</v>
      </c>
      <c r="D363" t="s" s="20">
        <f>_xlfn.CONCAT("https://portal.gdc.cancer.gov/files/",C363)</f>
        <v>1446</v>
      </c>
      <c r="E363" t="s" s="21">
        <v>1447</v>
      </c>
      <c r="F363" s="22">
        <v>25314</v>
      </c>
      <c r="G363" s="23">
        <v>13756.061139</v>
      </c>
      <c r="H363" t="s" s="19">
        <v>20</v>
      </c>
      <c r="I363" s="24"/>
      <c r="J363" s="18"/>
    </row>
    <row r="364" ht="15" customHeight="1">
      <c r="A364" t="s" s="12">
        <v>2208</v>
      </c>
      <c r="B364" t="s" s="12">
        <v>1448</v>
      </c>
      <c r="C364" t="s" s="12">
        <v>1449</v>
      </c>
      <c r="D364" t="s" s="13">
        <f>_xlfn.CONCAT("https://portal.gdc.cancer.gov/files/",C364)</f>
        <v>1450</v>
      </c>
      <c r="E364" t="s" s="14">
        <v>1451</v>
      </c>
      <c r="F364" s="15">
        <v>15819</v>
      </c>
      <c r="G364" s="16">
        <v>3519.92488</v>
      </c>
      <c r="H364" t="s" s="12">
        <v>20</v>
      </c>
      <c r="I364" s="25"/>
      <c r="J364" s="18"/>
    </row>
    <row r="365" ht="15" customHeight="1">
      <c r="A365" t="s" s="19">
        <v>2208</v>
      </c>
      <c r="B365" t="s" s="19">
        <v>1452</v>
      </c>
      <c r="C365" t="s" s="19">
        <v>1453</v>
      </c>
      <c r="D365" t="s" s="20">
        <f>_xlfn.CONCAT("https://portal.gdc.cancer.gov/files/",C365)</f>
        <v>1454</v>
      </c>
      <c r="E365" t="s" s="21">
        <v>1455</v>
      </c>
      <c r="F365" s="22">
        <v>23629</v>
      </c>
      <c r="G365" s="23">
        <v>6589.588734</v>
      </c>
      <c r="H365" t="s" s="19">
        <v>20</v>
      </c>
      <c r="I365" s="24"/>
      <c r="J365" s="18"/>
    </row>
    <row r="366" ht="15" customHeight="1">
      <c r="A366" t="s" s="12">
        <v>2208</v>
      </c>
      <c r="B366" t="s" s="12">
        <v>1456</v>
      </c>
      <c r="C366" t="s" s="12">
        <v>1457</v>
      </c>
      <c r="D366" t="s" s="13">
        <f>_xlfn.CONCAT("https://portal.gdc.cancer.gov/files/",C366)</f>
        <v>1458</v>
      </c>
      <c r="E366" t="s" s="14">
        <v>1459</v>
      </c>
      <c r="F366" s="15">
        <v>31820</v>
      </c>
      <c r="G366" s="16">
        <v>8457.727311000001</v>
      </c>
      <c r="H366" t="s" s="12">
        <v>20</v>
      </c>
      <c r="I366" s="25"/>
      <c r="J366" s="18"/>
    </row>
    <row r="367" ht="15" customHeight="1">
      <c r="A367" t="s" s="19">
        <v>2208</v>
      </c>
      <c r="B367" t="s" s="19">
        <v>1460</v>
      </c>
      <c r="C367" t="s" s="19">
        <v>1461</v>
      </c>
      <c r="D367" t="s" s="20">
        <f>_xlfn.CONCAT("https://portal.gdc.cancer.gov/files/",C367)</f>
        <v>1462</v>
      </c>
      <c r="E367" t="s" s="21">
        <v>1463</v>
      </c>
      <c r="F367" s="22">
        <v>18288</v>
      </c>
      <c r="G367" s="23">
        <v>9181.833746</v>
      </c>
      <c r="H367" t="s" s="19">
        <v>20</v>
      </c>
      <c r="I367" s="24"/>
      <c r="J367" s="18"/>
    </row>
    <row r="368" ht="15" customHeight="1">
      <c r="A368" t="s" s="12">
        <v>2208</v>
      </c>
      <c r="B368" t="s" s="12">
        <v>1464</v>
      </c>
      <c r="C368" t="s" s="12">
        <v>1465</v>
      </c>
      <c r="D368" t="s" s="13">
        <f>_xlfn.CONCAT("https://portal.gdc.cancer.gov/files/",C368)</f>
        <v>1466</v>
      </c>
      <c r="E368" t="s" s="14">
        <v>1467</v>
      </c>
      <c r="F368" s="15">
        <v>8242</v>
      </c>
      <c r="G368" s="16">
        <v>3778.193197</v>
      </c>
      <c r="H368" t="s" s="12">
        <v>20</v>
      </c>
      <c r="I368" s="25"/>
      <c r="J368" s="18"/>
    </row>
    <row r="369" ht="15" customHeight="1">
      <c r="A369" t="s" s="19">
        <v>2208</v>
      </c>
      <c r="B369" t="s" s="19">
        <v>1468</v>
      </c>
      <c r="C369" t="s" s="19">
        <v>1469</v>
      </c>
      <c r="D369" t="s" s="20">
        <f>_xlfn.CONCAT("https://portal.gdc.cancer.gov/files/",C369)</f>
        <v>1470</v>
      </c>
      <c r="E369" t="s" s="21">
        <v>1471</v>
      </c>
      <c r="F369" s="22">
        <v>11143</v>
      </c>
      <c r="G369" s="23">
        <v>5523.708871</v>
      </c>
      <c r="H369" t="s" s="19">
        <v>20</v>
      </c>
      <c r="I369" s="24"/>
      <c r="J369" s="18"/>
    </row>
    <row r="370" ht="15" customHeight="1">
      <c r="A370" t="s" s="12">
        <v>2208</v>
      </c>
      <c r="B370" t="s" s="12">
        <v>1472</v>
      </c>
      <c r="C370" t="s" s="12">
        <v>1473</v>
      </c>
      <c r="D370" t="s" s="13">
        <f>_xlfn.CONCAT("https://portal.gdc.cancer.gov/files/",C370)</f>
        <v>1474</v>
      </c>
      <c r="E370" t="s" s="14">
        <v>1475</v>
      </c>
      <c r="F370" s="15">
        <v>11625</v>
      </c>
      <c r="G370" s="16">
        <v>4553.641307</v>
      </c>
      <c r="H370" t="s" s="12">
        <v>20</v>
      </c>
      <c r="I370" s="25"/>
      <c r="J370" s="18"/>
    </row>
    <row r="371" ht="15" customHeight="1">
      <c r="A371" t="s" s="19">
        <v>2208</v>
      </c>
      <c r="B371" t="s" s="19">
        <v>1476</v>
      </c>
      <c r="C371" t="s" s="19">
        <v>1477</v>
      </c>
      <c r="D371" t="s" s="20">
        <f>_xlfn.CONCAT("https://portal.gdc.cancer.gov/files/",C371)</f>
        <v>1478</v>
      </c>
      <c r="E371" t="s" s="21">
        <v>1479</v>
      </c>
      <c r="F371" s="22">
        <v>12351</v>
      </c>
      <c r="G371" s="23">
        <v>5950.304766</v>
      </c>
      <c r="H371" t="s" s="19">
        <v>20</v>
      </c>
      <c r="I371" s="24"/>
      <c r="J371" s="18"/>
    </row>
    <row r="372" ht="15" customHeight="1">
      <c r="A372" t="s" s="12">
        <v>2208</v>
      </c>
      <c r="B372" t="s" s="12">
        <v>1480</v>
      </c>
      <c r="C372" t="s" s="12">
        <v>1481</v>
      </c>
      <c r="D372" t="s" s="13">
        <f>_xlfn.CONCAT("https://portal.gdc.cancer.gov/files/",C372)</f>
        <v>1482</v>
      </c>
      <c r="E372" t="s" s="14">
        <v>1483</v>
      </c>
      <c r="F372" s="15">
        <v>113634</v>
      </c>
      <c r="G372" s="16">
        <v>15232.825604</v>
      </c>
      <c r="H372" t="s" s="12">
        <v>20</v>
      </c>
      <c r="I372" s="25"/>
      <c r="J372" s="18"/>
    </row>
    <row r="373" ht="15" customHeight="1">
      <c r="A373" t="s" s="19">
        <v>2208</v>
      </c>
      <c r="B373" t="s" s="19">
        <v>1484</v>
      </c>
      <c r="C373" t="s" s="19">
        <v>1485</v>
      </c>
      <c r="D373" t="s" s="20">
        <f>_xlfn.CONCAT("https://portal.gdc.cancer.gov/files/",C373)</f>
        <v>1486</v>
      </c>
      <c r="E373" t="s" s="21">
        <v>1487</v>
      </c>
      <c r="F373" s="22">
        <v>30614</v>
      </c>
      <c r="G373" s="23">
        <v>7085.421053</v>
      </c>
      <c r="H373" t="s" s="19">
        <v>20</v>
      </c>
      <c r="I373" s="24"/>
      <c r="J373" s="18"/>
    </row>
    <row r="374" ht="15" customHeight="1">
      <c r="A374" t="s" s="12">
        <v>2208</v>
      </c>
      <c r="B374" t="s" s="12">
        <v>1484</v>
      </c>
      <c r="C374" t="s" s="12">
        <v>1488</v>
      </c>
      <c r="D374" t="s" s="13">
        <f>_xlfn.CONCAT("https://portal.gdc.cancer.gov/files/",C374)</f>
        <v>1489</v>
      </c>
      <c r="E374" t="s" s="14">
        <v>1490</v>
      </c>
      <c r="F374" s="15">
        <v>13629</v>
      </c>
      <c r="G374" s="16">
        <v>4229.263375</v>
      </c>
      <c r="H374" t="s" s="12">
        <v>20</v>
      </c>
      <c r="I374" s="25"/>
      <c r="J374" s="18"/>
    </row>
    <row r="375" ht="15" customHeight="1">
      <c r="A375" t="s" s="19">
        <v>2208</v>
      </c>
      <c r="B375" t="s" s="19">
        <v>1491</v>
      </c>
      <c r="C375" t="s" s="19">
        <v>1492</v>
      </c>
      <c r="D375" t="s" s="20">
        <f>_xlfn.CONCAT("https://portal.gdc.cancer.gov/files/",C375)</f>
        <v>1493</v>
      </c>
      <c r="E375" t="s" s="21">
        <v>1494</v>
      </c>
      <c r="F375" s="22">
        <v>19056</v>
      </c>
      <c r="G375" s="23">
        <v>10961.482377</v>
      </c>
      <c r="H375" t="s" s="19">
        <v>20</v>
      </c>
      <c r="I375" s="24"/>
      <c r="J375" s="18"/>
    </row>
    <row r="376" ht="15" customHeight="1">
      <c r="A376" t="s" s="12">
        <v>2208</v>
      </c>
      <c r="B376" t="s" s="12">
        <v>1495</v>
      </c>
      <c r="C376" t="s" s="12">
        <v>1496</v>
      </c>
      <c r="D376" t="s" s="13">
        <f>_xlfn.CONCAT("https://portal.gdc.cancer.gov/files/",C376)</f>
        <v>1497</v>
      </c>
      <c r="E376" t="s" s="14">
        <v>1498</v>
      </c>
      <c r="F376" s="15">
        <v>17228</v>
      </c>
      <c r="G376" s="16">
        <v>7864.60176</v>
      </c>
      <c r="H376" t="s" s="12">
        <v>20</v>
      </c>
      <c r="I376" s="25"/>
      <c r="J376" s="18"/>
    </row>
    <row r="377" ht="15" customHeight="1">
      <c r="A377" t="s" s="19">
        <v>2208</v>
      </c>
      <c r="B377" t="s" s="19">
        <v>1499</v>
      </c>
      <c r="C377" t="s" s="19">
        <v>1500</v>
      </c>
      <c r="D377" t="s" s="20">
        <f>_xlfn.CONCAT("https://portal.gdc.cancer.gov/files/",C377)</f>
        <v>1501</v>
      </c>
      <c r="E377" t="s" s="21">
        <v>1502</v>
      </c>
      <c r="F377" s="22">
        <v>15091</v>
      </c>
      <c r="G377" s="23">
        <v>6298.429796</v>
      </c>
      <c r="H377" t="s" s="19">
        <v>20</v>
      </c>
      <c r="I377" s="24"/>
      <c r="J377" s="18"/>
    </row>
    <row r="378" ht="15" customHeight="1">
      <c r="A378" t="s" s="12">
        <v>2208</v>
      </c>
      <c r="B378" t="s" s="12">
        <v>1503</v>
      </c>
      <c r="C378" t="s" s="12">
        <v>1504</v>
      </c>
      <c r="D378" t="s" s="13">
        <f>_xlfn.CONCAT("https://portal.gdc.cancer.gov/files/",C378)</f>
        <v>1505</v>
      </c>
      <c r="E378" t="s" s="14">
        <v>1506</v>
      </c>
      <c r="F378" s="15">
        <v>13424</v>
      </c>
      <c r="G378" s="16">
        <v>5827.709229</v>
      </c>
      <c r="H378" t="s" s="12">
        <v>20</v>
      </c>
      <c r="I378" s="25"/>
      <c r="J378" s="18"/>
    </row>
    <row r="379" ht="15" customHeight="1">
      <c r="A379" t="s" s="19">
        <v>2208</v>
      </c>
      <c r="B379" t="s" s="19">
        <v>1507</v>
      </c>
      <c r="C379" t="s" s="19">
        <v>1508</v>
      </c>
      <c r="D379" t="s" s="20">
        <f>_xlfn.CONCAT("https://portal.gdc.cancer.gov/files/",C379)</f>
        <v>1509</v>
      </c>
      <c r="E379" t="s" s="21">
        <v>1510</v>
      </c>
      <c r="F379" s="22">
        <v>7063</v>
      </c>
      <c r="G379" s="23">
        <v>5668.3892</v>
      </c>
      <c r="H379" t="s" s="19">
        <v>20</v>
      </c>
      <c r="I379" s="24"/>
      <c r="J379" s="18"/>
    </row>
    <row r="380" ht="15" customHeight="1">
      <c r="A380" t="s" s="12">
        <v>2208</v>
      </c>
      <c r="B380" t="s" s="12">
        <v>1511</v>
      </c>
      <c r="C380" t="s" s="12">
        <v>1512</v>
      </c>
      <c r="D380" t="s" s="13">
        <f>_xlfn.CONCAT("https://portal.gdc.cancer.gov/files/",C380)</f>
        <v>1513</v>
      </c>
      <c r="E380" t="s" s="14">
        <v>1514</v>
      </c>
      <c r="F380" s="15">
        <v>24135</v>
      </c>
      <c r="G380" s="16">
        <v>10565.812734</v>
      </c>
      <c r="H380" t="s" s="12">
        <v>20</v>
      </c>
      <c r="I380" s="25"/>
      <c r="J380" s="18"/>
    </row>
    <row r="381" ht="15" customHeight="1">
      <c r="A381" t="s" s="19">
        <v>2208</v>
      </c>
      <c r="B381" t="s" s="19">
        <v>1515</v>
      </c>
      <c r="C381" t="s" s="19">
        <v>1516</v>
      </c>
      <c r="D381" t="s" s="20">
        <f>_xlfn.CONCAT("https://portal.gdc.cancer.gov/files/",C381)</f>
        <v>1517</v>
      </c>
      <c r="E381" t="s" s="21">
        <v>1518</v>
      </c>
      <c r="F381" s="22">
        <v>14144</v>
      </c>
      <c r="G381" s="23">
        <v>7874.015748</v>
      </c>
      <c r="H381" t="s" s="19">
        <v>20</v>
      </c>
      <c r="I381" s="24"/>
      <c r="J381" s="18"/>
    </row>
    <row r="382" ht="15" customHeight="1">
      <c r="A382" t="s" s="12">
        <v>2208</v>
      </c>
      <c r="B382" t="s" s="12">
        <v>1519</v>
      </c>
      <c r="C382" t="s" s="12">
        <v>1520</v>
      </c>
      <c r="D382" t="s" s="13">
        <f>_xlfn.CONCAT("https://portal.gdc.cancer.gov/files/",C382)</f>
        <v>1521</v>
      </c>
      <c r="E382" t="s" s="14">
        <v>1522</v>
      </c>
      <c r="F382" s="15">
        <v>12345</v>
      </c>
      <c r="G382" s="16">
        <v>8067.593955</v>
      </c>
      <c r="H382" t="s" s="12">
        <v>20</v>
      </c>
      <c r="I382" s="25"/>
      <c r="J382" s="18"/>
    </row>
    <row r="383" ht="15" customHeight="1">
      <c r="A383" t="s" s="19">
        <v>2208</v>
      </c>
      <c r="B383" t="s" s="19">
        <v>1523</v>
      </c>
      <c r="C383" t="s" s="19">
        <v>1524</v>
      </c>
      <c r="D383" t="s" s="20">
        <f>_xlfn.CONCAT("https://portal.gdc.cancer.gov/files/",C383)</f>
        <v>1525</v>
      </c>
      <c r="E383" t="s" s="21">
        <v>1526</v>
      </c>
      <c r="F383" s="22">
        <v>8719</v>
      </c>
      <c r="G383" s="23">
        <v>4760.65674</v>
      </c>
      <c r="H383" t="s" s="19">
        <v>20</v>
      </c>
      <c r="I383" s="24"/>
      <c r="J383" s="18"/>
    </row>
    <row r="384" ht="15" customHeight="1">
      <c r="A384" t="s" s="12">
        <v>2208</v>
      </c>
      <c r="B384" t="s" s="12">
        <v>1527</v>
      </c>
      <c r="C384" t="s" s="12">
        <v>1528</v>
      </c>
      <c r="D384" t="s" s="13">
        <f>_xlfn.CONCAT("https://portal.gdc.cancer.gov/files/",C384)</f>
        <v>1529</v>
      </c>
      <c r="E384" t="s" s="14">
        <v>1530</v>
      </c>
      <c r="F384" s="15">
        <v>10414</v>
      </c>
      <c r="G384" s="16">
        <v>5179.538089</v>
      </c>
      <c r="H384" t="s" s="12">
        <v>20</v>
      </c>
      <c r="I384" s="25"/>
      <c r="J384" s="18"/>
    </row>
    <row r="385" ht="15" customHeight="1">
      <c r="A385" t="s" s="19">
        <v>2208</v>
      </c>
      <c r="B385" t="s" s="19">
        <v>1531</v>
      </c>
      <c r="C385" t="s" s="19">
        <v>1532</v>
      </c>
      <c r="D385" t="s" s="20">
        <f>_xlfn.CONCAT("https://portal.gdc.cancer.gov/files/",C385)</f>
        <v>1533</v>
      </c>
      <c r="E385" t="s" s="21">
        <v>1534</v>
      </c>
      <c r="F385" s="22">
        <v>30907</v>
      </c>
      <c r="G385" s="23">
        <v>15120.560381</v>
      </c>
      <c r="H385" t="s" s="19">
        <v>20</v>
      </c>
      <c r="I385" s="24"/>
      <c r="J385" s="18"/>
    </row>
    <row r="386" ht="15" customHeight="1">
      <c r="A386" t="s" s="12">
        <v>2208</v>
      </c>
      <c r="B386" t="s" s="12">
        <v>1535</v>
      </c>
      <c r="C386" t="s" s="12">
        <v>1536</v>
      </c>
      <c r="D386" t="s" s="13">
        <f>_xlfn.CONCAT("https://portal.gdc.cancer.gov/files/",C386)</f>
        <v>1537</v>
      </c>
      <c r="E386" t="s" s="14">
        <v>1538</v>
      </c>
      <c r="F386" s="15">
        <v>56148</v>
      </c>
      <c r="G386" s="16">
        <v>13681.163206</v>
      </c>
      <c r="H386" t="s" s="12">
        <v>20</v>
      </c>
      <c r="I386" s="25"/>
      <c r="J386" s="18"/>
    </row>
    <row r="387" ht="15" customHeight="1">
      <c r="A387" t="s" s="19">
        <v>2208</v>
      </c>
      <c r="B387" t="s" s="19">
        <v>1539</v>
      </c>
      <c r="C387" t="s" s="19">
        <v>1540</v>
      </c>
      <c r="D387" t="s" s="20">
        <f>_xlfn.CONCAT("https://portal.gdc.cancer.gov/files/",C387)</f>
        <v>1541</v>
      </c>
      <c r="E387" t="s" s="21">
        <v>1542</v>
      </c>
      <c r="F387" s="22">
        <v>20173</v>
      </c>
      <c r="G387" s="23">
        <v>9418.766003000001</v>
      </c>
      <c r="H387" t="s" s="19">
        <v>20</v>
      </c>
      <c r="I387" s="24"/>
      <c r="J387" s="18"/>
    </row>
    <row r="388" ht="15" customHeight="1">
      <c r="A388" t="s" s="12">
        <v>2208</v>
      </c>
      <c r="B388" t="s" s="12">
        <v>1543</v>
      </c>
      <c r="C388" t="s" s="12">
        <v>1544</v>
      </c>
      <c r="D388" t="s" s="13">
        <f>_xlfn.CONCAT("https://portal.gdc.cancer.gov/files/",C388)</f>
        <v>1545</v>
      </c>
      <c r="E388" t="s" s="14">
        <v>1546</v>
      </c>
      <c r="F388" s="15">
        <v>18048</v>
      </c>
      <c r="G388" s="16">
        <v>6354.394824</v>
      </c>
      <c r="H388" t="s" s="12">
        <v>20</v>
      </c>
      <c r="I388" s="25"/>
      <c r="J388" s="18"/>
    </row>
    <row r="389" ht="15" customHeight="1">
      <c r="A389" t="s" s="19">
        <v>2208</v>
      </c>
      <c r="B389" t="s" s="19">
        <v>1547</v>
      </c>
      <c r="C389" t="s" s="19">
        <v>1548</v>
      </c>
      <c r="D389" t="s" s="20">
        <f>_xlfn.CONCAT("https://portal.gdc.cancer.gov/files/",C389)</f>
        <v>1549</v>
      </c>
      <c r="E389" t="s" s="21">
        <v>1550</v>
      </c>
      <c r="F389" s="22">
        <v>33831</v>
      </c>
      <c r="G389" s="23">
        <v>11382.462307</v>
      </c>
      <c r="H389" t="s" s="19">
        <v>20</v>
      </c>
      <c r="I389" s="24"/>
      <c r="J389" s="18"/>
    </row>
    <row r="390" ht="15" customHeight="1">
      <c r="A390" t="s" s="12">
        <v>2208</v>
      </c>
      <c r="B390" t="s" s="12">
        <v>1551</v>
      </c>
      <c r="C390" t="s" s="12">
        <v>1552</v>
      </c>
      <c r="D390" t="s" s="13">
        <f>_xlfn.CONCAT("https://portal.gdc.cancer.gov/files/",C390)</f>
        <v>1553</v>
      </c>
      <c r="E390" t="s" s="14">
        <v>1554</v>
      </c>
      <c r="F390" s="15">
        <v>84686</v>
      </c>
      <c r="G390" s="16">
        <v>12387.100775</v>
      </c>
      <c r="H390" t="s" s="12">
        <v>20</v>
      </c>
      <c r="I390" s="25"/>
      <c r="J390" s="18"/>
    </row>
    <row r="391" ht="15" customHeight="1">
      <c r="A391" t="s" s="19">
        <v>2208</v>
      </c>
      <c r="B391" t="s" s="19">
        <v>1551</v>
      </c>
      <c r="C391" t="s" s="19">
        <v>1555</v>
      </c>
      <c r="D391" t="s" s="20">
        <f>_xlfn.CONCAT("https://portal.gdc.cancer.gov/files/",C391)</f>
        <v>1556</v>
      </c>
      <c r="E391" t="s" s="21">
        <v>1557</v>
      </c>
      <c r="F391" s="22">
        <v>24906</v>
      </c>
      <c r="G391" s="23">
        <v>7405.801717</v>
      </c>
      <c r="H391" t="s" s="19">
        <v>20</v>
      </c>
      <c r="I391" s="24"/>
      <c r="J391" s="18"/>
    </row>
    <row r="392" ht="15" customHeight="1">
      <c r="A392" t="s" s="12">
        <v>2208</v>
      </c>
      <c r="B392" t="s" s="12">
        <v>1558</v>
      </c>
      <c r="C392" t="s" s="12">
        <v>1559</v>
      </c>
      <c r="D392" t="s" s="13">
        <f>_xlfn.CONCAT("https://portal.gdc.cancer.gov/files/",C392)</f>
        <v>1560</v>
      </c>
      <c r="E392" t="s" s="14">
        <v>1561</v>
      </c>
      <c r="F392" s="15">
        <v>10335</v>
      </c>
      <c r="G392" s="16">
        <v>5129.795999</v>
      </c>
      <c r="H392" t="s" s="12">
        <v>20</v>
      </c>
      <c r="I392" s="25"/>
      <c r="J392" s="18"/>
    </row>
    <row r="393" ht="15" customHeight="1">
      <c r="A393" t="s" s="19">
        <v>2208</v>
      </c>
      <c r="B393" t="s" s="19">
        <v>1562</v>
      </c>
      <c r="C393" t="s" s="19">
        <v>1563</v>
      </c>
      <c r="D393" t="s" s="20">
        <f>_xlfn.CONCAT("https://portal.gdc.cancer.gov/files/",C393)</f>
        <v>1564</v>
      </c>
      <c r="E393" t="s" s="21">
        <v>1565</v>
      </c>
      <c r="F393" s="22">
        <v>9507</v>
      </c>
      <c r="G393" s="23">
        <v>5575.495267</v>
      </c>
      <c r="H393" t="s" s="19">
        <v>20</v>
      </c>
      <c r="I393" s="24"/>
      <c r="J393" s="18"/>
    </row>
    <row r="394" ht="15" customHeight="1">
      <c r="A394" t="s" s="12">
        <v>2208</v>
      </c>
      <c r="B394" t="s" s="12">
        <v>1566</v>
      </c>
      <c r="C394" t="s" s="12">
        <v>1567</v>
      </c>
      <c r="D394" t="s" s="13">
        <f>_xlfn.CONCAT("https://portal.gdc.cancer.gov/files/",C394)</f>
        <v>1568</v>
      </c>
      <c r="E394" t="s" s="14">
        <v>1569</v>
      </c>
      <c r="F394" s="15">
        <v>16265</v>
      </c>
      <c r="G394" s="16">
        <v>7035.469754</v>
      </c>
      <c r="H394" t="s" s="12">
        <v>20</v>
      </c>
      <c r="I394" s="25"/>
      <c r="J394" s="18"/>
    </row>
    <row r="395" ht="15" customHeight="1">
      <c r="A395" t="s" s="19">
        <v>2208</v>
      </c>
      <c r="B395" t="s" s="19">
        <v>1570</v>
      </c>
      <c r="C395" t="s" s="19">
        <v>1571</v>
      </c>
      <c r="D395" t="s" s="20">
        <f>_xlfn.CONCAT("https://portal.gdc.cancer.gov/files/",C395)</f>
        <v>1572</v>
      </c>
      <c r="E395" t="s" s="21">
        <v>1573</v>
      </c>
      <c r="F395" s="22">
        <v>10831</v>
      </c>
      <c r="G395" s="23">
        <v>3895.589147</v>
      </c>
      <c r="H395" t="s" s="19">
        <v>20</v>
      </c>
      <c r="I395" s="24"/>
      <c r="J395" s="18"/>
    </row>
    <row r="396" ht="15" customHeight="1">
      <c r="A396" t="s" s="12">
        <v>2208</v>
      </c>
      <c r="B396" t="s" s="12">
        <v>1574</v>
      </c>
      <c r="C396" t="s" s="12">
        <v>1575</v>
      </c>
      <c r="D396" t="s" s="13">
        <f>_xlfn.CONCAT("https://portal.gdc.cancer.gov/files/",C396)</f>
        <v>1576</v>
      </c>
      <c r="E396" t="s" s="14">
        <v>1577</v>
      </c>
      <c r="F396" s="15">
        <v>59436</v>
      </c>
      <c r="G396" s="16">
        <v>14857.239417</v>
      </c>
      <c r="H396" t="s" s="12">
        <v>20</v>
      </c>
      <c r="I396" s="25"/>
      <c r="J396" s="18"/>
    </row>
    <row r="397" ht="15" customHeight="1">
      <c r="A397" t="s" s="19">
        <v>2208</v>
      </c>
      <c r="B397" t="s" s="19">
        <v>1578</v>
      </c>
      <c r="C397" t="s" s="19">
        <v>1579</v>
      </c>
      <c r="D397" t="s" s="20">
        <f>_xlfn.CONCAT("https://portal.gdc.cancer.gov/files/",C397)</f>
        <v>1580</v>
      </c>
      <c r="E397" t="s" s="21">
        <v>1581</v>
      </c>
      <c r="F397" s="22">
        <v>45920</v>
      </c>
      <c r="G397" s="23">
        <v>15680.023711</v>
      </c>
      <c r="H397" t="s" s="19">
        <v>20</v>
      </c>
      <c r="I397" s="24"/>
      <c r="J397" s="18"/>
    </row>
    <row r="398" ht="15" customHeight="1">
      <c r="A398" t="s" s="12">
        <v>2208</v>
      </c>
      <c r="B398" t="s" s="12">
        <v>1582</v>
      </c>
      <c r="C398" t="s" s="12">
        <v>1583</v>
      </c>
      <c r="D398" t="s" s="13">
        <f>_xlfn.CONCAT("https://portal.gdc.cancer.gov/files/",C398)</f>
        <v>1584</v>
      </c>
      <c r="E398" t="s" s="14">
        <v>1585</v>
      </c>
      <c r="F398" s="15">
        <v>9476</v>
      </c>
      <c r="G398" s="16">
        <v>5892.426528</v>
      </c>
      <c r="H398" t="s" s="12">
        <v>20</v>
      </c>
      <c r="I398" s="25"/>
      <c r="J398" s="18"/>
    </row>
    <row r="399" ht="15" customHeight="1">
      <c r="A399" t="s" s="19">
        <v>2208</v>
      </c>
      <c r="B399" t="s" s="19">
        <v>1586</v>
      </c>
      <c r="C399" t="s" s="19">
        <v>1587</v>
      </c>
      <c r="D399" t="s" s="20">
        <f>_xlfn.CONCAT("https://portal.gdc.cancer.gov/files/",C399)</f>
        <v>1588</v>
      </c>
      <c r="E399" t="s" s="21">
        <v>1589</v>
      </c>
      <c r="F399" s="22">
        <v>77265</v>
      </c>
      <c r="G399" s="23">
        <v>14654.872212</v>
      </c>
      <c r="H399" t="s" s="19">
        <v>20</v>
      </c>
      <c r="I399" s="24"/>
      <c r="J399" s="18"/>
    </row>
    <row r="400" ht="15" customHeight="1">
      <c r="A400" t="s" s="12">
        <v>2208</v>
      </c>
      <c r="B400" t="s" s="12">
        <v>1590</v>
      </c>
      <c r="C400" t="s" s="12">
        <v>1591</v>
      </c>
      <c r="D400" t="s" s="13">
        <f>_xlfn.CONCAT("https://portal.gdc.cancer.gov/files/",C400)</f>
        <v>1592</v>
      </c>
      <c r="E400" t="s" s="14">
        <v>1593</v>
      </c>
      <c r="F400" s="15">
        <v>48925</v>
      </c>
      <c r="G400" s="16">
        <v>11758.284754</v>
      </c>
      <c r="H400" t="s" s="12">
        <v>20</v>
      </c>
      <c r="I400" s="25"/>
      <c r="J400" s="18"/>
    </row>
    <row r="401" ht="15" customHeight="1">
      <c r="A401" t="s" s="19">
        <v>2208</v>
      </c>
      <c r="B401" t="s" s="19">
        <v>1594</v>
      </c>
      <c r="C401" t="s" s="19">
        <v>1595</v>
      </c>
      <c r="D401" t="s" s="20">
        <f>_xlfn.CONCAT("https://portal.gdc.cancer.gov/files/",C401)</f>
        <v>1596</v>
      </c>
      <c r="E401" t="s" s="21">
        <v>1597</v>
      </c>
      <c r="F401" s="22">
        <v>19420</v>
      </c>
      <c r="G401" s="23">
        <v>7003.437527</v>
      </c>
      <c r="H401" t="s" s="19">
        <v>20</v>
      </c>
      <c r="I401" s="24"/>
      <c r="J401" s="18"/>
    </row>
    <row r="402" ht="15" customHeight="1">
      <c r="A402" t="s" s="12">
        <v>2208</v>
      </c>
      <c r="B402" t="s" s="12">
        <v>1598</v>
      </c>
      <c r="C402" t="s" s="12">
        <v>1599</v>
      </c>
      <c r="D402" t="s" s="13">
        <f>_xlfn.CONCAT("https://portal.gdc.cancer.gov/files/",C402)</f>
        <v>1600</v>
      </c>
      <c r="E402" t="s" s="14">
        <v>1601</v>
      </c>
      <c r="F402" s="15">
        <v>16725</v>
      </c>
      <c r="G402" s="16">
        <v>12572.890818</v>
      </c>
      <c r="H402" t="s" s="12">
        <v>20</v>
      </c>
      <c r="I402" s="25"/>
      <c r="J402" s="18"/>
    </row>
    <row r="403" ht="15" customHeight="1">
      <c r="A403" t="s" s="19">
        <v>2208</v>
      </c>
      <c r="B403" t="s" s="19">
        <v>1602</v>
      </c>
      <c r="C403" t="s" s="19">
        <v>1603</v>
      </c>
      <c r="D403" t="s" s="20">
        <f>_xlfn.CONCAT("https://portal.gdc.cancer.gov/files/",C403)</f>
        <v>1604</v>
      </c>
      <c r="E403" t="s" s="21">
        <v>1605</v>
      </c>
      <c r="F403" s="22">
        <v>12193</v>
      </c>
      <c r="G403" s="23">
        <v>5698.182778</v>
      </c>
      <c r="H403" t="s" s="19">
        <v>20</v>
      </c>
      <c r="I403" s="24"/>
      <c r="J403" s="18"/>
    </row>
    <row r="404" ht="15" customHeight="1">
      <c r="A404" t="s" s="12">
        <v>2208</v>
      </c>
      <c r="B404" t="s" s="12">
        <v>1606</v>
      </c>
      <c r="C404" t="s" s="12">
        <v>1607</v>
      </c>
      <c r="D404" t="s" s="13">
        <f>_xlfn.CONCAT("https://portal.gdc.cancer.gov/files/",C404)</f>
        <v>1608</v>
      </c>
      <c r="E404" t="s" s="14">
        <v>1609</v>
      </c>
      <c r="F404" s="15">
        <v>104936</v>
      </c>
      <c r="G404" s="16">
        <v>16407.422429</v>
      </c>
      <c r="H404" t="s" s="12">
        <v>20</v>
      </c>
      <c r="I404" s="25"/>
      <c r="J404" s="18"/>
    </row>
    <row r="405" ht="15" customHeight="1">
      <c r="A405" t="s" s="19">
        <v>2208</v>
      </c>
      <c r="B405" t="s" s="19">
        <v>1610</v>
      </c>
      <c r="C405" t="s" s="19">
        <v>1611</v>
      </c>
      <c r="D405" t="s" s="20">
        <f>_xlfn.CONCAT("https://portal.gdc.cancer.gov/files/",C405)</f>
        <v>1612</v>
      </c>
      <c r="E405" t="s" s="21">
        <v>1613</v>
      </c>
      <c r="F405" s="22">
        <v>10437</v>
      </c>
      <c r="G405" s="23">
        <v>4817.24738</v>
      </c>
      <c r="H405" t="s" s="19">
        <v>20</v>
      </c>
      <c r="I405" s="24"/>
      <c r="J405" s="18"/>
    </row>
    <row r="406" ht="15" customHeight="1">
      <c r="A406" t="s" s="12">
        <v>2208</v>
      </c>
      <c r="B406" t="s" s="12">
        <v>1614</v>
      </c>
      <c r="C406" t="s" s="12">
        <v>1615</v>
      </c>
      <c r="D406" t="s" s="13">
        <f>_xlfn.CONCAT("https://portal.gdc.cancer.gov/files/",C406)</f>
        <v>1616</v>
      </c>
      <c r="E406" t="s" s="14">
        <v>1617</v>
      </c>
      <c r="F406" s="15">
        <v>10557</v>
      </c>
      <c r="G406" s="16">
        <v>6566.874884</v>
      </c>
      <c r="H406" t="s" s="12">
        <v>20</v>
      </c>
      <c r="I406" s="25"/>
      <c r="J406" s="18"/>
    </row>
    <row r="407" ht="15" customHeight="1">
      <c r="A407" t="s" s="19">
        <v>2208</v>
      </c>
      <c r="B407" t="s" s="19">
        <v>1618</v>
      </c>
      <c r="C407" t="s" s="19">
        <v>1619</v>
      </c>
      <c r="D407" t="s" s="20">
        <f>_xlfn.CONCAT("https://portal.gdc.cancer.gov/files/",C407)</f>
        <v>1620</v>
      </c>
      <c r="E407" t="s" s="21">
        <v>1621</v>
      </c>
      <c r="F407" s="22">
        <v>9080</v>
      </c>
      <c r="G407" s="23">
        <v>6926.258989</v>
      </c>
      <c r="H407" t="s" s="19">
        <v>20</v>
      </c>
      <c r="I407" s="24"/>
      <c r="J407" s="18"/>
    </row>
    <row r="408" ht="15" customHeight="1">
      <c r="A408" t="s" s="12">
        <v>2208</v>
      </c>
      <c r="B408" t="s" s="12">
        <v>1622</v>
      </c>
      <c r="C408" t="s" s="12">
        <v>1623</v>
      </c>
      <c r="D408" t="s" s="13">
        <f>_xlfn.CONCAT("https://portal.gdc.cancer.gov/files/",C408)</f>
        <v>1624</v>
      </c>
      <c r="E408" t="s" s="14">
        <v>1625</v>
      </c>
      <c r="F408" s="15">
        <v>11596</v>
      </c>
      <c r="G408" s="16">
        <v>3326.394261</v>
      </c>
      <c r="H408" t="s" s="12">
        <v>20</v>
      </c>
      <c r="I408" s="25"/>
      <c r="J408" s="18"/>
    </row>
    <row r="409" ht="15" customHeight="1">
      <c r="A409" t="s" s="19">
        <v>2208</v>
      </c>
      <c r="B409" t="s" s="19">
        <v>1626</v>
      </c>
      <c r="C409" t="s" s="19">
        <v>1627</v>
      </c>
      <c r="D409" t="s" s="20">
        <f>_xlfn.CONCAT("https://portal.gdc.cancer.gov/files/",C409)</f>
        <v>1628</v>
      </c>
      <c r="E409" t="s" s="21">
        <v>1629</v>
      </c>
      <c r="F409" s="22">
        <v>14588</v>
      </c>
      <c r="G409" s="23">
        <v>6140.384477</v>
      </c>
      <c r="H409" t="s" s="19">
        <v>20</v>
      </c>
      <c r="I409" s="24"/>
      <c r="J409" s="18"/>
    </row>
    <row r="410" ht="15" customHeight="1">
      <c r="A410" t="s" s="12">
        <v>2208</v>
      </c>
      <c r="B410" t="s" s="12">
        <v>1630</v>
      </c>
      <c r="C410" t="s" s="12">
        <v>1631</v>
      </c>
      <c r="D410" t="s" s="13">
        <f>_xlfn.CONCAT("https://portal.gdc.cancer.gov/files/",C410)</f>
        <v>1632</v>
      </c>
      <c r="E410" t="s" s="14">
        <v>1633</v>
      </c>
      <c r="F410" s="15">
        <v>15675</v>
      </c>
      <c r="G410" s="16">
        <v>8632.069004000001</v>
      </c>
      <c r="H410" t="s" s="12">
        <v>20</v>
      </c>
      <c r="I410" s="25"/>
      <c r="J410" s="18"/>
    </row>
    <row r="411" ht="15" customHeight="1">
      <c r="A411" t="s" s="19">
        <v>2208</v>
      </c>
      <c r="B411" t="s" s="19">
        <v>1634</v>
      </c>
      <c r="C411" t="s" s="19">
        <v>1635</v>
      </c>
      <c r="D411" t="s" s="20">
        <f>_xlfn.CONCAT("https://portal.gdc.cancer.gov/files/",C411)</f>
        <v>1636</v>
      </c>
      <c r="E411" t="s" s="21">
        <v>1637</v>
      </c>
      <c r="F411" s="22">
        <v>11518</v>
      </c>
      <c r="G411" s="23">
        <v>3643.566912</v>
      </c>
      <c r="H411" t="s" s="19">
        <v>20</v>
      </c>
      <c r="I411" s="24"/>
      <c r="J411" s="18"/>
    </row>
    <row r="412" ht="15" customHeight="1">
      <c r="A412" t="s" s="12">
        <v>2208</v>
      </c>
      <c r="B412" t="s" s="12">
        <v>1638</v>
      </c>
      <c r="C412" t="s" s="12">
        <v>1639</v>
      </c>
      <c r="D412" t="s" s="13">
        <f>_xlfn.CONCAT("https://portal.gdc.cancer.gov/files/",C412)</f>
        <v>1640</v>
      </c>
      <c r="E412" t="s" s="14">
        <v>1641</v>
      </c>
      <c r="F412" s="15">
        <v>40825</v>
      </c>
      <c r="G412" s="16">
        <v>15222.888064</v>
      </c>
      <c r="H412" t="s" s="12">
        <v>20</v>
      </c>
      <c r="I412" s="25"/>
      <c r="J412" s="18"/>
    </row>
    <row r="413" ht="15" customHeight="1">
      <c r="A413" t="s" s="19">
        <v>2208</v>
      </c>
      <c r="B413" t="s" s="19">
        <v>1638</v>
      </c>
      <c r="C413" t="s" s="19">
        <v>1642</v>
      </c>
      <c r="D413" t="s" s="20">
        <f>_xlfn.CONCAT("https://portal.gdc.cancer.gov/files/",C413)</f>
        <v>1643</v>
      </c>
      <c r="E413" t="s" s="21">
        <v>1644</v>
      </c>
      <c r="F413" s="22">
        <v>36732</v>
      </c>
      <c r="G413" s="23">
        <v>10224.674501</v>
      </c>
      <c r="H413" t="s" s="19">
        <v>20</v>
      </c>
      <c r="I413" s="24"/>
      <c r="J413" s="18"/>
    </row>
    <row r="414" ht="15" customHeight="1">
      <c r="A414" t="s" s="12">
        <v>2208</v>
      </c>
      <c r="B414" t="s" s="12">
        <v>1645</v>
      </c>
      <c r="C414" t="s" s="12">
        <v>1646</v>
      </c>
      <c r="D414" t="s" s="13">
        <f>_xlfn.CONCAT("https://portal.gdc.cancer.gov/files/",C414)</f>
        <v>1647</v>
      </c>
      <c r="E414" t="s" s="14">
        <v>1648</v>
      </c>
      <c r="F414" s="15">
        <v>35446</v>
      </c>
      <c r="G414" s="16">
        <v>9928.373199</v>
      </c>
      <c r="H414" t="s" s="12">
        <v>20</v>
      </c>
      <c r="I414" s="25"/>
      <c r="J414" s="18"/>
    </row>
    <row r="415" ht="15" customHeight="1">
      <c r="A415" t="s" s="19">
        <v>2208</v>
      </c>
      <c r="B415" t="s" s="19">
        <v>1649</v>
      </c>
      <c r="C415" t="s" s="19">
        <v>1650</v>
      </c>
      <c r="D415" t="s" s="20">
        <f>_xlfn.CONCAT("https://portal.gdc.cancer.gov/files/",C415)</f>
        <v>1651</v>
      </c>
      <c r="E415" t="s" s="21">
        <v>1652</v>
      </c>
      <c r="F415" s="22">
        <v>34648</v>
      </c>
      <c r="G415" s="23">
        <v>10676.905583</v>
      </c>
      <c r="H415" t="s" s="19">
        <v>20</v>
      </c>
      <c r="I415" s="24"/>
      <c r="J415" s="18"/>
    </row>
    <row r="416" ht="15" customHeight="1">
      <c r="A416" t="s" s="12">
        <v>2208</v>
      </c>
      <c r="B416" t="s" s="12">
        <v>1653</v>
      </c>
      <c r="C416" t="s" s="12">
        <v>1654</v>
      </c>
      <c r="D416" t="s" s="13">
        <f>_xlfn.CONCAT("https://portal.gdc.cancer.gov/files/",C416)</f>
        <v>1655</v>
      </c>
      <c r="E416" t="s" s="14">
        <v>1656</v>
      </c>
      <c r="F416" s="15">
        <v>8252</v>
      </c>
      <c r="G416" s="16">
        <v>5144.067554</v>
      </c>
      <c r="H416" t="s" s="12">
        <v>20</v>
      </c>
      <c r="I416" s="25"/>
      <c r="J416" s="18"/>
    </row>
    <row r="417" ht="15" customHeight="1">
      <c r="A417" t="s" s="19">
        <v>2208</v>
      </c>
      <c r="B417" t="s" s="19">
        <v>1657</v>
      </c>
      <c r="C417" t="s" s="19">
        <v>1658</v>
      </c>
      <c r="D417" t="s" s="20">
        <f>_xlfn.CONCAT("https://portal.gdc.cancer.gov/files/",C417)</f>
        <v>1659</v>
      </c>
      <c r="E417" t="s" s="21">
        <v>1660</v>
      </c>
      <c r="F417" s="22">
        <v>40906</v>
      </c>
      <c r="G417" s="23">
        <v>14528.238896</v>
      </c>
      <c r="H417" t="s" s="19">
        <v>20</v>
      </c>
      <c r="I417" s="24"/>
      <c r="J417" s="18"/>
    </row>
    <row r="418" ht="15" customHeight="1">
      <c r="A418" t="s" s="12">
        <v>2208</v>
      </c>
      <c r="B418" t="s" s="12">
        <v>1661</v>
      </c>
      <c r="C418" t="s" s="12">
        <v>1662</v>
      </c>
      <c r="D418" t="s" s="13">
        <f>_xlfn.CONCAT("https://portal.gdc.cancer.gov/files/",C418)</f>
        <v>1663</v>
      </c>
      <c r="E418" t="s" s="14">
        <v>1664</v>
      </c>
      <c r="F418" s="15">
        <v>79807</v>
      </c>
      <c r="G418" s="16">
        <v>15502.657754</v>
      </c>
      <c r="H418" t="s" s="12">
        <v>20</v>
      </c>
      <c r="I418" s="25"/>
      <c r="J418" s="18"/>
    </row>
    <row r="419" ht="15" customHeight="1">
      <c r="A419" t="s" s="19">
        <v>2208</v>
      </c>
      <c r="B419" t="s" s="19">
        <v>1661</v>
      </c>
      <c r="C419" t="s" s="19">
        <v>1665</v>
      </c>
      <c r="D419" t="s" s="20">
        <f>_xlfn.CONCAT("https://portal.gdc.cancer.gov/files/",C419)</f>
        <v>1666</v>
      </c>
      <c r="E419" t="s" s="21">
        <v>1667</v>
      </c>
      <c r="F419" s="22">
        <v>47904</v>
      </c>
      <c r="G419" s="23">
        <v>13155.657985</v>
      </c>
      <c r="H419" t="s" s="19">
        <v>20</v>
      </c>
      <c r="I419" s="24"/>
      <c r="J419" s="18"/>
    </row>
    <row r="420" ht="15" customHeight="1">
      <c r="A420" t="s" s="12">
        <v>2208</v>
      </c>
      <c r="B420" t="s" s="12">
        <v>1668</v>
      </c>
      <c r="C420" t="s" s="12">
        <v>1669</v>
      </c>
      <c r="D420" t="s" s="13">
        <f>_xlfn.CONCAT("https://portal.gdc.cancer.gov/files/",C420)</f>
        <v>1670</v>
      </c>
      <c r="E420" t="s" s="14">
        <v>1671</v>
      </c>
      <c r="F420" s="15">
        <v>26490</v>
      </c>
      <c r="G420" s="16">
        <v>6963.365443</v>
      </c>
      <c r="H420" t="s" s="12">
        <v>20</v>
      </c>
      <c r="I420" s="25"/>
      <c r="J420" s="18"/>
    </row>
    <row r="421" ht="15" customHeight="1">
      <c r="A421" t="s" s="19">
        <v>2208</v>
      </c>
      <c r="B421" t="s" s="19">
        <v>1672</v>
      </c>
      <c r="C421" t="s" s="19">
        <v>1673</v>
      </c>
      <c r="D421" t="s" s="20">
        <f>_xlfn.CONCAT("https://portal.gdc.cancer.gov/files/",C421)</f>
        <v>1674</v>
      </c>
      <c r="E421" t="s" s="21">
        <v>1675</v>
      </c>
      <c r="F421" s="22">
        <v>13278</v>
      </c>
      <c r="G421" s="23">
        <v>4280.222747</v>
      </c>
      <c r="H421" t="s" s="19">
        <v>20</v>
      </c>
      <c r="I421" s="24"/>
      <c r="J421" s="18"/>
    </row>
    <row r="422" ht="15" customHeight="1">
      <c r="A422" t="s" s="12">
        <v>2208</v>
      </c>
      <c r="B422" t="s" s="12">
        <v>1676</v>
      </c>
      <c r="C422" t="s" s="12">
        <v>1677</v>
      </c>
      <c r="D422" t="s" s="13">
        <f>_xlfn.CONCAT("https://portal.gdc.cancer.gov/files/",C422)</f>
        <v>1678</v>
      </c>
      <c r="E422" t="s" s="14">
        <v>1679</v>
      </c>
      <c r="F422" s="15">
        <v>8904</v>
      </c>
      <c r="G422" s="16">
        <v>4655.209192</v>
      </c>
      <c r="H422" t="s" s="12">
        <v>20</v>
      </c>
      <c r="I422" s="25"/>
      <c r="J422" s="18"/>
    </row>
    <row r="423" ht="15" customHeight="1">
      <c r="A423" t="s" s="19">
        <v>2208</v>
      </c>
      <c r="B423" t="s" s="19">
        <v>1680</v>
      </c>
      <c r="C423" t="s" s="19">
        <v>1681</v>
      </c>
      <c r="D423" t="s" s="20">
        <f>_xlfn.CONCAT("https://portal.gdc.cancer.gov/files/",C423)</f>
        <v>1682</v>
      </c>
      <c r="E423" t="s" s="21">
        <v>1683</v>
      </c>
      <c r="F423" s="22">
        <v>6957</v>
      </c>
      <c r="G423" s="23">
        <v>4613.165791</v>
      </c>
      <c r="H423" t="s" s="19">
        <v>20</v>
      </c>
      <c r="I423" s="24"/>
      <c r="J423" s="18"/>
    </row>
    <row r="424" ht="15" customHeight="1">
      <c r="A424" t="s" s="12">
        <v>2208</v>
      </c>
      <c r="B424" t="s" s="12">
        <v>1684</v>
      </c>
      <c r="C424" t="s" s="12">
        <v>1685</v>
      </c>
      <c r="D424" t="s" s="13">
        <f>_xlfn.CONCAT("https://portal.gdc.cancer.gov/files/",C424)</f>
        <v>1686</v>
      </c>
      <c r="E424" t="s" s="14">
        <v>1687</v>
      </c>
      <c r="F424" s="15">
        <v>65380</v>
      </c>
      <c r="G424" s="16">
        <v>10275.82528</v>
      </c>
      <c r="H424" t="s" s="12">
        <v>20</v>
      </c>
      <c r="I424" s="25"/>
      <c r="J424" s="18"/>
    </row>
    <row r="425" ht="15" customHeight="1">
      <c r="A425" t="s" s="19">
        <v>2208</v>
      </c>
      <c r="B425" t="s" s="19">
        <v>1688</v>
      </c>
      <c r="C425" t="s" s="19">
        <v>1689</v>
      </c>
      <c r="D425" t="s" s="20">
        <f>_xlfn.CONCAT("https://portal.gdc.cancer.gov/files/",C425)</f>
        <v>1690</v>
      </c>
      <c r="E425" t="s" s="21">
        <v>1691</v>
      </c>
      <c r="F425" s="22">
        <v>9874</v>
      </c>
      <c r="G425" s="23">
        <v>4484.865057</v>
      </c>
      <c r="H425" t="s" s="19">
        <v>20</v>
      </c>
      <c r="I425" s="24"/>
      <c r="J425" s="18"/>
    </row>
    <row r="426" ht="15" customHeight="1">
      <c r="A426" t="s" s="12">
        <v>2208</v>
      </c>
      <c r="B426" t="s" s="12">
        <v>1692</v>
      </c>
      <c r="C426" t="s" s="12">
        <v>1693</v>
      </c>
      <c r="D426" t="s" s="13">
        <f>_xlfn.CONCAT("https://portal.gdc.cancer.gov/files/",C426)</f>
        <v>1694</v>
      </c>
      <c r="E426" t="s" s="14">
        <v>1695</v>
      </c>
      <c r="F426" s="15">
        <v>7170</v>
      </c>
      <c r="G426" s="16">
        <v>4417.222362</v>
      </c>
      <c r="H426" t="s" s="12">
        <v>20</v>
      </c>
      <c r="I426" s="25"/>
      <c r="J426" s="18"/>
    </row>
    <row r="427" ht="15" customHeight="1">
      <c r="A427" t="s" s="19">
        <v>2208</v>
      </c>
      <c r="B427" t="s" s="19">
        <v>1696</v>
      </c>
      <c r="C427" t="s" s="19">
        <v>1697</v>
      </c>
      <c r="D427" t="s" s="20">
        <f>_xlfn.CONCAT("https://portal.gdc.cancer.gov/files/",C427)</f>
        <v>1698</v>
      </c>
      <c r="E427" t="s" s="21">
        <v>1699</v>
      </c>
      <c r="F427" s="22">
        <v>26486</v>
      </c>
      <c r="G427" s="23">
        <v>13179.291306</v>
      </c>
      <c r="H427" t="s" s="19">
        <v>20</v>
      </c>
      <c r="I427" s="24"/>
      <c r="J427" s="18"/>
    </row>
    <row r="428" ht="15" customHeight="1">
      <c r="A428" t="s" s="12">
        <v>2208</v>
      </c>
      <c r="B428" t="s" s="12">
        <v>1700</v>
      </c>
      <c r="C428" t="s" s="12">
        <v>1701</v>
      </c>
      <c r="D428" t="s" s="13">
        <f>_xlfn.CONCAT("https://portal.gdc.cancer.gov/files/",C428)</f>
        <v>1702</v>
      </c>
      <c r="E428" t="s" s="14">
        <v>1703</v>
      </c>
      <c r="F428" s="15">
        <v>156288</v>
      </c>
      <c r="G428" s="16">
        <v>9514.406575000001</v>
      </c>
      <c r="H428" t="s" s="12">
        <v>20</v>
      </c>
      <c r="I428" s="25"/>
      <c r="J428" s="18"/>
    </row>
    <row r="429" ht="15" customHeight="1">
      <c r="A429" t="s" s="19">
        <v>2208</v>
      </c>
      <c r="B429" t="s" s="19">
        <v>1704</v>
      </c>
      <c r="C429" t="s" s="19">
        <v>1705</v>
      </c>
      <c r="D429" t="s" s="20">
        <f>_xlfn.CONCAT("https://portal.gdc.cancer.gov/files/",C429)</f>
        <v>1706</v>
      </c>
      <c r="E429" t="s" s="21">
        <v>1707</v>
      </c>
      <c r="F429" s="22">
        <v>20455</v>
      </c>
      <c r="G429" s="23">
        <v>7090.890623</v>
      </c>
      <c r="H429" t="s" s="19">
        <v>20</v>
      </c>
      <c r="I429" s="24"/>
      <c r="J429" s="18"/>
    </row>
    <row r="430" ht="15" customHeight="1">
      <c r="A430" t="s" s="12">
        <v>2208</v>
      </c>
      <c r="B430" t="s" s="12">
        <v>1708</v>
      </c>
      <c r="C430" t="s" s="12">
        <v>1709</v>
      </c>
      <c r="D430" t="s" s="13">
        <f>_xlfn.CONCAT("https://portal.gdc.cancer.gov/files/",C430)</f>
        <v>1710</v>
      </c>
      <c r="E430" t="s" s="14">
        <v>1711</v>
      </c>
      <c r="F430" s="15">
        <v>9031</v>
      </c>
      <c r="G430" s="16">
        <v>5355.95673</v>
      </c>
      <c r="H430" t="s" s="12">
        <v>20</v>
      </c>
      <c r="I430" s="25"/>
      <c r="J430" s="18"/>
    </row>
    <row r="431" ht="15" customHeight="1">
      <c r="A431" t="s" s="19">
        <v>2208</v>
      </c>
      <c r="B431" t="s" s="19">
        <v>1712</v>
      </c>
      <c r="C431" t="s" s="19">
        <v>1713</v>
      </c>
      <c r="D431" t="s" s="20">
        <f>_xlfn.CONCAT("https://portal.gdc.cancer.gov/files/",C431)</f>
        <v>1714</v>
      </c>
      <c r="E431" t="s" s="21">
        <v>1715</v>
      </c>
      <c r="F431" s="22">
        <v>4758</v>
      </c>
      <c r="G431" s="23">
        <v>2954.233594</v>
      </c>
      <c r="H431" t="s" s="19">
        <v>20</v>
      </c>
      <c r="I431" s="24"/>
      <c r="J431" s="18"/>
    </row>
    <row r="432" ht="15" customHeight="1">
      <c r="A432" t="s" s="12">
        <v>2208</v>
      </c>
      <c r="B432" t="s" s="12">
        <v>1716</v>
      </c>
      <c r="C432" t="s" s="12">
        <v>1717</v>
      </c>
      <c r="D432" t="s" s="13">
        <f>_xlfn.CONCAT("https://portal.gdc.cancer.gov/files/",C432)</f>
        <v>1718</v>
      </c>
      <c r="E432" t="s" s="14">
        <v>1719</v>
      </c>
      <c r="F432" s="15">
        <v>7420</v>
      </c>
      <c r="G432" s="16">
        <v>4799.855099</v>
      </c>
      <c r="H432" t="s" s="12">
        <v>20</v>
      </c>
      <c r="I432" s="25"/>
      <c r="J432" s="18"/>
    </row>
    <row r="433" ht="15" customHeight="1">
      <c r="A433" t="s" s="19">
        <v>2208</v>
      </c>
      <c r="B433" t="s" s="19">
        <v>1716</v>
      </c>
      <c r="C433" t="s" s="19">
        <v>1720</v>
      </c>
      <c r="D433" t="s" s="20">
        <f>_xlfn.CONCAT("https://portal.gdc.cancer.gov/files/",C433)</f>
        <v>1721</v>
      </c>
      <c r="E433" t="s" s="21">
        <v>1722</v>
      </c>
      <c r="F433" s="22">
        <v>29083</v>
      </c>
      <c r="G433" s="23">
        <v>10606.000379</v>
      </c>
      <c r="H433" t="s" s="19">
        <v>20</v>
      </c>
      <c r="I433" s="24"/>
      <c r="J433" s="18"/>
    </row>
    <row r="434" ht="15" customHeight="1">
      <c r="A434" t="s" s="12">
        <v>2208</v>
      </c>
      <c r="B434" t="s" s="12">
        <v>1723</v>
      </c>
      <c r="C434" t="s" s="12">
        <v>1724</v>
      </c>
      <c r="D434" t="s" s="13">
        <f>_xlfn.CONCAT("https://portal.gdc.cancer.gov/files/",C434)</f>
        <v>1725</v>
      </c>
      <c r="E434" t="s" s="14">
        <v>1726</v>
      </c>
      <c r="F434" s="15">
        <v>3968</v>
      </c>
      <c r="G434" s="16">
        <v>3066.854017</v>
      </c>
      <c r="H434" t="s" s="12">
        <v>20</v>
      </c>
      <c r="I434" s="25"/>
      <c r="J434" s="18"/>
    </row>
    <row r="435" ht="15" customHeight="1">
      <c r="A435" t="s" s="19">
        <v>2208</v>
      </c>
      <c r="B435" t="s" s="19">
        <v>1727</v>
      </c>
      <c r="C435" t="s" s="19">
        <v>1728</v>
      </c>
      <c r="D435" t="s" s="20">
        <f>_xlfn.CONCAT("https://portal.gdc.cancer.gov/files/",C435)</f>
        <v>1729</v>
      </c>
      <c r="E435" t="s" s="21">
        <v>1730</v>
      </c>
      <c r="F435" s="22">
        <v>18800</v>
      </c>
      <c r="G435" s="23">
        <v>6607.016089</v>
      </c>
      <c r="H435" t="s" s="19">
        <v>20</v>
      </c>
      <c r="I435" s="24"/>
      <c r="J435" s="18"/>
    </row>
    <row r="436" ht="15" customHeight="1">
      <c r="A436" t="s" s="12">
        <v>2208</v>
      </c>
      <c r="B436" t="s" s="12">
        <v>1731</v>
      </c>
      <c r="C436" t="s" s="12">
        <v>1732</v>
      </c>
      <c r="D436" t="s" s="13">
        <f>_xlfn.CONCAT("https://portal.gdc.cancer.gov/files/",C436)</f>
        <v>1733</v>
      </c>
      <c r="E436" t="s" s="14">
        <v>1734</v>
      </c>
      <c r="F436" s="15">
        <v>11992</v>
      </c>
      <c r="G436" s="16">
        <v>4105.294365</v>
      </c>
      <c r="H436" t="s" s="12">
        <v>20</v>
      </c>
      <c r="I436" s="25"/>
      <c r="J436" s="18"/>
    </row>
    <row r="437" ht="15" customHeight="1">
      <c r="A437" t="s" s="19">
        <v>2208</v>
      </c>
      <c r="B437" t="s" s="19">
        <v>1735</v>
      </c>
      <c r="C437" t="s" s="19">
        <v>1736</v>
      </c>
      <c r="D437" t="s" s="20">
        <f>_xlfn.CONCAT("https://portal.gdc.cancer.gov/files/",C437)</f>
        <v>1737</v>
      </c>
      <c r="E437" t="s" s="21">
        <v>1738</v>
      </c>
      <c r="F437" s="22">
        <v>22690</v>
      </c>
      <c r="G437" s="23">
        <v>9898.174007</v>
      </c>
      <c r="H437" t="s" s="19">
        <v>20</v>
      </c>
      <c r="I437" s="24"/>
      <c r="J437" s="18"/>
    </row>
    <row r="438" ht="15" customHeight="1">
      <c r="A438" t="s" s="12">
        <v>2208</v>
      </c>
      <c r="B438" t="s" s="12">
        <v>1739</v>
      </c>
      <c r="C438" t="s" s="12">
        <v>1740</v>
      </c>
      <c r="D438" t="s" s="13">
        <f>_xlfn.CONCAT("https://portal.gdc.cancer.gov/files/",C438)</f>
        <v>1741</v>
      </c>
      <c r="E438" t="s" s="14">
        <v>1742</v>
      </c>
      <c r="F438" s="15">
        <v>14801</v>
      </c>
      <c r="G438" s="16">
        <v>2844.559552</v>
      </c>
      <c r="H438" t="s" s="12">
        <v>20</v>
      </c>
      <c r="I438" s="25"/>
      <c r="J438" s="18"/>
    </row>
    <row r="439" ht="15" customHeight="1">
      <c r="A439" t="s" s="19">
        <v>2208</v>
      </c>
      <c r="B439" t="s" s="19">
        <v>1743</v>
      </c>
      <c r="C439" t="s" s="19">
        <v>1744</v>
      </c>
      <c r="D439" t="s" s="20">
        <f>_xlfn.CONCAT("https://portal.gdc.cancer.gov/files/",C439)</f>
        <v>1745</v>
      </c>
      <c r="E439" t="s" s="21">
        <v>1746</v>
      </c>
      <c r="F439" s="22">
        <v>11891</v>
      </c>
      <c r="G439" s="23">
        <v>5829.9561</v>
      </c>
      <c r="H439" t="s" s="19">
        <v>20</v>
      </c>
      <c r="I439" s="24"/>
      <c r="J439" s="18"/>
    </row>
    <row r="440" ht="15" customHeight="1">
      <c r="A440" t="s" s="12">
        <v>2208</v>
      </c>
      <c r="B440" t="s" s="12">
        <v>1747</v>
      </c>
      <c r="C440" t="s" s="12">
        <v>1748</v>
      </c>
      <c r="D440" t="s" s="13">
        <f>_xlfn.CONCAT("https://portal.gdc.cancer.gov/files/",C440)</f>
        <v>1749</v>
      </c>
      <c r="E440" t="s" s="14">
        <v>1750</v>
      </c>
      <c r="F440" s="15">
        <v>11990</v>
      </c>
      <c r="G440" s="16">
        <v>6427.830846</v>
      </c>
      <c r="H440" t="s" s="12">
        <v>20</v>
      </c>
      <c r="I440" s="25"/>
      <c r="J440" s="18"/>
    </row>
    <row r="441" ht="15" customHeight="1">
      <c r="A441" t="s" s="19">
        <v>2208</v>
      </c>
      <c r="B441" t="s" s="19">
        <v>1751</v>
      </c>
      <c r="C441" t="s" s="19">
        <v>1752</v>
      </c>
      <c r="D441" t="s" s="20">
        <f>_xlfn.CONCAT("https://portal.gdc.cancer.gov/files/",C441)</f>
        <v>1753</v>
      </c>
      <c r="E441" t="s" s="21">
        <v>1754</v>
      </c>
      <c r="F441" s="22">
        <v>42553</v>
      </c>
      <c r="G441" s="23">
        <v>8283.046490000001</v>
      </c>
      <c r="H441" t="s" s="19">
        <v>20</v>
      </c>
      <c r="I441" s="24"/>
      <c r="J441" s="18"/>
    </row>
    <row r="442" ht="15" customHeight="1">
      <c r="A442" t="s" s="12">
        <v>2208</v>
      </c>
      <c r="B442" t="s" s="12">
        <v>1755</v>
      </c>
      <c r="C442" t="s" s="12">
        <v>1756</v>
      </c>
      <c r="D442" t="s" s="13">
        <f>_xlfn.CONCAT("https://portal.gdc.cancer.gov/files/",C442)</f>
        <v>1757</v>
      </c>
      <c r="E442" t="s" s="14">
        <v>1758</v>
      </c>
      <c r="F442" s="15">
        <v>6466</v>
      </c>
      <c r="G442" s="16">
        <v>5302.09911</v>
      </c>
      <c r="H442" t="s" s="12">
        <v>20</v>
      </c>
      <c r="I442" s="25"/>
      <c r="J442" s="18"/>
    </row>
    <row r="443" ht="15" customHeight="1">
      <c r="A443" t="s" s="19">
        <v>2208</v>
      </c>
      <c r="B443" t="s" s="19">
        <v>1759</v>
      </c>
      <c r="C443" t="s" s="19">
        <v>1760</v>
      </c>
      <c r="D443" t="s" s="20">
        <f>_xlfn.CONCAT("https://portal.gdc.cancer.gov/files/",C443)</f>
        <v>1761</v>
      </c>
      <c r="E443" t="s" s="21">
        <v>1762</v>
      </c>
      <c r="F443" s="22">
        <v>8195</v>
      </c>
      <c r="G443" s="23">
        <v>4709.837785</v>
      </c>
      <c r="H443" t="s" s="19">
        <v>20</v>
      </c>
      <c r="I443" s="24"/>
      <c r="J443" s="18"/>
    </row>
    <row r="444" ht="15" customHeight="1">
      <c r="A444" t="s" s="12">
        <v>2208</v>
      </c>
      <c r="B444" t="s" s="12">
        <v>1763</v>
      </c>
      <c r="C444" t="s" s="12">
        <v>1764</v>
      </c>
      <c r="D444" t="s" s="13">
        <f>_xlfn.CONCAT("https://portal.gdc.cancer.gov/files/",C444)</f>
        <v>1765</v>
      </c>
      <c r="E444" t="s" s="14">
        <v>1766</v>
      </c>
      <c r="F444" s="15">
        <v>6550</v>
      </c>
      <c r="G444" s="16">
        <v>3975.740095</v>
      </c>
      <c r="H444" t="s" s="12">
        <v>20</v>
      </c>
      <c r="I444" s="25"/>
      <c r="J444" s="18"/>
    </row>
    <row r="445" ht="15" customHeight="1">
      <c r="A445" t="s" s="19">
        <v>2208</v>
      </c>
      <c r="B445" t="s" s="19">
        <v>1767</v>
      </c>
      <c r="C445" t="s" s="19">
        <v>1768</v>
      </c>
      <c r="D445" t="s" s="20">
        <f>_xlfn.CONCAT("https://portal.gdc.cancer.gov/files/",C445)</f>
        <v>1769</v>
      </c>
      <c r="E445" t="s" s="21">
        <v>1770</v>
      </c>
      <c r="F445" s="22">
        <v>20547</v>
      </c>
      <c r="G445" s="23">
        <v>5970.828462</v>
      </c>
      <c r="H445" t="s" s="19">
        <v>20</v>
      </c>
      <c r="I445" s="24"/>
      <c r="J445" s="18"/>
    </row>
    <row r="446" ht="15" customHeight="1">
      <c r="A446" t="s" s="12">
        <v>2208</v>
      </c>
      <c r="B446" t="s" s="12">
        <v>1771</v>
      </c>
      <c r="C446" t="s" s="12">
        <v>1772</v>
      </c>
      <c r="D446" t="s" s="13">
        <f>_xlfn.CONCAT("https://portal.gdc.cancer.gov/files/",C446)</f>
        <v>1773</v>
      </c>
      <c r="E446" t="s" s="14">
        <v>1774</v>
      </c>
      <c r="F446" s="15">
        <v>13607</v>
      </c>
      <c r="G446" s="16">
        <v>6401.944437</v>
      </c>
      <c r="H446" t="s" s="12">
        <v>20</v>
      </c>
      <c r="I446" s="25"/>
      <c r="J446" s="18"/>
    </row>
    <row r="447" ht="15" customHeight="1">
      <c r="A447" t="s" s="19">
        <v>2208</v>
      </c>
      <c r="B447" t="s" s="19">
        <v>1775</v>
      </c>
      <c r="C447" t="s" s="19">
        <v>1776</v>
      </c>
      <c r="D447" t="s" s="20">
        <f>_xlfn.CONCAT("https://portal.gdc.cancer.gov/files/",C447)</f>
        <v>1777</v>
      </c>
      <c r="E447" t="s" s="21">
        <v>1778</v>
      </c>
      <c r="F447" s="22">
        <v>9893</v>
      </c>
      <c r="G447" s="23">
        <v>4867.45257</v>
      </c>
      <c r="H447" t="s" s="19">
        <v>20</v>
      </c>
      <c r="I447" s="24"/>
      <c r="J447" s="18"/>
    </row>
    <row r="448" ht="15" customHeight="1">
      <c r="A448" t="s" s="12">
        <v>2208</v>
      </c>
      <c r="B448" t="s" s="12">
        <v>1779</v>
      </c>
      <c r="C448" t="s" s="12">
        <v>1780</v>
      </c>
      <c r="D448" t="s" s="13">
        <f>_xlfn.CONCAT("https://portal.gdc.cancer.gov/files/",C448)</f>
        <v>1781</v>
      </c>
      <c r="E448" t="s" s="14">
        <v>1782</v>
      </c>
      <c r="F448" s="15">
        <v>5921</v>
      </c>
      <c r="G448" s="16">
        <v>3696.810354</v>
      </c>
      <c r="H448" t="s" s="12">
        <v>20</v>
      </c>
      <c r="I448" s="25"/>
      <c r="J448" s="18"/>
    </row>
    <row r="449" ht="15" customHeight="1">
      <c r="A449" t="s" s="19">
        <v>2208</v>
      </c>
      <c r="B449" t="s" s="19">
        <v>1783</v>
      </c>
      <c r="C449" t="s" s="19">
        <v>1784</v>
      </c>
      <c r="D449" t="s" s="20">
        <f>_xlfn.CONCAT("https://portal.gdc.cancer.gov/files/",C449)</f>
        <v>1785</v>
      </c>
      <c r="E449" t="s" s="21">
        <v>1786</v>
      </c>
      <c r="F449" s="22">
        <v>10731</v>
      </c>
      <c r="G449" s="23">
        <v>8187.047055</v>
      </c>
      <c r="H449" t="s" s="19">
        <v>20</v>
      </c>
      <c r="I449" s="24"/>
      <c r="J449" s="18"/>
    </row>
    <row r="450" ht="15" customHeight="1">
      <c r="A450" t="s" s="12">
        <v>2208</v>
      </c>
      <c r="B450" t="s" s="12">
        <v>1787</v>
      </c>
      <c r="C450" t="s" s="12">
        <v>1788</v>
      </c>
      <c r="D450" t="s" s="13">
        <f>_xlfn.CONCAT("https://portal.gdc.cancer.gov/files/",C450)</f>
        <v>1789</v>
      </c>
      <c r="E450" t="s" s="14">
        <v>1790</v>
      </c>
      <c r="F450" s="15">
        <v>22139</v>
      </c>
      <c r="G450" s="16">
        <v>11512.399268</v>
      </c>
      <c r="H450" t="s" s="12">
        <v>20</v>
      </c>
      <c r="I450" s="25"/>
      <c r="J450" s="18"/>
    </row>
    <row r="451" ht="15" customHeight="1">
      <c r="A451" t="s" s="19">
        <v>2208</v>
      </c>
      <c r="B451" t="s" s="19">
        <v>1791</v>
      </c>
      <c r="C451" t="s" s="19">
        <v>1792</v>
      </c>
      <c r="D451" t="s" s="20">
        <f>_xlfn.CONCAT("https://portal.gdc.cancer.gov/files/",C451)</f>
        <v>1793</v>
      </c>
      <c r="E451" t="s" s="21">
        <v>1794</v>
      </c>
      <c r="F451" s="22">
        <v>6901</v>
      </c>
      <c r="G451" s="23">
        <v>3486.36599</v>
      </c>
      <c r="H451" t="s" s="19">
        <v>20</v>
      </c>
      <c r="I451" s="24"/>
      <c r="J451" s="18"/>
    </row>
    <row r="452" ht="15" customHeight="1">
      <c r="A452" t="s" s="12">
        <v>2208</v>
      </c>
      <c r="B452" t="s" s="12">
        <v>1795</v>
      </c>
      <c r="C452" t="s" s="12">
        <v>1796</v>
      </c>
      <c r="D452" t="s" s="13">
        <f>_xlfn.CONCAT("https://portal.gdc.cancer.gov/files/",C452)</f>
        <v>1797</v>
      </c>
      <c r="E452" t="s" s="14">
        <v>1798</v>
      </c>
      <c r="F452" s="15">
        <v>19881</v>
      </c>
      <c r="G452" s="16">
        <v>8887.647105</v>
      </c>
      <c r="H452" t="s" s="12">
        <v>20</v>
      </c>
      <c r="I452" s="25"/>
      <c r="J452" s="18"/>
    </row>
    <row r="453" ht="15" customHeight="1">
      <c r="A453" t="s" s="19">
        <v>2208</v>
      </c>
      <c r="B453" t="s" s="19">
        <v>1799</v>
      </c>
      <c r="C453" t="s" s="19">
        <v>1800</v>
      </c>
      <c r="D453" t="s" s="20">
        <f>_xlfn.CONCAT("https://portal.gdc.cancer.gov/files/",C453)</f>
        <v>1801</v>
      </c>
      <c r="E453" t="s" s="21">
        <v>1802</v>
      </c>
      <c r="F453" s="22">
        <v>25758</v>
      </c>
      <c r="G453" s="23">
        <v>8738.341329999999</v>
      </c>
      <c r="H453" t="s" s="19">
        <v>20</v>
      </c>
      <c r="I453" s="24"/>
      <c r="J453" s="18"/>
    </row>
    <row r="454" ht="15" customHeight="1">
      <c r="A454" t="s" s="12">
        <v>2208</v>
      </c>
      <c r="B454" t="s" s="12">
        <v>1803</v>
      </c>
      <c r="C454" t="s" s="12">
        <v>1804</v>
      </c>
      <c r="D454" t="s" s="13">
        <f>_xlfn.CONCAT("https://portal.gdc.cancer.gov/files/",C454)</f>
        <v>1805</v>
      </c>
      <c r="E454" t="s" s="14">
        <v>1806</v>
      </c>
      <c r="F454" s="15">
        <v>10413</v>
      </c>
      <c r="G454" s="16">
        <v>9019.028044000001</v>
      </c>
      <c r="H454" t="s" s="12">
        <v>20</v>
      </c>
      <c r="I454" s="25"/>
      <c r="J454" s="18"/>
    </row>
    <row r="455" ht="15" customHeight="1">
      <c r="A455" t="s" s="19">
        <v>2208</v>
      </c>
      <c r="B455" t="s" s="19">
        <v>1807</v>
      </c>
      <c r="C455" t="s" s="19">
        <v>1808</v>
      </c>
      <c r="D455" t="s" s="20">
        <f>_xlfn.CONCAT("https://portal.gdc.cancer.gov/files/",C455)</f>
        <v>1809</v>
      </c>
      <c r="E455" t="s" s="21">
        <v>1810</v>
      </c>
      <c r="F455" s="22">
        <v>14175</v>
      </c>
      <c r="G455" s="23">
        <v>7027.492244</v>
      </c>
      <c r="H455" t="s" s="19">
        <v>20</v>
      </c>
      <c r="I455" s="24"/>
      <c r="J455" s="18"/>
    </row>
    <row r="456" ht="15" customHeight="1">
      <c r="A456" t="s" s="12">
        <v>2208</v>
      </c>
      <c r="B456" t="s" s="12">
        <v>1807</v>
      </c>
      <c r="C456" t="s" s="12">
        <v>1811</v>
      </c>
      <c r="D456" t="s" s="13">
        <f>_xlfn.CONCAT("https://portal.gdc.cancer.gov/files/",C456)</f>
        <v>1812</v>
      </c>
      <c r="E456" t="s" s="14">
        <v>1813</v>
      </c>
      <c r="F456" s="15">
        <v>7511</v>
      </c>
      <c r="G456" s="16">
        <v>5150.927455</v>
      </c>
      <c r="H456" t="s" s="12">
        <v>20</v>
      </c>
      <c r="I456" s="25"/>
      <c r="J456" s="18"/>
    </row>
    <row r="457" ht="15" customHeight="1">
      <c r="A457" t="s" s="19">
        <v>2208</v>
      </c>
      <c r="B457" t="s" s="19">
        <v>1814</v>
      </c>
      <c r="C457" t="s" s="19">
        <v>1815</v>
      </c>
      <c r="D457" t="s" s="20">
        <f>_xlfn.CONCAT("https://portal.gdc.cancer.gov/files/",C457)</f>
        <v>1816</v>
      </c>
      <c r="E457" t="s" s="21">
        <v>1817</v>
      </c>
      <c r="F457" s="22">
        <v>25728</v>
      </c>
      <c r="G457" s="23">
        <v>6790.418669</v>
      </c>
      <c r="H457" t="s" s="19">
        <v>20</v>
      </c>
      <c r="I457" s="24"/>
      <c r="J457" s="18"/>
    </row>
    <row r="458" ht="15" customHeight="1">
      <c r="A458" t="s" s="12">
        <v>2208</v>
      </c>
      <c r="B458" t="s" s="12">
        <v>1818</v>
      </c>
      <c r="C458" t="s" s="12">
        <v>1819</v>
      </c>
      <c r="D458" t="s" s="13">
        <f>_xlfn.CONCAT("https://portal.gdc.cancer.gov/files/",C458)</f>
        <v>1820</v>
      </c>
      <c r="E458" t="s" s="14">
        <v>1821</v>
      </c>
      <c r="F458" s="15">
        <v>234864</v>
      </c>
      <c r="G458" s="16">
        <v>27701.786373</v>
      </c>
      <c r="H458" t="s" s="12">
        <v>20</v>
      </c>
      <c r="I458" s="25"/>
      <c r="J458" s="18"/>
    </row>
    <row r="459" ht="15" customHeight="1">
      <c r="A459" t="s" s="19">
        <v>2209</v>
      </c>
      <c r="B459" t="s" s="19">
        <v>1822</v>
      </c>
      <c r="C459" t="s" s="19">
        <v>1823</v>
      </c>
      <c r="D459" t="s" s="20">
        <f>_xlfn.CONCAT("https://portal.gdc.cancer.gov/files/",C459)</f>
        <v>1824</v>
      </c>
      <c r="E459" t="s" s="21">
        <v>1825</v>
      </c>
      <c r="F459" s="22">
        <v>14684</v>
      </c>
      <c r="G459" s="23">
        <v>5968.654403</v>
      </c>
      <c r="H459" t="s" s="21">
        <v>20</v>
      </c>
      <c r="I459" s="29">
        <f>AVERAGE(G459:G558)</f>
        <v>8811.50605792</v>
      </c>
      <c r="J459" s="11"/>
    </row>
    <row r="460" ht="15" customHeight="1">
      <c r="A460" t="s" s="12">
        <v>2209</v>
      </c>
      <c r="B460" t="s" s="12">
        <v>1826</v>
      </c>
      <c r="C460" t="s" s="12">
        <v>1827</v>
      </c>
      <c r="D460" t="s" s="13">
        <f>_xlfn.CONCAT("https://portal.gdc.cancer.gov/files/",C460)</f>
        <v>1828</v>
      </c>
      <c r="E460" t="s" s="14">
        <v>1829</v>
      </c>
      <c r="F460" s="15">
        <v>38601</v>
      </c>
      <c r="G460" s="16">
        <v>16307.27518</v>
      </c>
      <c r="H460" t="s" s="14">
        <v>20</v>
      </c>
      <c r="I460" s="30"/>
      <c r="J460" s="11"/>
    </row>
    <row r="461" ht="15" customHeight="1">
      <c r="A461" t="s" s="19">
        <v>2209</v>
      </c>
      <c r="B461" t="s" s="19">
        <v>1830</v>
      </c>
      <c r="C461" t="s" s="19">
        <v>1831</v>
      </c>
      <c r="D461" t="s" s="20">
        <f>_xlfn.CONCAT("https://portal.gdc.cancer.gov/files/",C461)</f>
        <v>1832</v>
      </c>
      <c r="E461" t="s" s="21">
        <v>1833</v>
      </c>
      <c r="F461" s="22">
        <v>5626</v>
      </c>
      <c r="G461" s="23">
        <v>1960.78158</v>
      </c>
      <c r="H461" t="s" s="21">
        <v>20</v>
      </c>
      <c r="I461" s="31"/>
      <c r="J461" s="11"/>
    </row>
    <row r="462" ht="15" customHeight="1">
      <c r="A462" t="s" s="12">
        <v>2209</v>
      </c>
      <c r="B462" t="s" s="12">
        <v>1834</v>
      </c>
      <c r="C462" t="s" s="12">
        <v>1835</v>
      </c>
      <c r="D462" t="s" s="13">
        <f>_xlfn.CONCAT("https://portal.gdc.cancer.gov/files/",C462)</f>
        <v>1836</v>
      </c>
      <c r="E462" t="s" s="14">
        <v>1837</v>
      </c>
      <c r="F462" s="15">
        <v>17860</v>
      </c>
      <c r="G462" s="16">
        <v>5798.161016</v>
      </c>
      <c r="H462" t="s" s="14">
        <v>20</v>
      </c>
      <c r="I462" s="30"/>
      <c r="J462" s="11"/>
    </row>
    <row r="463" ht="15" customHeight="1">
      <c r="A463" t="s" s="19">
        <v>2209</v>
      </c>
      <c r="B463" t="s" s="19">
        <v>1834</v>
      </c>
      <c r="C463" t="s" s="19">
        <v>1838</v>
      </c>
      <c r="D463" t="s" s="20">
        <f>_xlfn.CONCAT("https://portal.gdc.cancer.gov/files/",C463)</f>
        <v>1839</v>
      </c>
      <c r="E463" t="s" s="21">
        <v>1840</v>
      </c>
      <c r="F463" s="22">
        <v>15411</v>
      </c>
      <c r="G463" s="23">
        <v>8640.811701000001</v>
      </c>
      <c r="H463" t="s" s="21">
        <v>20</v>
      </c>
      <c r="I463" s="31"/>
      <c r="J463" s="11"/>
    </row>
    <row r="464" ht="15" customHeight="1">
      <c r="A464" t="s" s="12">
        <v>2209</v>
      </c>
      <c r="B464" t="s" s="12">
        <v>1841</v>
      </c>
      <c r="C464" t="s" s="12">
        <v>1842</v>
      </c>
      <c r="D464" t="s" s="13">
        <f>_xlfn.CONCAT("https://portal.gdc.cancer.gov/files/",C464)</f>
        <v>1843</v>
      </c>
      <c r="E464" t="s" s="14">
        <v>1844</v>
      </c>
      <c r="F464" s="15">
        <v>13857</v>
      </c>
      <c r="G464" s="16">
        <v>6927.249631</v>
      </c>
      <c r="H464" t="s" s="14">
        <v>20</v>
      </c>
      <c r="I464" s="30"/>
      <c r="J464" s="11"/>
    </row>
    <row r="465" ht="15" customHeight="1">
      <c r="A465" t="s" s="19">
        <v>2209</v>
      </c>
      <c r="B465" t="s" s="19">
        <v>1841</v>
      </c>
      <c r="C465" t="s" s="19">
        <v>1845</v>
      </c>
      <c r="D465" t="s" s="20">
        <f>_xlfn.CONCAT("https://portal.gdc.cancer.gov/files/",C465)</f>
        <v>1846</v>
      </c>
      <c r="E465" t="s" s="21">
        <v>1847</v>
      </c>
      <c r="F465" s="22">
        <v>21832</v>
      </c>
      <c r="G465" s="23">
        <v>10913.729944</v>
      </c>
      <c r="H465" t="s" s="21">
        <v>20</v>
      </c>
      <c r="I465" s="31"/>
      <c r="J465" s="11"/>
    </row>
    <row r="466" ht="15" customHeight="1">
      <c r="A466" t="s" s="12">
        <v>2209</v>
      </c>
      <c r="B466" t="s" s="12">
        <v>1848</v>
      </c>
      <c r="C466" t="s" s="12">
        <v>1849</v>
      </c>
      <c r="D466" t="s" s="13">
        <f>_xlfn.CONCAT("https://portal.gdc.cancer.gov/files/",C466)</f>
        <v>1850</v>
      </c>
      <c r="E466" t="s" s="14">
        <v>1851</v>
      </c>
      <c r="F466" s="15">
        <v>39596</v>
      </c>
      <c r="G466" s="16">
        <v>4551.631637</v>
      </c>
      <c r="H466" t="s" s="14">
        <v>20</v>
      </c>
      <c r="I466" s="30"/>
      <c r="J466" s="11"/>
    </row>
    <row r="467" ht="15" customHeight="1">
      <c r="A467" t="s" s="19">
        <v>2209</v>
      </c>
      <c r="B467" t="s" s="19">
        <v>1852</v>
      </c>
      <c r="C467" t="s" s="19">
        <v>1853</v>
      </c>
      <c r="D467" t="s" s="20">
        <f>_xlfn.CONCAT("https://portal.gdc.cancer.gov/files/",C467)</f>
        <v>1854</v>
      </c>
      <c r="E467" t="s" s="21">
        <v>1855</v>
      </c>
      <c r="F467" s="22">
        <v>10233</v>
      </c>
      <c r="G467" s="23">
        <v>8105.789544</v>
      </c>
      <c r="H467" t="s" s="21">
        <v>20</v>
      </c>
      <c r="I467" s="31"/>
      <c r="J467" s="11"/>
    </row>
    <row r="468" ht="15" customHeight="1">
      <c r="A468" t="s" s="12">
        <v>2209</v>
      </c>
      <c r="B468" t="s" s="12">
        <v>1856</v>
      </c>
      <c r="C468" t="s" s="12">
        <v>1857</v>
      </c>
      <c r="D468" t="s" s="13">
        <f>_xlfn.CONCAT("https://portal.gdc.cancer.gov/files/",C468)</f>
        <v>1858</v>
      </c>
      <c r="E468" t="s" s="14">
        <v>1859</v>
      </c>
      <c r="F468" s="15">
        <v>34582</v>
      </c>
      <c r="G468" s="16">
        <v>14779.403029</v>
      </c>
      <c r="H468" t="s" s="14">
        <v>20</v>
      </c>
      <c r="I468" s="30"/>
      <c r="J468" s="11"/>
    </row>
    <row r="469" ht="15" customHeight="1">
      <c r="A469" t="s" s="19">
        <v>2209</v>
      </c>
      <c r="B469" t="s" s="19">
        <v>1856</v>
      </c>
      <c r="C469" t="s" s="19">
        <v>1860</v>
      </c>
      <c r="D469" t="s" s="20">
        <f>_xlfn.CONCAT("https://portal.gdc.cancer.gov/files/",C469)</f>
        <v>1861</v>
      </c>
      <c r="E469" t="s" s="21">
        <v>1862</v>
      </c>
      <c r="F469" s="22">
        <v>49573</v>
      </c>
      <c r="G469" s="23">
        <v>13861.187919</v>
      </c>
      <c r="H469" t="s" s="21">
        <v>20</v>
      </c>
      <c r="I469" s="31"/>
      <c r="J469" s="11"/>
    </row>
    <row r="470" ht="15" customHeight="1">
      <c r="A470" t="s" s="12">
        <v>2209</v>
      </c>
      <c r="B470" t="s" s="12">
        <v>1863</v>
      </c>
      <c r="C470" t="s" s="12">
        <v>1864</v>
      </c>
      <c r="D470" t="s" s="13">
        <f>_xlfn.CONCAT("https://portal.gdc.cancer.gov/files/",C470)</f>
        <v>1865</v>
      </c>
      <c r="E470" t="s" s="14">
        <v>1866</v>
      </c>
      <c r="F470" s="15">
        <v>15930</v>
      </c>
      <c r="G470" s="16">
        <v>9385.79322</v>
      </c>
      <c r="H470" t="s" s="14">
        <v>20</v>
      </c>
      <c r="I470" s="30"/>
      <c r="J470" s="11"/>
    </row>
    <row r="471" ht="15" customHeight="1">
      <c r="A471" t="s" s="19">
        <v>2209</v>
      </c>
      <c r="B471" t="s" s="19">
        <v>1863</v>
      </c>
      <c r="C471" t="s" s="19">
        <v>1867</v>
      </c>
      <c r="D471" t="s" s="20">
        <f>_xlfn.CONCAT("https://portal.gdc.cancer.gov/files/",C471)</f>
        <v>1868</v>
      </c>
      <c r="E471" t="s" s="21">
        <v>1869</v>
      </c>
      <c r="F471" s="22">
        <v>37344</v>
      </c>
      <c r="G471" s="23">
        <v>17830.285703</v>
      </c>
      <c r="H471" t="s" s="21">
        <v>20</v>
      </c>
      <c r="I471" s="31"/>
      <c r="J471" s="11"/>
    </row>
    <row r="472" ht="15" customHeight="1">
      <c r="A472" t="s" s="12">
        <v>2209</v>
      </c>
      <c r="B472" t="s" s="12">
        <v>1870</v>
      </c>
      <c r="C472" t="s" s="12">
        <v>1871</v>
      </c>
      <c r="D472" t="s" s="13">
        <f>_xlfn.CONCAT("https://portal.gdc.cancer.gov/files/",C472)</f>
        <v>1872</v>
      </c>
      <c r="E472" t="s" s="14">
        <v>1873</v>
      </c>
      <c r="F472" s="15">
        <v>11893</v>
      </c>
      <c r="G472" s="16">
        <v>5738.449639</v>
      </c>
      <c r="H472" t="s" s="14">
        <v>20</v>
      </c>
      <c r="I472" s="30"/>
      <c r="J472" s="11"/>
    </row>
    <row r="473" ht="15" customHeight="1">
      <c r="A473" t="s" s="19">
        <v>2209</v>
      </c>
      <c r="B473" t="s" s="19">
        <v>1870</v>
      </c>
      <c r="C473" t="s" s="19">
        <v>1874</v>
      </c>
      <c r="D473" t="s" s="20">
        <f>_xlfn.CONCAT("https://portal.gdc.cancer.gov/files/",C473)</f>
        <v>1875</v>
      </c>
      <c r="E473" t="s" s="21">
        <v>1876</v>
      </c>
      <c r="F473" s="22">
        <v>18064</v>
      </c>
      <c r="G473" s="23">
        <v>5705.546547</v>
      </c>
      <c r="H473" t="s" s="21">
        <v>20</v>
      </c>
      <c r="I473" s="31"/>
      <c r="J473" s="11"/>
    </row>
    <row r="474" ht="15" customHeight="1">
      <c r="A474" t="s" s="12">
        <v>2209</v>
      </c>
      <c r="B474" t="s" s="12">
        <v>1877</v>
      </c>
      <c r="C474" t="s" s="12">
        <v>1878</v>
      </c>
      <c r="D474" t="s" s="13">
        <f>_xlfn.CONCAT("https://portal.gdc.cancer.gov/files/",C474)</f>
        <v>1879</v>
      </c>
      <c r="E474" t="s" s="14">
        <v>1880</v>
      </c>
      <c r="F474" s="15">
        <v>9091</v>
      </c>
      <c r="G474" s="16">
        <v>4431.676813</v>
      </c>
      <c r="H474" t="s" s="14">
        <v>20</v>
      </c>
      <c r="I474" s="30"/>
      <c r="J474" s="11"/>
    </row>
    <row r="475" ht="15" customHeight="1">
      <c r="A475" t="s" s="19">
        <v>2209</v>
      </c>
      <c r="B475" t="s" s="19">
        <v>1881</v>
      </c>
      <c r="C475" t="s" s="19">
        <v>1882</v>
      </c>
      <c r="D475" t="s" s="20">
        <f>_xlfn.CONCAT("https://portal.gdc.cancer.gov/files/",C475)</f>
        <v>1883</v>
      </c>
      <c r="E475" t="s" s="21">
        <v>1884</v>
      </c>
      <c r="F475" s="22">
        <v>11990</v>
      </c>
      <c r="G475" s="23">
        <v>3361.543383</v>
      </c>
      <c r="H475" t="s" s="21">
        <v>20</v>
      </c>
      <c r="I475" s="31"/>
      <c r="J475" s="11"/>
    </row>
    <row r="476" ht="15" customHeight="1">
      <c r="A476" t="s" s="12">
        <v>2209</v>
      </c>
      <c r="B476" t="s" s="12">
        <v>1885</v>
      </c>
      <c r="C476" t="s" s="12">
        <v>1886</v>
      </c>
      <c r="D476" t="s" s="13">
        <f>_xlfn.CONCAT("https://portal.gdc.cancer.gov/files/",C476)</f>
        <v>1887</v>
      </c>
      <c r="E476" t="s" s="14">
        <v>1888</v>
      </c>
      <c r="F476" s="15">
        <v>42715</v>
      </c>
      <c r="G476" s="16">
        <v>13526.715382</v>
      </c>
      <c r="H476" t="s" s="14">
        <v>20</v>
      </c>
      <c r="I476" s="30"/>
      <c r="J476" s="11"/>
    </row>
    <row r="477" ht="15" customHeight="1">
      <c r="A477" t="s" s="19">
        <v>2209</v>
      </c>
      <c r="B477" t="s" s="19">
        <v>1889</v>
      </c>
      <c r="C477" t="s" s="19">
        <v>1890</v>
      </c>
      <c r="D477" t="s" s="20">
        <f>_xlfn.CONCAT("https://portal.gdc.cancer.gov/files/",C477)</f>
        <v>1891</v>
      </c>
      <c r="E477" t="s" s="21">
        <v>1892</v>
      </c>
      <c r="F477" s="22">
        <v>37615</v>
      </c>
      <c r="G477" s="23">
        <v>13858.585323</v>
      </c>
      <c r="H477" t="s" s="21">
        <v>20</v>
      </c>
      <c r="I477" s="31"/>
      <c r="J477" s="11"/>
    </row>
    <row r="478" ht="15" customHeight="1">
      <c r="A478" t="s" s="12">
        <v>2209</v>
      </c>
      <c r="B478" t="s" s="12">
        <v>1889</v>
      </c>
      <c r="C478" t="s" s="12">
        <v>1893</v>
      </c>
      <c r="D478" t="s" s="13">
        <f>_xlfn.CONCAT("https://portal.gdc.cancer.gov/files/",C478)</f>
        <v>1894</v>
      </c>
      <c r="E478" t="s" s="14">
        <v>1895</v>
      </c>
      <c r="F478" s="15">
        <v>34022</v>
      </c>
      <c r="G478" s="16">
        <v>12214.36421</v>
      </c>
      <c r="H478" t="s" s="14">
        <v>20</v>
      </c>
      <c r="I478" s="30"/>
      <c r="J478" s="11"/>
    </row>
    <row r="479" ht="15" customHeight="1">
      <c r="A479" t="s" s="19">
        <v>2209</v>
      </c>
      <c r="B479" t="s" s="19">
        <v>1896</v>
      </c>
      <c r="C479" t="s" s="19">
        <v>1897</v>
      </c>
      <c r="D479" t="s" s="20">
        <f>_xlfn.CONCAT("https://portal.gdc.cancer.gov/files/",C479)</f>
        <v>1898</v>
      </c>
      <c r="E479" t="s" s="21">
        <v>1899</v>
      </c>
      <c r="F479" s="22">
        <v>23245</v>
      </c>
      <c r="G479" s="23">
        <v>11253.557736</v>
      </c>
      <c r="H479" t="s" s="21">
        <v>20</v>
      </c>
      <c r="I479" s="31"/>
      <c r="J479" s="11"/>
    </row>
    <row r="480" ht="15" customHeight="1">
      <c r="A480" t="s" s="12">
        <v>2209</v>
      </c>
      <c r="B480" t="s" s="12">
        <v>1896</v>
      </c>
      <c r="C480" t="s" s="12">
        <v>1900</v>
      </c>
      <c r="D480" t="s" s="13">
        <f>_xlfn.CONCAT("https://portal.gdc.cancer.gov/files/",C480)</f>
        <v>1901</v>
      </c>
      <c r="E480" t="s" s="14">
        <v>1902</v>
      </c>
      <c r="F480" s="15">
        <v>31887</v>
      </c>
      <c r="G480" s="16">
        <v>12838.755188</v>
      </c>
      <c r="H480" t="s" s="14">
        <v>20</v>
      </c>
      <c r="I480" s="30"/>
      <c r="J480" s="11"/>
    </row>
    <row r="481" ht="15" customHeight="1">
      <c r="A481" t="s" s="19">
        <v>2209</v>
      </c>
      <c r="B481" t="s" s="19">
        <v>1903</v>
      </c>
      <c r="C481" t="s" s="19">
        <v>1904</v>
      </c>
      <c r="D481" t="s" s="20">
        <f>_xlfn.CONCAT("https://portal.gdc.cancer.gov/files/",C481)</f>
        <v>1905</v>
      </c>
      <c r="E481" t="s" s="21">
        <v>1906</v>
      </c>
      <c r="F481" s="22">
        <v>11386</v>
      </c>
      <c r="G481" s="23">
        <v>7301.16103</v>
      </c>
      <c r="H481" t="s" s="21">
        <v>20</v>
      </c>
      <c r="I481" s="31"/>
      <c r="J481" s="11"/>
    </row>
    <row r="482" ht="15" customHeight="1">
      <c r="A482" t="s" s="12">
        <v>2209</v>
      </c>
      <c r="B482" t="s" s="12">
        <v>1907</v>
      </c>
      <c r="C482" t="s" s="12">
        <v>1908</v>
      </c>
      <c r="D482" t="s" s="13">
        <f>_xlfn.CONCAT("https://portal.gdc.cancer.gov/files/",C482)</f>
        <v>1909</v>
      </c>
      <c r="E482" t="s" s="14">
        <v>1910</v>
      </c>
      <c r="F482" s="15">
        <v>29632</v>
      </c>
      <c r="G482" s="16">
        <v>14531.545006</v>
      </c>
      <c r="H482" t="s" s="14">
        <v>20</v>
      </c>
      <c r="I482" s="30"/>
      <c r="J482" s="11"/>
    </row>
    <row r="483" ht="15" customHeight="1">
      <c r="A483" t="s" s="19">
        <v>2209</v>
      </c>
      <c r="B483" t="s" s="19">
        <v>1911</v>
      </c>
      <c r="C483" t="s" s="19">
        <v>1912</v>
      </c>
      <c r="D483" t="s" s="20">
        <f>_xlfn.CONCAT("https://portal.gdc.cancer.gov/files/",C483)</f>
        <v>1913</v>
      </c>
      <c r="E483" t="s" s="21">
        <v>1914</v>
      </c>
      <c r="F483" s="22">
        <v>7722</v>
      </c>
      <c r="G483" s="23">
        <v>3923.810395</v>
      </c>
      <c r="H483" t="s" s="21">
        <v>20</v>
      </c>
      <c r="I483" s="31"/>
      <c r="J483" s="11"/>
    </row>
    <row r="484" ht="15" customHeight="1">
      <c r="A484" t="s" s="12">
        <v>2209</v>
      </c>
      <c r="B484" t="s" s="12">
        <v>1915</v>
      </c>
      <c r="C484" t="s" s="12">
        <v>1916</v>
      </c>
      <c r="D484" t="s" s="13">
        <f>_xlfn.CONCAT("https://portal.gdc.cancer.gov/files/",C484)</f>
        <v>1917</v>
      </c>
      <c r="E484" t="s" s="14">
        <v>1918</v>
      </c>
      <c r="F484" s="15">
        <v>15231</v>
      </c>
      <c r="G484" s="16">
        <v>5883.318623</v>
      </c>
      <c r="H484" t="s" s="14">
        <v>20</v>
      </c>
      <c r="I484" s="30"/>
      <c r="J484" s="11"/>
    </row>
    <row r="485" ht="15" customHeight="1">
      <c r="A485" t="s" s="19">
        <v>2209</v>
      </c>
      <c r="B485" t="s" s="19">
        <v>1919</v>
      </c>
      <c r="C485" t="s" s="19">
        <v>1920</v>
      </c>
      <c r="D485" t="s" s="20">
        <f>_xlfn.CONCAT("https://portal.gdc.cancer.gov/files/",C485)</f>
        <v>1921</v>
      </c>
      <c r="E485" t="s" s="21">
        <v>1922</v>
      </c>
      <c r="F485" s="22">
        <v>14068</v>
      </c>
      <c r="G485" s="23">
        <v>7579.316676</v>
      </c>
      <c r="H485" t="s" s="21">
        <v>20</v>
      </c>
      <c r="I485" s="31"/>
      <c r="J485" s="11"/>
    </row>
    <row r="486" ht="15" customHeight="1">
      <c r="A486" t="s" s="12">
        <v>2209</v>
      </c>
      <c r="B486" t="s" s="12">
        <v>1923</v>
      </c>
      <c r="C486" t="s" s="12">
        <v>1924</v>
      </c>
      <c r="D486" t="s" s="13">
        <f>_xlfn.CONCAT("https://portal.gdc.cancer.gov/files/",C486)</f>
        <v>1925</v>
      </c>
      <c r="E486" t="s" s="14">
        <v>1926</v>
      </c>
      <c r="F486" s="15">
        <v>17026</v>
      </c>
      <c r="G486" s="16">
        <v>7055.473275</v>
      </c>
      <c r="H486" t="s" s="14">
        <v>20</v>
      </c>
      <c r="I486" s="30"/>
      <c r="J486" s="11"/>
    </row>
    <row r="487" ht="15" customHeight="1">
      <c r="A487" t="s" s="19">
        <v>2209</v>
      </c>
      <c r="B487" t="s" s="19">
        <v>1927</v>
      </c>
      <c r="C487" t="s" s="19">
        <v>1928</v>
      </c>
      <c r="D487" t="s" s="20">
        <f>_xlfn.CONCAT("https://portal.gdc.cancer.gov/files/",C487)</f>
        <v>1929</v>
      </c>
      <c r="E487" t="s" s="21">
        <v>1930</v>
      </c>
      <c r="F487" s="22">
        <v>12025</v>
      </c>
      <c r="G487" s="23">
        <v>5152.569622</v>
      </c>
      <c r="H487" t="s" s="21">
        <v>20</v>
      </c>
      <c r="I487" s="31"/>
      <c r="J487" s="11"/>
    </row>
    <row r="488" ht="15" customHeight="1">
      <c r="A488" t="s" s="12">
        <v>2209</v>
      </c>
      <c r="B488" t="s" s="12">
        <v>1931</v>
      </c>
      <c r="C488" t="s" s="12">
        <v>1932</v>
      </c>
      <c r="D488" t="s" s="13">
        <f>_xlfn.CONCAT("https://portal.gdc.cancer.gov/files/",C488)</f>
        <v>1933</v>
      </c>
      <c r="E488" t="s" s="14">
        <v>1934</v>
      </c>
      <c r="F488" s="15">
        <v>38457</v>
      </c>
      <c r="G488" s="16">
        <v>22449.392984</v>
      </c>
      <c r="H488" t="s" s="14">
        <v>20</v>
      </c>
      <c r="I488" s="30"/>
      <c r="J488" s="11"/>
    </row>
    <row r="489" ht="15" customHeight="1">
      <c r="A489" t="s" s="19">
        <v>2209</v>
      </c>
      <c r="B489" t="s" s="19">
        <v>1935</v>
      </c>
      <c r="C489" t="s" s="19">
        <v>1936</v>
      </c>
      <c r="D489" t="s" s="20">
        <f>_xlfn.CONCAT("https://portal.gdc.cancer.gov/files/",C489)</f>
        <v>1937</v>
      </c>
      <c r="E489" t="s" s="21">
        <v>1938</v>
      </c>
      <c r="F489" s="22">
        <v>32463</v>
      </c>
      <c r="G489" s="23">
        <v>10098.804214</v>
      </c>
      <c r="H489" t="s" s="21">
        <v>20</v>
      </c>
      <c r="I489" s="31"/>
      <c r="J489" s="11"/>
    </row>
    <row r="490" ht="15" customHeight="1">
      <c r="A490" t="s" s="12">
        <v>2209</v>
      </c>
      <c r="B490" t="s" s="12">
        <v>1939</v>
      </c>
      <c r="C490" t="s" s="12">
        <v>1940</v>
      </c>
      <c r="D490" t="s" s="13">
        <f>_xlfn.CONCAT("https://portal.gdc.cancer.gov/files/",C490)</f>
        <v>1941</v>
      </c>
      <c r="E490" t="s" s="14">
        <v>1942</v>
      </c>
      <c r="F490" s="15">
        <v>12908</v>
      </c>
      <c r="G490" s="16">
        <v>8458.172411</v>
      </c>
      <c r="H490" t="s" s="14">
        <v>20</v>
      </c>
      <c r="I490" s="30"/>
      <c r="J490" s="11"/>
    </row>
    <row r="491" ht="15" customHeight="1">
      <c r="A491" t="s" s="19">
        <v>2209</v>
      </c>
      <c r="B491" t="s" s="19">
        <v>1943</v>
      </c>
      <c r="C491" t="s" s="19">
        <v>1944</v>
      </c>
      <c r="D491" t="s" s="20">
        <f>_xlfn.CONCAT("https://portal.gdc.cancer.gov/files/",C491)</f>
        <v>1945</v>
      </c>
      <c r="E491" t="s" s="21">
        <v>1946</v>
      </c>
      <c r="F491" s="22">
        <v>9320</v>
      </c>
      <c r="G491" s="23">
        <v>4750.971604</v>
      </c>
      <c r="H491" t="s" s="21">
        <v>20</v>
      </c>
      <c r="I491" s="31"/>
      <c r="J491" s="11"/>
    </row>
    <row r="492" ht="15" customHeight="1">
      <c r="A492" t="s" s="12">
        <v>2209</v>
      </c>
      <c r="B492" t="s" s="12">
        <v>1947</v>
      </c>
      <c r="C492" t="s" s="12">
        <v>1948</v>
      </c>
      <c r="D492" t="s" s="13">
        <f>_xlfn.CONCAT("https://portal.gdc.cancer.gov/files/",C492)</f>
        <v>1949</v>
      </c>
      <c r="E492" t="s" s="14">
        <v>1950</v>
      </c>
      <c r="F492" s="15">
        <v>16047</v>
      </c>
      <c r="G492" s="16">
        <v>4471.744992</v>
      </c>
      <c r="H492" t="s" s="14">
        <v>20</v>
      </c>
      <c r="I492" s="30"/>
      <c r="J492" s="11"/>
    </row>
    <row r="493" ht="15" customHeight="1">
      <c r="A493" t="s" s="19">
        <v>2209</v>
      </c>
      <c r="B493" t="s" s="19">
        <v>1951</v>
      </c>
      <c r="C493" t="s" s="19">
        <v>1952</v>
      </c>
      <c r="D493" t="s" s="20">
        <f>_xlfn.CONCAT("https://portal.gdc.cancer.gov/files/",C493)</f>
        <v>1953</v>
      </c>
      <c r="E493" t="s" s="21">
        <v>1954</v>
      </c>
      <c r="F493" s="22">
        <v>5562</v>
      </c>
      <c r="G493" s="23">
        <v>4755.378442</v>
      </c>
      <c r="H493" t="s" s="21">
        <v>20</v>
      </c>
      <c r="I493" s="31"/>
      <c r="J493" s="11"/>
    </row>
    <row r="494" ht="15" customHeight="1">
      <c r="A494" t="s" s="12">
        <v>2209</v>
      </c>
      <c r="B494" t="s" s="12">
        <v>1955</v>
      </c>
      <c r="C494" t="s" s="12">
        <v>1956</v>
      </c>
      <c r="D494" t="s" s="13">
        <f>_xlfn.CONCAT("https://portal.gdc.cancer.gov/files/",C494)</f>
        <v>1957</v>
      </c>
      <c r="E494" t="s" s="14">
        <v>1958</v>
      </c>
      <c r="F494" s="15">
        <v>9723</v>
      </c>
      <c r="G494" s="16">
        <v>4953.32221</v>
      </c>
      <c r="H494" t="s" s="14">
        <v>20</v>
      </c>
      <c r="I494" s="30"/>
      <c r="J494" s="11"/>
    </row>
    <row r="495" ht="15" customHeight="1">
      <c r="A495" t="s" s="19">
        <v>2209</v>
      </c>
      <c r="B495" t="s" s="19">
        <v>1959</v>
      </c>
      <c r="C495" t="s" s="19">
        <v>1960</v>
      </c>
      <c r="D495" t="s" s="20">
        <f>_xlfn.CONCAT("https://portal.gdc.cancer.gov/files/",C495)</f>
        <v>1961</v>
      </c>
      <c r="E495" t="s" s="21">
        <v>1962</v>
      </c>
      <c r="F495" s="22">
        <v>15380</v>
      </c>
      <c r="G495" s="23">
        <v>4768.598931</v>
      </c>
      <c r="H495" t="s" s="21">
        <v>20</v>
      </c>
      <c r="I495" s="31"/>
      <c r="J495" s="11"/>
    </row>
    <row r="496" ht="15" customHeight="1">
      <c r="A496" t="s" s="12">
        <v>2209</v>
      </c>
      <c r="B496" t="s" s="12">
        <v>1963</v>
      </c>
      <c r="C496" t="s" s="12">
        <v>1964</v>
      </c>
      <c r="D496" t="s" s="13">
        <f>_xlfn.CONCAT("https://portal.gdc.cancer.gov/files/",C496)</f>
        <v>1965</v>
      </c>
      <c r="E496" t="s" s="14">
        <v>1966</v>
      </c>
      <c r="F496" s="15">
        <v>8701</v>
      </c>
      <c r="G496" s="16">
        <v>4557.83357</v>
      </c>
      <c r="H496" t="s" s="14">
        <v>20</v>
      </c>
      <c r="I496" s="30"/>
      <c r="J496" s="11"/>
    </row>
    <row r="497" ht="15" customHeight="1">
      <c r="A497" t="s" s="19">
        <v>2209</v>
      </c>
      <c r="B497" t="s" s="19">
        <v>1967</v>
      </c>
      <c r="C497" t="s" s="19">
        <v>1968</v>
      </c>
      <c r="D497" t="s" s="20">
        <f>_xlfn.CONCAT("https://portal.gdc.cancer.gov/files/",C497)</f>
        <v>1969</v>
      </c>
      <c r="E497" t="s" s="21">
        <v>1970</v>
      </c>
      <c r="F497" s="22">
        <v>7928</v>
      </c>
      <c r="G497" s="23">
        <v>4776.61723</v>
      </c>
      <c r="H497" t="s" s="21">
        <v>20</v>
      </c>
      <c r="I497" s="31"/>
      <c r="J497" s="11"/>
    </row>
    <row r="498" ht="15" customHeight="1">
      <c r="A498" t="s" s="12">
        <v>2209</v>
      </c>
      <c r="B498" t="s" s="12">
        <v>1971</v>
      </c>
      <c r="C498" t="s" s="12">
        <v>1972</v>
      </c>
      <c r="D498" t="s" s="13">
        <f>_xlfn.CONCAT("https://portal.gdc.cancer.gov/files/",C498)</f>
        <v>1973</v>
      </c>
      <c r="E498" t="s" s="14">
        <v>1974</v>
      </c>
      <c r="F498" s="15">
        <v>8310</v>
      </c>
      <c r="G498" s="16">
        <v>5559.569685</v>
      </c>
      <c r="H498" t="s" s="14">
        <v>20</v>
      </c>
      <c r="I498" s="30"/>
      <c r="J498" s="11"/>
    </row>
    <row r="499" ht="15" customHeight="1">
      <c r="A499" t="s" s="19">
        <v>2209</v>
      </c>
      <c r="B499" t="s" s="19">
        <v>1975</v>
      </c>
      <c r="C499" t="s" s="19">
        <v>1976</v>
      </c>
      <c r="D499" t="s" s="20">
        <f>_xlfn.CONCAT("https://portal.gdc.cancer.gov/files/",C499)</f>
        <v>1977</v>
      </c>
      <c r="E499" t="s" s="21">
        <v>1978</v>
      </c>
      <c r="F499" s="22">
        <v>46423</v>
      </c>
      <c r="G499" s="23">
        <v>10661.065032</v>
      </c>
      <c r="H499" t="s" s="21">
        <v>20</v>
      </c>
      <c r="I499" s="31"/>
      <c r="J499" s="11"/>
    </row>
    <row r="500" ht="15" customHeight="1">
      <c r="A500" t="s" s="12">
        <v>2209</v>
      </c>
      <c r="B500" t="s" s="12">
        <v>1979</v>
      </c>
      <c r="C500" t="s" s="12">
        <v>1980</v>
      </c>
      <c r="D500" t="s" s="13">
        <f>_xlfn.CONCAT("https://portal.gdc.cancer.gov/files/",C500)</f>
        <v>1981</v>
      </c>
      <c r="E500" t="s" s="14">
        <v>1982</v>
      </c>
      <c r="F500" s="15">
        <v>6241</v>
      </c>
      <c r="G500" s="16">
        <v>5530.325519</v>
      </c>
      <c r="H500" t="s" s="14">
        <v>20</v>
      </c>
      <c r="I500" s="30"/>
      <c r="J500" s="11"/>
    </row>
    <row r="501" ht="15" customHeight="1">
      <c r="A501" t="s" s="19">
        <v>2209</v>
      </c>
      <c r="B501" t="s" s="19">
        <v>1983</v>
      </c>
      <c r="C501" t="s" s="19">
        <v>1984</v>
      </c>
      <c r="D501" t="s" s="20">
        <f>_xlfn.CONCAT("https://portal.gdc.cancer.gov/files/",C501)</f>
        <v>1985</v>
      </c>
      <c r="E501" t="s" s="21">
        <v>1986</v>
      </c>
      <c r="F501" s="22">
        <v>63497</v>
      </c>
      <c r="G501" s="23">
        <v>19563.55498</v>
      </c>
      <c r="H501" t="s" s="21">
        <v>20</v>
      </c>
      <c r="I501" s="31"/>
      <c r="J501" s="11"/>
    </row>
    <row r="502" ht="15" customHeight="1">
      <c r="A502" t="s" s="12">
        <v>2209</v>
      </c>
      <c r="B502" t="s" s="12">
        <v>1987</v>
      </c>
      <c r="C502" t="s" s="12">
        <v>1988</v>
      </c>
      <c r="D502" t="s" s="13">
        <f>_xlfn.CONCAT("https://portal.gdc.cancer.gov/files/",C502)</f>
        <v>1989</v>
      </c>
      <c r="E502" t="s" s="14">
        <v>1990</v>
      </c>
      <c r="F502" s="15">
        <v>36107</v>
      </c>
      <c r="G502" s="16">
        <v>7149.077077</v>
      </c>
      <c r="H502" t="s" s="14">
        <v>20</v>
      </c>
      <c r="I502" s="30"/>
      <c r="J502" s="11"/>
    </row>
    <row r="503" ht="15" customHeight="1">
      <c r="A503" t="s" s="19">
        <v>2209</v>
      </c>
      <c r="B503" t="s" s="19">
        <v>1991</v>
      </c>
      <c r="C503" t="s" s="19">
        <v>1992</v>
      </c>
      <c r="D503" t="s" s="20">
        <f>_xlfn.CONCAT("https://portal.gdc.cancer.gov/files/",C503)</f>
        <v>1993</v>
      </c>
      <c r="E503" t="s" s="21">
        <v>1994</v>
      </c>
      <c r="F503" s="22">
        <v>53921</v>
      </c>
      <c r="G503" s="23">
        <v>11236.994701</v>
      </c>
      <c r="H503" t="s" s="21">
        <v>20</v>
      </c>
      <c r="I503" s="31"/>
      <c r="J503" s="11"/>
    </row>
    <row r="504" ht="15" customHeight="1">
      <c r="A504" t="s" s="12">
        <v>2209</v>
      </c>
      <c r="B504" t="s" s="12">
        <v>1991</v>
      </c>
      <c r="C504" t="s" s="12">
        <v>1995</v>
      </c>
      <c r="D504" t="s" s="13">
        <f>_xlfn.CONCAT("https://portal.gdc.cancer.gov/files/",C504)</f>
        <v>1996</v>
      </c>
      <c r="E504" t="s" s="14">
        <v>1997</v>
      </c>
      <c r="F504" s="15">
        <v>21497</v>
      </c>
      <c r="G504" s="16">
        <v>9720.243990000001</v>
      </c>
      <c r="H504" t="s" s="14">
        <v>20</v>
      </c>
      <c r="I504" s="30"/>
      <c r="J504" s="11"/>
    </row>
    <row r="505" ht="15" customHeight="1">
      <c r="A505" t="s" s="19">
        <v>2209</v>
      </c>
      <c r="B505" t="s" s="19">
        <v>1998</v>
      </c>
      <c r="C505" t="s" s="19">
        <v>1999</v>
      </c>
      <c r="D505" t="s" s="20">
        <f>_xlfn.CONCAT("https://portal.gdc.cancer.gov/files/",C505)</f>
        <v>2000</v>
      </c>
      <c r="E505" t="s" s="21">
        <v>2001</v>
      </c>
      <c r="F505" s="22">
        <v>14528</v>
      </c>
      <c r="G505" s="23">
        <v>8416.686218999999</v>
      </c>
      <c r="H505" t="s" s="21">
        <v>20</v>
      </c>
      <c r="I505" s="31"/>
      <c r="J505" s="11"/>
    </row>
    <row r="506" ht="15" customHeight="1">
      <c r="A506" t="s" s="12">
        <v>2209</v>
      </c>
      <c r="B506" t="s" s="12">
        <v>2002</v>
      </c>
      <c r="C506" t="s" s="12">
        <v>2003</v>
      </c>
      <c r="D506" t="s" s="13">
        <f>_xlfn.CONCAT("https://portal.gdc.cancer.gov/files/",C506)</f>
        <v>2004</v>
      </c>
      <c r="E506" t="s" s="14">
        <v>2005</v>
      </c>
      <c r="F506" s="15">
        <v>35014</v>
      </c>
      <c r="G506" s="16">
        <v>13919.632351</v>
      </c>
      <c r="H506" t="s" s="14">
        <v>20</v>
      </c>
      <c r="I506" s="30"/>
      <c r="J506" s="11"/>
    </row>
    <row r="507" ht="15" customHeight="1">
      <c r="A507" t="s" s="19">
        <v>2209</v>
      </c>
      <c r="B507" t="s" s="19">
        <v>2002</v>
      </c>
      <c r="C507" t="s" s="19">
        <v>2006</v>
      </c>
      <c r="D507" t="s" s="20">
        <f>_xlfn.CONCAT("https://portal.gdc.cancer.gov/files/",C507)</f>
        <v>2007</v>
      </c>
      <c r="E507" t="s" s="21">
        <v>2008</v>
      </c>
      <c r="F507" s="22">
        <v>38368</v>
      </c>
      <c r="G507" s="23">
        <v>9614.338916000001</v>
      </c>
      <c r="H507" t="s" s="21">
        <v>20</v>
      </c>
      <c r="I507" s="31"/>
      <c r="J507" s="11"/>
    </row>
    <row r="508" ht="15" customHeight="1">
      <c r="A508" t="s" s="12">
        <v>2209</v>
      </c>
      <c r="B508" t="s" s="12">
        <v>2009</v>
      </c>
      <c r="C508" t="s" s="12">
        <v>2010</v>
      </c>
      <c r="D508" t="s" s="13">
        <f>_xlfn.CONCAT("https://portal.gdc.cancer.gov/files/",C508)</f>
        <v>2011</v>
      </c>
      <c r="E508" t="s" s="14">
        <v>2012</v>
      </c>
      <c r="F508" s="15">
        <v>5023</v>
      </c>
      <c r="G508" s="16">
        <v>3496.875925</v>
      </c>
      <c r="H508" t="s" s="14">
        <v>20</v>
      </c>
      <c r="I508" s="30"/>
      <c r="J508" s="11"/>
    </row>
    <row r="509" ht="15" customHeight="1">
      <c r="A509" t="s" s="19">
        <v>2209</v>
      </c>
      <c r="B509" t="s" s="19">
        <v>2013</v>
      </c>
      <c r="C509" t="s" s="19">
        <v>2014</v>
      </c>
      <c r="D509" t="s" s="20">
        <f>_xlfn.CONCAT("https://portal.gdc.cancer.gov/files/",C509)</f>
        <v>2015</v>
      </c>
      <c r="E509" t="s" s="21">
        <v>2016</v>
      </c>
      <c r="F509" s="22">
        <v>14899</v>
      </c>
      <c r="G509" s="23">
        <v>5042.165827</v>
      </c>
      <c r="H509" t="s" s="21">
        <v>20</v>
      </c>
      <c r="I509" s="31"/>
      <c r="J509" s="11"/>
    </row>
    <row r="510" ht="15" customHeight="1">
      <c r="A510" t="s" s="12">
        <v>2209</v>
      </c>
      <c r="B510" t="s" s="12">
        <v>2017</v>
      </c>
      <c r="C510" t="s" s="12">
        <v>2018</v>
      </c>
      <c r="D510" t="s" s="13">
        <f>_xlfn.CONCAT("https://portal.gdc.cancer.gov/files/",C510)</f>
        <v>2019</v>
      </c>
      <c r="E510" t="s" s="14">
        <v>2020</v>
      </c>
      <c r="F510" s="15">
        <v>3172</v>
      </c>
      <c r="G510" s="16">
        <v>2130.30023</v>
      </c>
      <c r="H510" t="s" s="14">
        <v>20</v>
      </c>
      <c r="I510" s="30"/>
      <c r="J510" s="11"/>
    </row>
    <row r="511" ht="15" customHeight="1">
      <c r="A511" t="s" s="19">
        <v>2209</v>
      </c>
      <c r="B511" t="s" s="19">
        <v>2021</v>
      </c>
      <c r="C511" t="s" s="19">
        <v>2022</v>
      </c>
      <c r="D511" t="s" s="20">
        <f>_xlfn.CONCAT("https://portal.gdc.cancer.gov/files/",C511)</f>
        <v>2023</v>
      </c>
      <c r="E511" t="s" s="21">
        <v>2024</v>
      </c>
      <c r="F511" s="22">
        <v>28030</v>
      </c>
      <c r="G511" s="23">
        <v>10052.788797</v>
      </c>
      <c r="H511" t="s" s="21">
        <v>20</v>
      </c>
      <c r="I511" s="31"/>
      <c r="J511" s="11"/>
    </row>
    <row r="512" ht="15" customHeight="1">
      <c r="A512" t="s" s="12">
        <v>2209</v>
      </c>
      <c r="B512" t="s" s="12">
        <v>2025</v>
      </c>
      <c r="C512" t="s" s="12">
        <v>2026</v>
      </c>
      <c r="D512" t="s" s="13">
        <f>_xlfn.CONCAT("https://portal.gdc.cancer.gov/files/",C512)</f>
        <v>2027</v>
      </c>
      <c r="E512" t="s" s="14">
        <v>2028</v>
      </c>
      <c r="F512" s="15">
        <v>17610</v>
      </c>
      <c r="G512" s="16">
        <v>10227.769702</v>
      </c>
      <c r="H512" t="s" s="14">
        <v>20</v>
      </c>
      <c r="I512" s="30"/>
      <c r="J512" s="11"/>
    </row>
    <row r="513" ht="15" customHeight="1">
      <c r="A513" t="s" s="19">
        <v>2209</v>
      </c>
      <c r="B513" t="s" s="19">
        <v>2029</v>
      </c>
      <c r="C513" t="s" s="19">
        <v>2030</v>
      </c>
      <c r="D513" t="s" s="20">
        <f>_xlfn.CONCAT("https://portal.gdc.cancer.gov/files/",C513)</f>
        <v>2031</v>
      </c>
      <c r="E513" t="s" s="21">
        <v>2032</v>
      </c>
      <c r="F513" s="22">
        <v>25925</v>
      </c>
      <c r="G513" s="23">
        <v>13776.498171</v>
      </c>
      <c r="H513" t="s" s="21">
        <v>20</v>
      </c>
      <c r="I513" s="31"/>
      <c r="J513" s="11"/>
    </row>
    <row r="514" ht="15" customHeight="1">
      <c r="A514" t="s" s="12">
        <v>2209</v>
      </c>
      <c r="B514" t="s" s="12">
        <v>2033</v>
      </c>
      <c r="C514" t="s" s="12">
        <v>2034</v>
      </c>
      <c r="D514" t="s" s="13">
        <f>_xlfn.CONCAT("https://portal.gdc.cancer.gov/files/",C514)</f>
        <v>2035</v>
      </c>
      <c r="E514" t="s" s="14">
        <v>2036</v>
      </c>
      <c r="F514" s="15">
        <v>8114</v>
      </c>
      <c r="G514" s="16">
        <v>3433.857821</v>
      </c>
      <c r="H514" t="s" s="14">
        <v>20</v>
      </c>
      <c r="I514" s="30"/>
      <c r="J514" s="11"/>
    </row>
    <row r="515" ht="15" customHeight="1">
      <c r="A515" t="s" s="19">
        <v>2209</v>
      </c>
      <c r="B515" t="s" s="19">
        <v>2037</v>
      </c>
      <c r="C515" t="s" s="19">
        <v>2038</v>
      </c>
      <c r="D515" t="s" s="20">
        <f>_xlfn.CONCAT("https://portal.gdc.cancer.gov/files/",C515)</f>
        <v>2039</v>
      </c>
      <c r="E515" t="s" s="21">
        <v>2040</v>
      </c>
      <c r="F515" s="22">
        <v>25854</v>
      </c>
      <c r="G515" s="23">
        <v>15966.266676</v>
      </c>
      <c r="H515" t="s" s="21">
        <v>20</v>
      </c>
      <c r="I515" s="31"/>
      <c r="J515" s="11"/>
    </row>
    <row r="516" ht="15" customHeight="1">
      <c r="A516" t="s" s="12">
        <v>2209</v>
      </c>
      <c r="B516" t="s" s="12">
        <v>2037</v>
      </c>
      <c r="C516" t="s" s="12">
        <v>2041</v>
      </c>
      <c r="D516" t="s" s="13">
        <f>_xlfn.CONCAT("https://portal.gdc.cancer.gov/files/",C516)</f>
        <v>2042</v>
      </c>
      <c r="E516" t="s" s="14">
        <v>2043</v>
      </c>
      <c r="F516" s="15">
        <v>11820</v>
      </c>
      <c r="G516" s="16">
        <v>5258.493668</v>
      </c>
      <c r="H516" t="s" s="14">
        <v>20</v>
      </c>
      <c r="I516" s="30"/>
      <c r="J516" s="11"/>
    </row>
    <row r="517" ht="15" customHeight="1">
      <c r="A517" t="s" s="19">
        <v>2209</v>
      </c>
      <c r="B517" t="s" s="19">
        <v>2044</v>
      </c>
      <c r="C517" t="s" s="19">
        <v>2045</v>
      </c>
      <c r="D517" t="s" s="20">
        <f>_xlfn.CONCAT("https://portal.gdc.cancer.gov/files/",C517)</f>
        <v>2046</v>
      </c>
      <c r="E517" t="s" s="21">
        <v>2047</v>
      </c>
      <c r="F517" s="22">
        <v>10364</v>
      </c>
      <c r="G517" s="23">
        <v>6575.558009</v>
      </c>
      <c r="H517" t="s" s="21">
        <v>20</v>
      </c>
      <c r="I517" s="31"/>
      <c r="J517" s="11"/>
    </row>
    <row r="518" ht="15" customHeight="1">
      <c r="A518" t="s" s="12">
        <v>2209</v>
      </c>
      <c r="B518" t="s" s="12">
        <v>2048</v>
      </c>
      <c r="C518" t="s" s="12">
        <v>2049</v>
      </c>
      <c r="D518" t="s" s="13">
        <f>_xlfn.CONCAT("https://portal.gdc.cancer.gov/files/",C518)</f>
        <v>2050</v>
      </c>
      <c r="E518" t="s" s="14">
        <v>2051</v>
      </c>
      <c r="F518" s="15">
        <v>21011</v>
      </c>
      <c r="G518" s="16">
        <v>11236.928534</v>
      </c>
      <c r="H518" t="s" s="14">
        <v>20</v>
      </c>
      <c r="I518" s="30"/>
      <c r="J518" s="11"/>
    </row>
    <row r="519" ht="15" customHeight="1">
      <c r="A519" t="s" s="19">
        <v>2209</v>
      </c>
      <c r="B519" t="s" s="19">
        <v>2052</v>
      </c>
      <c r="C519" t="s" s="19">
        <v>2053</v>
      </c>
      <c r="D519" t="s" s="20">
        <f>_xlfn.CONCAT("https://portal.gdc.cancer.gov/files/",C519)</f>
        <v>2054</v>
      </c>
      <c r="E519" t="s" s="21">
        <v>2055</v>
      </c>
      <c r="F519" s="22">
        <v>41101</v>
      </c>
      <c r="G519" s="23">
        <v>10808.102987</v>
      </c>
      <c r="H519" t="s" s="21">
        <v>20</v>
      </c>
      <c r="I519" s="31"/>
      <c r="J519" s="11"/>
    </row>
    <row r="520" ht="15" customHeight="1">
      <c r="A520" t="s" s="12">
        <v>2209</v>
      </c>
      <c r="B520" t="s" s="12">
        <v>2052</v>
      </c>
      <c r="C520" t="s" s="12">
        <v>2056</v>
      </c>
      <c r="D520" t="s" s="13">
        <f>_xlfn.CONCAT("https://portal.gdc.cancer.gov/files/",C520)</f>
        <v>2057</v>
      </c>
      <c r="E520" t="s" s="14">
        <v>2058</v>
      </c>
      <c r="F520" s="15">
        <v>29781</v>
      </c>
      <c r="G520" s="16">
        <v>14246.916899</v>
      </c>
      <c r="H520" t="s" s="14">
        <v>20</v>
      </c>
      <c r="I520" s="30"/>
      <c r="J520" s="11"/>
    </row>
    <row r="521" ht="15" customHeight="1">
      <c r="A521" t="s" s="19">
        <v>2209</v>
      </c>
      <c r="B521" t="s" s="19">
        <v>2059</v>
      </c>
      <c r="C521" t="s" s="19">
        <v>2060</v>
      </c>
      <c r="D521" t="s" s="20">
        <f>_xlfn.CONCAT("https://portal.gdc.cancer.gov/files/",C521)</f>
        <v>2061</v>
      </c>
      <c r="E521" t="s" s="21">
        <v>2062</v>
      </c>
      <c r="F521" s="22">
        <v>10721</v>
      </c>
      <c r="G521" s="23">
        <v>5394.596547</v>
      </c>
      <c r="H521" t="s" s="21">
        <v>20</v>
      </c>
      <c r="I521" s="31"/>
      <c r="J521" s="11"/>
    </row>
    <row r="522" ht="15" customHeight="1">
      <c r="A522" t="s" s="12">
        <v>2209</v>
      </c>
      <c r="B522" t="s" s="12">
        <v>2063</v>
      </c>
      <c r="C522" t="s" s="12">
        <v>2064</v>
      </c>
      <c r="D522" t="s" s="13">
        <f>_xlfn.CONCAT("https://portal.gdc.cancer.gov/files/",C522)</f>
        <v>2065</v>
      </c>
      <c r="E522" t="s" s="14">
        <v>2066</v>
      </c>
      <c r="F522" s="15">
        <v>12873</v>
      </c>
      <c r="G522" s="16">
        <v>8796.018867000001</v>
      </c>
      <c r="H522" t="s" s="14">
        <v>20</v>
      </c>
      <c r="I522" s="30"/>
      <c r="J522" s="11"/>
    </row>
    <row r="523" ht="15" customHeight="1">
      <c r="A523" t="s" s="19">
        <v>2209</v>
      </c>
      <c r="B523" t="s" s="19">
        <v>2067</v>
      </c>
      <c r="C523" t="s" s="19">
        <v>2068</v>
      </c>
      <c r="D523" t="s" s="20">
        <f>_xlfn.CONCAT("https://portal.gdc.cancer.gov/files/",C523)</f>
        <v>2069</v>
      </c>
      <c r="E523" t="s" s="21">
        <v>2070</v>
      </c>
      <c r="F523" s="22">
        <v>16293</v>
      </c>
      <c r="G523" s="23">
        <v>7174.505209</v>
      </c>
      <c r="H523" t="s" s="21">
        <v>20</v>
      </c>
      <c r="I523" s="31"/>
      <c r="J523" s="11"/>
    </row>
    <row r="524" ht="15" customHeight="1">
      <c r="A524" t="s" s="12">
        <v>2209</v>
      </c>
      <c r="B524" t="s" s="12">
        <v>2071</v>
      </c>
      <c r="C524" t="s" s="12">
        <v>2072</v>
      </c>
      <c r="D524" t="s" s="13">
        <f>_xlfn.CONCAT("https://portal.gdc.cancer.gov/files/",C524)</f>
        <v>2073</v>
      </c>
      <c r="E524" t="s" s="14">
        <v>2074</v>
      </c>
      <c r="F524" s="15">
        <v>10710</v>
      </c>
      <c r="G524" s="16">
        <v>4589.176571</v>
      </c>
      <c r="H524" t="s" s="14">
        <v>20</v>
      </c>
      <c r="I524" s="30"/>
      <c r="J524" s="11"/>
    </row>
    <row r="525" ht="15" customHeight="1">
      <c r="A525" t="s" s="19">
        <v>2209</v>
      </c>
      <c r="B525" t="s" s="19">
        <v>2075</v>
      </c>
      <c r="C525" t="s" s="19">
        <v>2076</v>
      </c>
      <c r="D525" t="s" s="20">
        <f>_xlfn.CONCAT("https://portal.gdc.cancer.gov/files/",C525)</f>
        <v>2077</v>
      </c>
      <c r="E525" t="s" s="21">
        <v>2078</v>
      </c>
      <c r="F525" s="22">
        <v>29192</v>
      </c>
      <c r="G525" s="23">
        <v>14408.032804</v>
      </c>
      <c r="H525" t="s" s="21">
        <v>20</v>
      </c>
      <c r="I525" s="31"/>
      <c r="J525" s="11"/>
    </row>
    <row r="526" ht="15" customHeight="1">
      <c r="A526" t="s" s="12">
        <v>2209</v>
      </c>
      <c r="B526" t="s" s="12">
        <v>2079</v>
      </c>
      <c r="C526" t="s" s="12">
        <v>2080</v>
      </c>
      <c r="D526" t="s" s="13">
        <f>_xlfn.CONCAT("https://portal.gdc.cancer.gov/files/",C526)</f>
        <v>2081</v>
      </c>
      <c r="E526" t="s" s="14">
        <v>2082</v>
      </c>
      <c r="F526" s="15">
        <v>28855</v>
      </c>
      <c r="G526" s="16">
        <v>11703.527404</v>
      </c>
      <c r="H526" t="s" s="14">
        <v>20</v>
      </c>
      <c r="I526" s="30"/>
      <c r="J526" s="11"/>
    </row>
    <row r="527" ht="15" customHeight="1">
      <c r="A527" t="s" s="19">
        <v>2209</v>
      </c>
      <c r="B527" t="s" s="19">
        <v>2083</v>
      </c>
      <c r="C527" t="s" s="19">
        <v>2084</v>
      </c>
      <c r="D527" t="s" s="20">
        <f>_xlfn.CONCAT("https://portal.gdc.cancer.gov/files/",C527)</f>
        <v>2085</v>
      </c>
      <c r="E527" t="s" s="21">
        <v>2086</v>
      </c>
      <c r="F527" s="22">
        <v>8706</v>
      </c>
      <c r="G527" s="23">
        <v>5083.896556</v>
      </c>
      <c r="H527" t="s" s="21">
        <v>20</v>
      </c>
      <c r="I527" s="31"/>
      <c r="J527" s="11"/>
    </row>
    <row r="528" ht="15" customHeight="1">
      <c r="A528" t="s" s="12">
        <v>2209</v>
      </c>
      <c r="B528" t="s" s="12">
        <v>2087</v>
      </c>
      <c r="C528" t="s" s="12">
        <v>2088</v>
      </c>
      <c r="D528" t="s" s="13">
        <f>_xlfn.CONCAT("https://portal.gdc.cancer.gov/files/",C528)</f>
        <v>2089</v>
      </c>
      <c r="E528" t="s" s="14">
        <v>2090</v>
      </c>
      <c r="F528" s="15">
        <v>17654</v>
      </c>
      <c r="G528" s="16">
        <v>8299.906159</v>
      </c>
      <c r="H528" t="s" s="14">
        <v>20</v>
      </c>
      <c r="I528" s="30"/>
      <c r="J528" s="11"/>
    </row>
    <row r="529" ht="15" customHeight="1">
      <c r="A529" t="s" s="19">
        <v>2209</v>
      </c>
      <c r="B529" t="s" s="19">
        <v>2091</v>
      </c>
      <c r="C529" t="s" s="19">
        <v>2092</v>
      </c>
      <c r="D529" t="s" s="20">
        <f>_xlfn.CONCAT("https://portal.gdc.cancer.gov/files/",C529)</f>
        <v>2093</v>
      </c>
      <c r="E529" t="s" s="21">
        <v>2094</v>
      </c>
      <c r="F529" s="22">
        <v>11922</v>
      </c>
      <c r="G529" s="23">
        <v>7771.215215</v>
      </c>
      <c r="H529" t="s" s="21">
        <v>20</v>
      </c>
      <c r="I529" s="31"/>
      <c r="J529" s="11"/>
    </row>
    <row r="530" ht="15" customHeight="1">
      <c r="A530" t="s" s="12">
        <v>2209</v>
      </c>
      <c r="B530" t="s" s="12">
        <v>2095</v>
      </c>
      <c r="C530" t="s" s="12">
        <v>2096</v>
      </c>
      <c r="D530" t="s" s="13">
        <f>_xlfn.CONCAT("https://portal.gdc.cancer.gov/files/",C530)</f>
        <v>2097</v>
      </c>
      <c r="E530" t="s" s="14">
        <v>2098</v>
      </c>
      <c r="F530" s="15">
        <v>37165</v>
      </c>
      <c r="G530" s="16">
        <v>9363.232188</v>
      </c>
      <c r="H530" t="s" s="14">
        <v>20</v>
      </c>
      <c r="I530" s="30"/>
      <c r="J530" s="11"/>
    </row>
    <row r="531" ht="15" customHeight="1">
      <c r="A531" t="s" s="19">
        <v>2209</v>
      </c>
      <c r="B531" t="s" s="19">
        <v>2095</v>
      </c>
      <c r="C531" t="s" s="19">
        <v>2099</v>
      </c>
      <c r="D531" t="s" s="20">
        <f>_xlfn.CONCAT("https://portal.gdc.cancer.gov/files/",C531)</f>
        <v>2100</v>
      </c>
      <c r="E531" t="s" s="21">
        <v>2101</v>
      </c>
      <c r="F531" s="22">
        <v>37532</v>
      </c>
      <c r="G531" s="23">
        <v>12407.699306</v>
      </c>
      <c r="H531" t="s" s="21">
        <v>20</v>
      </c>
      <c r="I531" s="31"/>
      <c r="J531" s="11"/>
    </row>
    <row r="532" ht="15" customHeight="1">
      <c r="A532" t="s" s="12">
        <v>2209</v>
      </c>
      <c r="B532" t="s" s="12">
        <v>2102</v>
      </c>
      <c r="C532" t="s" s="12">
        <v>2103</v>
      </c>
      <c r="D532" t="s" s="13">
        <f>_xlfn.CONCAT("https://portal.gdc.cancer.gov/files/",C532)</f>
        <v>2104</v>
      </c>
      <c r="E532" t="s" s="14">
        <v>2105</v>
      </c>
      <c r="F532" s="15">
        <v>15471</v>
      </c>
      <c r="G532" s="16">
        <v>3404.528941</v>
      </c>
      <c r="H532" t="s" s="14">
        <v>20</v>
      </c>
      <c r="I532" s="30"/>
      <c r="J532" s="11"/>
    </row>
    <row r="533" ht="15" customHeight="1">
      <c r="A533" t="s" s="19">
        <v>2209</v>
      </c>
      <c r="B533" t="s" s="19">
        <v>2106</v>
      </c>
      <c r="C533" t="s" s="19">
        <v>2107</v>
      </c>
      <c r="D533" t="s" s="20">
        <f>_xlfn.CONCAT("https://portal.gdc.cancer.gov/files/",C533)</f>
        <v>2108</v>
      </c>
      <c r="E533" t="s" s="21">
        <v>2109</v>
      </c>
      <c r="F533" s="22">
        <v>9472</v>
      </c>
      <c r="G533" s="23">
        <v>7458.608346</v>
      </c>
      <c r="H533" t="s" s="21">
        <v>20</v>
      </c>
      <c r="I533" s="31"/>
      <c r="J533" s="11"/>
    </row>
    <row r="534" ht="15" customHeight="1">
      <c r="A534" t="s" s="12">
        <v>2209</v>
      </c>
      <c r="B534" t="s" s="12">
        <v>2110</v>
      </c>
      <c r="C534" t="s" s="12">
        <v>2111</v>
      </c>
      <c r="D534" t="s" s="13">
        <f>_xlfn.CONCAT("https://portal.gdc.cancer.gov/files/",C534)</f>
        <v>2112</v>
      </c>
      <c r="E534" t="s" s="14">
        <v>2113</v>
      </c>
      <c r="F534" s="15">
        <v>8074</v>
      </c>
      <c r="G534" s="16">
        <v>6212.72863</v>
      </c>
      <c r="H534" t="s" s="14">
        <v>20</v>
      </c>
      <c r="I534" s="30"/>
      <c r="J534" s="11"/>
    </row>
    <row r="535" ht="15" customHeight="1">
      <c r="A535" t="s" s="19">
        <v>2209</v>
      </c>
      <c r="B535" t="s" s="19">
        <v>2110</v>
      </c>
      <c r="C535" t="s" s="19">
        <v>2114</v>
      </c>
      <c r="D535" t="s" s="20">
        <f>_xlfn.CONCAT("https://portal.gdc.cancer.gov/files/",C535)</f>
        <v>2115</v>
      </c>
      <c r="E535" t="s" s="21">
        <v>2116</v>
      </c>
      <c r="F535" s="22">
        <v>104241</v>
      </c>
      <c r="G535" s="23">
        <v>7035.174726</v>
      </c>
      <c r="H535" t="s" s="21">
        <v>20</v>
      </c>
      <c r="I535" s="31"/>
      <c r="J535" s="11"/>
    </row>
    <row r="536" ht="15" customHeight="1">
      <c r="A536" t="s" s="12">
        <v>2209</v>
      </c>
      <c r="B536" t="s" s="12">
        <v>2117</v>
      </c>
      <c r="C536" t="s" s="12">
        <v>2118</v>
      </c>
      <c r="D536" t="s" s="13">
        <f>_xlfn.CONCAT("https://portal.gdc.cancer.gov/files/",C536)</f>
        <v>2119</v>
      </c>
      <c r="E536" t="s" s="14">
        <v>2120</v>
      </c>
      <c r="F536" s="15">
        <v>10674</v>
      </c>
      <c r="G536" s="16">
        <v>3107.882299</v>
      </c>
      <c r="H536" t="s" s="14">
        <v>20</v>
      </c>
      <c r="I536" s="30"/>
      <c r="J536" s="11"/>
    </row>
    <row r="537" ht="15" customHeight="1">
      <c r="A537" t="s" s="19">
        <v>2209</v>
      </c>
      <c r="B537" t="s" s="19">
        <v>2121</v>
      </c>
      <c r="C537" t="s" s="19">
        <v>2122</v>
      </c>
      <c r="D537" t="s" s="20">
        <f>_xlfn.CONCAT("https://portal.gdc.cancer.gov/files/",C537)</f>
        <v>2123</v>
      </c>
      <c r="E537" t="s" s="21">
        <v>2124</v>
      </c>
      <c r="F537" s="22">
        <v>9880</v>
      </c>
      <c r="G537" s="23">
        <v>5077.892716</v>
      </c>
      <c r="H537" t="s" s="21">
        <v>20</v>
      </c>
      <c r="I537" s="31"/>
      <c r="J537" s="11"/>
    </row>
    <row r="538" ht="15" customHeight="1">
      <c r="A538" t="s" s="12">
        <v>2209</v>
      </c>
      <c r="B538" t="s" s="12">
        <v>2125</v>
      </c>
      <c r="C538" t="s" s="12">
        <v>2126</v>
      </c>
      <c r="D538" t="s" s="13">
        <f>_xlfn.CONCAT("https://portal.gdc.cancer.gov/files/",C538)</f>
        <v>2127</v>
      </c>
      <c r="E538" t="s" s="14">
        <v>2128</v>
      </c>
      <c r="F538" s="15">
        <v>12744</v>
      </c>
      <c r="G538" s="16">
        <v>2652.56627</v>
      </c>
      <c r="H538" t="s" s="14">
        <v>20</v>
      </c>
      <c r="I538" s="30"/>
      <c r="J538" s="11"/>
    </row>
    <row r="539" ht="15" customHeight="1">
      <c r="A539" t="s" s="19">
        <v>2209</v>
      </c>
      <c r="B539" t="s" s="19">
        <v>2129</v>
      </c>
      <c r="C539" t="s" s="19">
        <v>2130</v>
      </c>
      <c r="D539" t="s" s="20">
        <f>_xlfn.CONCAT("https://portal.gdc.cancer.gov/files/",C539)</f>
        <v>2131</v>
      </c>
      <c r="E539" t="s" s="21">
        <v>2132</v>
      </c>
      <c r="F539" s="22">
        <v>9978</v>
      </c>
      <c r="G539" s="23">
        <v>8833.89567</v>
      </c>
      <c r="H539" t="s" s="21">
        <v>20</v>
      </c>
      <c r="I539" s="31"/>
      <c r="J539" s="11"/>
    </row>
    <row r="540" ht="15" customHeight="1">
      <c r="A540" t="s" s="12">
        <v>2209</v>
      </c>
      <c r="B540" t="s" s="12">
        <v>2133</v>
      </c>
      <c r="C540" t="s" s="12">
        <v>2134</v>
      </c>
      <c r="D540" t="s" s="13">
        <f>_xlfn.CONCAT("https://portal.gdc.cancer.gov/files/",C540)</f>
        <v>2135</v>
      </c>
      <c r="E540" t="s" s="14">
        <v>2136</v>
      </c>
      <c r="F540" s="15">
        <v>30561</v>
      </c>
      <c r="G540" s="16">
        <v>16609.356479</v>
      </c>
      <c r="H540" t="s" s="14">
        <v>20</v>
      </c>
      <c r="I540" s="30"/>
      <c r="J540" s="11"/>
    </row>
    <row r="541" ht="15" customHeight="1">
      <c r="A541" t="s" s="19">
        <v>2209</v>
      </c>
      <c r="B541" t="s" s="19">
        <v>2137</v>
      </c>
      <c r="C541" t="s" s="19">
        <v>2138</v>
      </c>
      <c r="D541" t="s" s="20">
        <f>_xlfn.CONCAT("https://portal.gdc.cancer.gov/files/",C541)</f>
        <v>2139</v>
      </c>
      <c r="E541" t="s" s="21">
        <v>2140</v>
      </c>
      <c r="F541" s="22">
        <v>97398</v>
      </c>
      <c r="G541" s="23">
        <v>10179.699423</v>
      </c>
      <c r="H541" t="s" s="21">
        <v>20</v>
      </c>
      <c r="I541" s="31"/>
      <c r="J541" s="11"/>
    </row>
    <row r="542" ht="15" customHeight="1">
      <c r="A542" t="s" s="12">
        <v>2209</v>
      </c>
      <c r="B542" t="s" s="12">
        <v>2141</v>
      </c>
      <c r="C542" t="s" s="12">
        <v>2142</v>
      </c>
      <c r="D542" t="s" s="13">
        <f>_xlfn.CONCAT("https://portal.gdc.cancer.gov/files/",C542)</f>
        <v>2143</v>
      </c>
      <c r="E542" t="s" s="14">
        <v>2144</v>
      </c>
      <c r="F542" s="15">
        <v>8199</v>
      </c>
      <c r="G542" s="16">
        <v>5050.545495</v>
      </c>
      <c r="H542" t="s" s="14">
        <v>20</v>
      </c>
      <c r="I542" s="30"/>
      <c r="J542" s="11"/>
    </row>
    <row r="543" ht="15" customHeight="1">
      <c r="A543" t="s" s="19">
        <v>2209</v>
      </c>
      <c r="B543" t="s" s="19">
        <v>2145</v>
      </c>
      <c r="C543" t="s" s="19">
        <v>2146</v>
      </c>
      <c r="D543" t="s" s="20">
        <f>_xlfn.CONCAT("https://portal.gdc.cancer.gov/files/",C543)</f>
        <v>2147</v>
      </c>
      <c r="E543" t="s" s="21">
        <v>2148</v>
      </c>
      <c r="F543" s="22">
        <v>12072</v>
      </c>
      <c r="G543" s="23">
        <v>6119.143867</v>
      </c>
      <c r="H543" t="s" s="21">
        <v>20</v>
      </c>
      <c r="I543" s="31"/>
      <c r="J543" s="11"/>
    </row>
    <row r="544" ht="15" customHeight="1">
      <c r="A544" t="s" s="12">
        <v>2209</v>
      </c>
      <c r="B544" t="s" s="12">
        <v>2145</v>
      </c>
      <c r="C544" t="s" s="12">
        <v>2149</v>
      </c>
      <c r="D544" t="s" s="13">
        <f>_xlfn.CONCAT("https://portal.gdc.cancer.gov/files/",C544)</f>
        <v>2150</v>
      </c>
      <c r="E544" t="s" s="14">
        <v>2151</v>
      </c>
      <c r="F544" s="15">
        <v>35966</v>
      </c>
      <c r="G544" s="16">
        <v>8009.244279</v>
      </c>
      <c r="H544" t="s" s="14">
        <v>20</v>
      </c>
      <c r="I544" s="30"/>
      <c r="J544" s="11"/>
    </row>
    <row r="545" ht="15" customHeight="1">
      <c r="A545" t="s" s="19">
        <v>2209</v>
      </c>
      <c r="B545" t="s" s="19">
        <v>2152</v>
      </c>
      <c r="C545" t="s" s="19">
        <v>2153</v>
      </c>
      <c r="D545" t="s" s="20">
        <f>_xlfn.CONCAT("https://portal.gdc.cancer.gov/files/",C545)</f>
        <v>2154</v>
      </c>
      <c r="E545" t="s" s="21">
        <v>2155</v>
      </c>
      <c r="F545" s="22">
        <v>32000</v>
      </c>
      <c r="G545" s="23">
        <v>7651.153316</v>
      </c>
      <c r="H545" t="s" s="21">
        <v>20</v>
      </c>
      <c r="I545" s="31"/>
      <c r="J545" s="11"/>
    </row>
    <row r="546" ht="15" customHeight="1">
      <c r="A546" t="s" s="12">
        <v>2209</v>
      </c>
      <c r="B546" t="s" s="12">
        <v>2152</v>
      </c>
      <c r="C546" t="s" s="12">
        <v>2156</v>
      </c>
      <c r="D546" t="s" s="13">
        <f>_xlfn.CONCAT("https://portal.gdc.cancer.gov/files/",C546)</f>
        <v>2157</v>
      </c>
      <c r="E546" t="s" s="14">
        <v>2158</v>
      </c>
      <c r="F546" s="15">
        <v>12548</v>
      </c>
      <c r="G546" s="16">
        <v>6628.34818</v>
      </c>
      <c r="H546" t="s" s="14">
        <v>20</v>
      </c>
      <c r="I546" s="30"/>
      <c r="J546" s="11"/>
    </row>
    <row r="547" ht="15" customHeight="1">
      <c r="A547" t="s" s="19">
        <v>2209</v>
      </c>
      <c r="B547" t="s" s="19">
        <v>2159</v>
      </c>
      <c r="C547" t="s" s="19">
        <v>2160</v>
      </c>
      <c r="D547" t="s" s="20">
        <f>_xlfn.CONCAT("https://portal.gdc.cancer.gov/files/",C547)</f>
        <v>2161</v>
      </c>
      <c r="E547" t="s" s="21">
        <v>2162</v>
      </c>
      <c r="F547" s="22">
        <v>59663</v>
      </c>
      <c r="G547" s="23">
        <v>19673.961538</v>
      </c>
      <c r="H547" t="s" s="21">
        <v>20</v>
      </c>
      <c r="I547" s="31"/>
      <c r="J547" s="11"/>
    </row>
    <row r="548" ht="15" customHeight="1">
      <c r="A548" t="s" s="12">
        <v>2209</v>
      </c>
      <c r="B548" t="s" s="12">
        <v>2163</v>
      </c>
      <c r="C548" t="s" s="12">
        <v>2164</v>
      </c>
      <c r="D548" t="s" s="13">
        <f>_xlfn.CONCAT("https://portal.gdc.cancer.gov/files/",C548)</f>
        <v>2165</v>
      </c>
      <c r="E548" t="s" s="14">
        <v>2166</v>
      </c>
      <c r="F548" s="15">
        <v>39797</v>
      </c>
      <c r="G548" s="16">
        <v>12152.579503</v>
      </c>
      <c r="H548" t="s" s="14">
        <v>20</v>
      </c>
      <c r="I548" s="30"/>
      <c r="J548" s="11"/>
    </row>
    <row r="549" ht="15" customHeight="1">
      <c r="A549" t="s" s="19">
        <v>2209</v>
      </c>
      <c r="B549" t="s" s="19">
        <v>2163</v>
      </c>
      <c r="C549" t="s" s="19">
        <v>2167</v>
      </c>
      <c r="D549" t="s" s="20">
        <f>_xlfn.CONCAT("https://portal.gdc.cancer.gov/files/",C549)</f>
        <v>2168</v>
      </c>
      <c r="E549" t="s" s="21">
        <v>2169</v>
      </c>
      <c r="F549" s="22">
        <v>54330</v>
      </c>
      <c r="G549" s="23">
        <v>14444.681364</v>
      </c>
      <c r="H549" t="s" s="21">
        <v>20</v>
      </c>
      <c r="I549" s="31"/>
      <c r="J549" s="11"/>
    </row>
    <row r="550" ht="15" customHeight="1">
      <c r="A550" t="s" s="12">
        <v>2209</v>
      </c>
      <c r="B550" t="s" s="12">
        <v>2170</v>
      </c>
      <c r="C550" t="s" s="12">
        <v>2171</v>
      </c>
      <c r="D550" t="s" s="13">
        <f>_xlfn.CONCAT("https://portal.gdc.cancer.gov/files/",C550)</f>
        <v>2172</v>
      </c>
      <c r="E550" t="s" s="14">
        <v>2173</v>
      </c>
      <c r="F550" s="15">
        <v>21971</v>
      </c>
      <c r="G550" s="16">
        <v>9854.353278000001</v>
      </c>
      <c r="H550" t="s" s="14">
        <v>20</v>
      </c>
      <c r="I550" s="30"/>
      <c r="J550" s="11"/>
    </row>
    <row r="551" ht="15" customHeight="1">
      <c r="A551" t="s" s="19">
        <v>2209</v>
      </c>
      <c r="B551" t="s" s="19">
        <v>2174</v>
      </c>
      <c r="C551" t="s" s="19">
        <v>2175</v>
      </c>
      <c r="D551" t="s" s="20">
        <f>_xlfn.CONCAT("https://portal.gdc.cancer.gov/files/",C551)</f>
        <v>2176</v>
      </c>
      <c r="E551" t="s" s="21">
        <v>2177</v>
      </c>
      <c r="F551" s="22">
        <v>90881</v>
      </c>
      <c r="G551" s="23">
        <v>11159.798252</v>
      </c>
      <c r="H551" t="s" s="21">
        <v>20</v>
      </c>
      <c r="I551" s="31"/>
      <c r="J551" s="11"/>
    </row>
    <row r="552" ht="15" customHeight="1">
      <c r="A552" t="s" s="12">
        <v>2209</v>
      </c>
      <c r="B552" t="s" s="12">
        <v>2178</v>
      </c>
      <c r="C552" t="s" s="12">
        <v>2179</v>
      </c>
      <c r="D552" t="s" s="13">
        <f>_xlfn.CONCAT("https://portal.gdc.cancer.gov/files/",C552)</f>
        <v>2180</v>
      </c>
      <c r="E552" t="s" s="14">
        <v>2181</v>
      </c>
      <c r="F552" s="15">
        <v>17507</v>
      </c>
      <c r="G552" s="16">
        <v>7456.418687</v>
      </c>
      <c r="H552" t="s" s="14">
        <v>20</v>
      </c>
      <c r="I552" s="30"/>
      <c r="J552" s="11"/>
    </row>
    <row r="553" ht="15" customHeight="1">
      <c r="A553" t="s" s="19">
        <v>2209</v>
      </c>
      <c r="B553" t="s" s="19">
        <v>2182</v>
      </c>
      <c r="C553" t="s" s="19">
        <v>2183</v>
      </c>
      <c r="D553" t="s" s="20">
        <f>_xlfn.CONCAT("https://portal.gdc.cancer.gov/files/",C553)</f>
        <v>2184</v>
      </c>
      <c r="E553" t="s" s="21">
        <v>2185</v>
      </c>
      <c r="F553" s="22">
        <v>24434</v>
      </c>
      <c r="G553" s="23">
        <v>7450.496461</v>
      </c>
      <c r="H553" t="s" s="21">
        <v>20</v>
      </c>
      <c r="I553" s="31"/>
      <c r="J553" s="11"/>
    </row>
    <row r="554" ht="15" customHeight="1">
      <c r="A554" t="s" s="12">
        <v>2209</v>
      </c>
      <c r="B554" t="s" s="12">
        <v>2186</v>
      </c>
      <c r="C554" t="s" s="12">
        <v>2187</v>
      </c>
      <c r="D554" t="s" s="13">
        <f>_xlfn.CONCAT("https://portal.gdc.cancer.gov/files/",C554)</f>
        <v>2188</v>
      </c>
      <c r="E554" t="s" s="14">
        <v>2189</v>
      </c>
      <c r="F554" s="15">
        <v>43413</v>
      </c>
      <c r="G554" s="16">
        <v>9411.950898999999</v>
      </c>
      <c r="H554" t="s" s="14">
        <v>20</v>
      </c>
      <c r="I554" s="30"/>
      <c r="J554" s="11"/>
    </row>
    <row r="555" ht="15" customHeight="1">
      <c r="A555" t="s" s="19">
        <v>2209</v>
      </c>
      <c r="B555" t="s" s="19">
        <v>2186</v>
      </c>
      <c r="C555" t="s" s="19">
        <v>2190</v>
      </c>
      <c r="D555" t="s" s="20">
        <f>_xlfn.CONCAT("https://portal.gdc.cancer.gov/files/",C555)</f>
        <v>2191</v>
      </c>
      <c r="E555" t="s" s="21">
        <v>2192</v>
      </c>
      <c r="F555" s="22">
        <v>24199</v>
      </c>
      <c r="G555" s="23">
        <v>6879.523758</v>
      </c>
      <c r="H555" t="s" s="21">
        <v>20</v>
      </c>
      <c r="I555" s="31"/>
      <c r="J555" s="11"/>
    </row>
    <row r="556" ht="15" customHeight="1">
      <c r="A556" t="s" s="12">
        <v>2209</v>
      </c>
      <c r="B556" t="s" s="12">
        <v>2193</v>
      </c>
      <c r="C556" t="s" s="12">
        <v>2194</v>
      </c>
      <c r="D556" t="s" s="13">
        <f>_xlfn.CONCAT("https://portal.gdc.cancer.gov/files/",C556)</f>
        <v>2195</v>
      </c>
      <c r="E556" t="s" s="14">
        <v>2196</v>
      </c>
      <c r="F556" s="15">
        <v>25457</v>
      </c>
      <c r="G556" s="16">
        <v>14245.838505</v>
      </c>
      <c r="H556" t="s" s="14">
        <v>20</v>
      </c>
      <c r="I556" s="30"/>
      <c r="J556" s="11"/>
    </row>
    <row r="557" ht="15" customHeight="1">
      <c r="A557" t="s" s="19">
        <v>2209</v>
      </c>
      <c r="B557" t="s" s="19">
        <v>2197</v>
      </c>
      <c r="C557" t="s" s="19">
        <v>2198</v>
      </c>
      <c r="D557" t="s" s="20">
        <f>_xlfn.CONCAT("https://portal.gdc.cancer.gov/files/",C557)</f>
        <v>2199</v>
      </c>
      <c r="E557" t="s" s="21">
        <v>2200</v>
      </c>
      <c r="F557" s="22">
        <v>11273</v>
      </c>
      <c r="G557" s="23">
        <v>5865.027879</v>
      </c>
      <c r="H557" t="s" s="21">
        <v>20</v>
      </c>
      <c r="I557" s="31"/>
      <c r="J557" s="11"/>
    </row>
    <row r="558" ht="15" customHeight="1">
      <c r="A558" t="s" s="32">
        <v>2209</v>
      </c>
      <c r="B558" t="s" s="32">
        <v>2197</v>
      </c>
      <c r="C558" t="s" s="32">
        <v>2201</v>
      </c>
      <c r="D558" t="s" s="33">
        <f>_xlfn.CONCAT("https://portal.gdc.cancer.gov/files/",C558)</f>
        <v>2202</v>
      </c>
      <c r="E558" t="s" s="34">
        <v>2203</v>
      </c>
      <c r="F558" s="15">
        <v>19375</v>
      </c>
      <c r="G558" s="16">
        <v>16481.408546</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1:F1028"/>
  <sheetViews>
    <sheetView workbookViewId="0" showGridLines="0" defaultGridColor="1"/>
  </sheetViews>
  <sheetFormatPr defaultColWidth="12.6667" defaultRowHeight="15.75" customHeight="1" outlineLevelRow="0" outlineLevelCol="0"/>
  <cols>
    <col min="1" max="1" width="22.6719" style="59" customWidth="1"/>
    <col min="2" max="2" width="17.8516" style="59" customWidth="1"/>
    <col min="3" max="3" width="16.8516" style="59" customWidth="1"/>
    <col min="4" max="4" width="12.6719" style="59" customWidth="1"/>
    <col min="5" max="5" width="17.5" style="59" customWidth="1"/>
    <col min="6" max="6" width="12.6719" style="59" customWidth="1"/>
    <col min="7" max="16384" width="12.6719" style="59" customWidth="1"/>
  </cols>
  <sheetData>
    <row r="1" ht="13.65" customHeight="1">
      <c r="A1" t="s" s="60">
        <v>6</v>
      </c>
      <c r="B1" t="s" s="9">
        <v>2212</v>
      </c>
      <c r="C1" t="s" s="9">
        <v>2213</v>
      </c>
      <c r="D1" t="s" s="61">
        <v>2214</v>
      </c>
      <c r="E1" t="s" s="62">
        <v>14</v>
      </c>
      <c r="F1" s="11"/>
    </row>
    <row r="2" ht="13.65" customHeight="1">
      <c r="A2" t="s" s="63">
        <v>15</v>
      </c>
      <c r="B2" s="15">
        <v>6250.636071</v>
      </c>
      <c r="C2" s="15">
        <v>6242.89712</v>
      </c>
      <c r="D2" s="15">
        <v>6291.272781</v>
      </c>
      <c r="E2" s="51">
        <f>AVERAGE(B2:D2)</f>
        <v>6261.601990666670</v>
      </c>
      <c r="F2" s="11"/>
    </row>
    <row r="3" ht="13.65" customHeight="1">
      <c r="A3" t="s" s="64">
        <v>2206</v>
      </c>
      <c r="B3" s="22">
        <v>8098.277836</v>
      </c>
      <c r="C3" s="22">
        <v>8079.046489</v>
      </c>
      <c r="D3" s="22">
        <v>8138.055302</v>
      </c>
      <c r="E3" s="29">
        <f>AVERAGE(B3:D3)</f>
        <v>8105.126542333330</v>
      </c>
      <c r="F3" s="11"/>
    </row>
    <row r="4" ht="13.65" customHeight="1">
      <c r="A4" t="s" s="63">
        <v>2207</v>
      </c>
      <c r="B4" s="15">
        <v>9109.49912</v>
      </c>
      <c r="C4" s="15">
        <v>9103.054662</v>
      </c>
      <c r="D4" s="15">
        <v>9155.607639</v>
      </c>
      <c r="E4" s="51">
        <f>AVERAGE(B4:D4)</f>
        <v>9122.720473666670</v>
      </c>
      <c r="F4" s="11"/>
    </row>
    <row r="5" ht="13.65" customHeight="1">
      <c r="A5" t="s" s="64">
        <v>2208</v>
      </c>
      <c r="B5" s="22">
        <v>7765.186997</v>
      </c>
      <c r="C5" s="22">
        <v>7747.73033</v>
      </c>
      <c r="D5" s="22">
        <v>7797.193665</v>
      </c>
      <c r="E5" s="29">
        <f>AVERAGE(B5:D5)</f>
        <v>7770.036997333330</v>
      </c>
      <c r="F5" s="11"/>
    </row>
    <row r="6" ht="13.65" customHeight="1">
      <c r="A6" t="s" s="63">
        <v>2209</v>
      </c>
      <c r="B6" s="15">
        <v>8757.410293000001</v>
      </c>
      <c r="C6" s="15">
        <v>8759.983677</v>
      </c>
      <c r="D6" s="15">
        <v>8811.506058000001</v>
      </c>
      <c r="E6" s="51">
        <f>AVERAGE(B6:D6)</f>
        <v>8776.300009333330</v>
      </c>
      <c r="F6" s="11"/>
    </row>
    <row r="7" ht="13.65" customHeight="1">
      <c r="A7" s="35"/>
      <c r="B7" s="36"/>
      <c r="C7" s="36"/>
      <c r="D7" s="36"/>
      <c r="E7" s="31"/>
      <c r="F7" s="11"/>
    </row>
    <row r="8" ht="13.65" customHeight="1">
      <c r="A8" s="38"/>
      <c r="B8" s="39"/>
      <c r="C8" s="39"/>
      <c r="D8" s="39"/>
      <c r="E8" s="30"/>
      <c r="F8" s="11"/>
    </row>
    <row r="9" ht="13.65" customHeight="1">
      <c r="A9" s="35"/>
      <c r="B9" s="36"/>
      <c r="C9" s="36"/>
      <c r="D9" s="36"/>
      <c r="E9" s="31"/>
      <c r="F9" s="11"/>
    </row>
    <row r="10" ht="13.65" customHeight="1">
      <c r="A10" s="38"/>
      <c r="B10" s="39"/>
      <c r="C10" s="39"/>
      <c r="D10" s="39"/>
      <c r="E10" s="30"/>
      <c r="F10" s="11"/>
    </row>
    <row r="11" ht="13.65" customHeight="1">
      <c r="A11" s="35"/>
      <c r="B11" s="36"/>
      <c r="C11" s="36"/>
      <c r="D11" s="36"/>
      <c r="E11" s="31"/>
      <c r="F11" s="11"/>
    </row>
    <row r="12" ht="13.65" customHeight="1">
      <c r="A12" s="38"/>
      <c r="B12" s="39"/>
      <c r="C12" s="39"/>
      <c r="D12" s="39"/>
      <c r="E12" s="30"/>
      <c r="F12" s="11"/>
    </row>
    <row r="13" ht="13.65" customHeight="1">
      <c r="A13" s="35"/>
      <c r="B13" s="36"/>
      <c r="C13" s="36"/>
      <c r="D13" s="36"/>
      <c r="E13" s="31"/>
      <c r="F13" s="11"/>
    </row>
    <row r="14" ht="13.65" customHeight="1">
      <c r="A14" s="38"/>
      <c r="B14" s="39"/>
      <c r="C14" s="39"/>
      <c r="D14" s="39"/>
      <c r="E14" s="30"/>
      <c r="F14" s="11"/>
    </row>
    <row r="15" ht="13.65" customHeight="1">
      <c r="A15" s="35"/>
      <c r="B15" s="36"/>
      <c r="C15" s="36"/>
      <c r="D15" s="36"/>
      <c r="E15" s="31"/>
      <c r="F15" s="11"/>
    </row>
    <row r="16" ht="13.65" customHeight="1">
      <c r="A16" s="38"/>
      <c r="B16" s="39"/>
      <c r="C16" s="39"/>
      <c r="D16" s="39"/>
      <c r="E16" s="30"/>
      <c r="F16" s="11"/>
    </row>
    <row r="17" ht="13.65" customHeight="1">
      <c r="A17" s="35"/>
      <c r="B17" s="36"/>
      <c r="C17" s="36"/>
      <c r="D17" s="36"/>
      <c r="E17" s="31"/>
      <c r="F17" s="11"/>
    </row>
    <row r="18" ht="13.65" customHeight="1">
      <c r="A18" s="38"/>
      <c r="B18" s="39"/>
      <c r="C18" s="39"/>
      <c r="D18" s="39"/>
      <c r="E18" s="30"/>
      <c r="F18" s="11"/>
    </row>
    <row r="19" ht="13.65" customHeight="1">
      <c r="A19" s="35"/>
      <c r="B19" s="36"/>
      <c r="C19" s="36"/>
      <c r="D19" s="36"/>
      <c r="E19" s="31"/>
      <c r="F19" s="11"/>
    </row>
    <row r="20" ht="13.65" customHeight="1">
      <c r="A20" s="38"/>
      <c r="B20" s="39"/>
      <c r="C20" s="39"/>
      <c r="D20" s="39"/>
      <c r="E20" s="30"/>
      <c r="F20" s="11"/>
    </row>
    <row r="21" ht="13.65" customHeight="1">
      <c r="A21" s="35"/>
      <c r="B21" s="36"/>
      <c r="C21" s="36"/>
      <c r="D21" s="36"/>
      <c r="E21" s="31"/>
      <c r="F21" s="11"/>
    </row>
    <row r="22" ht="13.65" customHeight="1">
      <c r="A22" s="38"/>
      <c r="B22" s="39"/>
      <c r="C22" s="39"/>
      <c r="D22" s="39"/>
      <c r="E22" s="30"/>
      <c r="F22" s="11"/>
    </row>
    <row r="23" ht="13.65" customHeight="1">
      <c r="A23" s="35"/>
      <c r="B23" s="36"/>
      <c r="C23" s="36"/>
      <c r="D23" s="36"/>
      <c r="E23" s="31"/>
      <c r="F23" s="11"/>
    </row>
    <row r="24" ht="13.65" customHeight="1">
      <c r="A24" s="38"/>
      <c r="B24" s="39"/>
      <c r="C24" s="39"/>
      <c r="D24" s="39"/>
      <c r="E24" s="30"/>
      <c r="F24" s="11"/>
    </row>
    <row r="25" ht="13.65" customHeight="1">
      <c r="A25" s="35"/>
      <c r="B25" s="36"/>
      <c r="C25" s="36"/>
      <c r="D25" s="36"/>
      <c r="E25" s="31"/>
      <c r="F25" s="11"/>
    </row>
    <row r="26" ht="13.65" customHeight="1">
      <c r="A26" s="38"/>
      <c r="B26" s="39"/>
      <c r="C26" s="39"/>
      <c r="D26" s="39"/>
      <c r="E26" s="30"/>
      <c r="F26" s="11"/>
    </row>
    <row r="27" ht="13.65" customHeight="1">
      <c r="A27" s="35"/>
      <c r="B27" s="36"/>
      <c r="C27" s="36"/>
      <c r="D27" s="36"/>
      <c r="E27" s="31"/>
      <c r="F27" s="11"/>
    </row>
    <row r="28" ht="13.65" customHeight="1">
      <c r="A28" s="38"/>
      <c r="B28" s="39"/>
      <c r="C28" s="39"/>
      <c r="D28" s="39"/>
      <c r="E28" s="30"/>
      <c r="F28" s="11"/>
    </row>
    <row r="29" ht="13.65" customHeight="1">
      <c r="A29" s="35"/>
      <c r="B29" s="36"/>
      <c r="C29" s="36"/>
      <c r="D29" s="36"/>
      <c r="E29" s="31"/>
      <c r="F29" s="11"/>
    </row>
    <row r="30" ht="13.65" customHeight="1">
      <c r="A30" s="38"/>
      <c r="B30" s="39"/>
      <c r="C30" s="39"/>
      <c r="D30" s="39"/>
      <c r="E30" s="30"/>
      <c r="F30" s="11"/>
    </row>
    <row r="31" ht="13.65" customHeight="1">
      <c r="A31" s="35"/>
      <c r="B31" s="36"/>
      <c r="C31" s="36"/>
      <c r="D31" s="36"/>
      <c r="E31" s="31"/>
      <c r="F31" s="11"/>
    </row>
    <row r="32" ht="13.65" customHeight="1">
      <c r="A32" s="38"/>
      <c r="B32" s="39"/>
      <c r="C32" s="39"/>
      <c r="D32" s="39"/>
      <c r="E32" s="30"/>
      <c r="F32" s="11"/>
    </row>
    <row r="33" ht="13.65" customHeight="1">
      <c r="A33" s="35"/>
      <c r="B33" s="36"/>
      <c r="C33" s="36"/>
      <c r="D33" s="36"/>
      <c r="E33" s="31"/>
      <c r="F33" s="11"/>
    </row>
    <row r="34" ht="13.65" customHeight="1">
      <c r="A34" s="38"/>
      <c r="B34" s="39"/>
      <c r="C34" s="39"/>
      <c r="D34" s="39"/>
      <c r="E34" s="30"/>
      <c r="F34" s="11"/>
    </row>
    <row r="35" ht="13.65" customHeight="1">
      <c r="A35" s="35"/>
      <c r="B35" s="36"/>
      <c r="C35" s="36"/>
      <c r="D35" s="36"/>
      <c r="E35" s="31"/>
      <c r="F35" s="11"/>
    </row>
    <row r="36" ht="13.65" customHeight="1">
      <c r="A36" s="38"/>
      <c r="B36" s="39"/>
      <c r="C36" s="39"/>
      <c r="D36" s="39"/>
      <c r="E36" s="30"/>
      <c r="F36" s="11"/>
    </row>
    <row r="37" ht="13.65" customHeight="1">
      <c r="A37" s="35"/>
      <c r="B37" s="36"/>
      <c r="C37" s="36"/>
      <c r="D37" s="36"/>
      <c r="E37" s="31"/>
      <c r="F37" s="11"/>
    </row>
    <row r="38" ht="13.65" customHeight="1">
      <c r="A38" s="38"/>
      <c r="B38" s="39"/>
      <c r="C38" s="39"/>
      <c r="D38" s="39"/>
      <c r="E38" s="30"/>
      <c r="F38" s="11"/>
    </row>
    <row r="39" ht="13.65" customHeight="1">
      <c r="A39" s="35"/>
      <c r="B39" s="36"/>
      <c r="C39" s="36"/>
      <c r="D39" s="36"/>
      <c r="E39" s="31"/>
      <c r="F39" s="11"/>
    </row>
    <row r="40" ht="13.65" customHeight="1">
      <c r="A40" s="38"/>
      <c r="B40" s="39"/>
      <c r="C40" s="39"/>
      <c r="D40" s="39"/>
      <c r="E40" s="30"/>
      <c r="F40" s="11"/>
    </row>
    <row r="41" ht="13.65" customHeight="1">
      <c r="A41" s="35"/>
      <c r="B41" s="36"/>
      <c r="C41" s="36"/>
      <c r="D41" s="36"/>
      <c r="E41" s="31"/>
      <c r="F41" s="11"/>
    </row>
    <row r="42" ht="13.65" customHeight="1">
      <c r="A42" s="38"/>
      <c r="B42" s="39"/>
      <c r="C42" s="39"/>
      <c r="D42" s="39"/>
      <c r="E42" s="30"/>
      <c r="F42" s="11"/>
    </row>
    <row r="43" ht="13.65" customHeight="1">
      <c r="A43" s="35"/>
      <c r="B43" s="36"/>
      <c r="C43" s="36"/>
      <c r="D43" s="36"/>
      <c r="E43" s="31"/>
      <c r="F43" s="11"/>
    </row>
    <row r="44" ht="13.65" customHeight="1">
      <c r="A44" s="38"/>
      <c r="B44" s="39"/>
      <c r="C44" s="39"/>
      <c r="D44" s="39"/>
      <c r="E44" s="30"/>
      <c r="F44" s="11"/>
    </row>
    <row r="45" ht="13.65" customHeight="1">
      <c r="A45" s="35"/>
      <c r="B45" s="36"/>
      <c r="C45" s="36"/>
      <c r="D45" s="36"/>
      <c r="E45" s="31"/>
      <c r="F45" s="11"/>
    </row>
    <row r="46" ht="13.65" customHeight="1">
      <c r="A46" s="38"/>
      <c r="B46" s="39"/>
      <c r="C46" s="39"/>
      <c r="D46" s="39"/>
      <c r="E46" s="30"/>
      <c r="F46" s="11"/>
    </row>
    <row r="47" ht="13.65" customHeight="1">
      <c r="A47" s="35"/>
      <c r="B47" s="36"/>
      <c r="C47" s="36"/>
      <c r="D47" s="36"/>
      <c r="E47" s="31"/>
      <c r="F47" s="11"/>
    </row>
    <row r="48" ht="13.65" customHeight="1">
      <c r="A48" s="38"/>
      <c r="B48" s="39"/>
      <c r="C48" s="39"/>
      <c r="D48" s="39"/>
      <c r="E48" s="30"/>
      <c r="F48" s="11"/>
    </row>
    <row r="49" ht="13.65" customHeight="1">
      <c r="A49" s="35"/>
      <c r="B49" s="36"/>
      <c r="C49" s="36"/>
      <c r="D49" s="36"/>
      <c r="E49" s="31"/>
      <c r="F49" s="11"/>
    </row>
    <row r="50" ht="13.65" customHeight="1">
      <c r="A50" s="38"/>
      <c r="B50" s="39"/>
      <c r="C50" s="39"/>
      <c r="D50" s="39"/>
      <c r="E50" s="30"/>
      <c r="F50" s="11"/>
    </row>
    <row r="51" ht="13.65" customHeight="1">
      <c r="A51" s="35"/>
      <c r="B51" s="36"/>
      <c r="C51" s="36"/>
      <c r="D51" s="36"/>
      <c r="E51" s="31"/>
      <c r="F51" s="11"/>
    </row>
    <row r="52" ht="13.65" customHeight="1">
      <c r="A52" s="38"/>
      <c r="B52" s="39"/>
      <c r="C52" s="39"/>
      <c r="D52" s="39"/>
      <c r="E52" s="30"/>
      <c r="F52" s="11"/>
    </row>
    <row r="53" ht="13.65" customHeight="1">
      <c r="A53" s="35"/>
      <c r="B53" s="36"/>
      <c r="C53" s="36"/>
      <c r="D53" s="36"/>
      <c r="E53" s="31"/>
      <c r="F53" s="11"/>
    </row>
    <row r="54" ht="13.65" customHeight="1">
      <c r="A54" s="38"/>
      <c r="B54" s="39"/>
      <c r="C54" s="39"/>
      <c r="D54" s="39"/>
      <c r="E54" s="30"/>
      <c r="F54" s="11"/>
    </row>
    <row r="55" ht="13.65" customHeight="1">
      <c r="A55" s="35"/>
      <c r="B55" s="36"/>
      <c r="C55" s="36"/>
      <c r="D55" s="36"/>
      <c r="E55" s="31"/>
      <c r="F55" s="11"/>
    </row>
    <row r="56" ht="13.65" customHeight="1">
      <c r="A56" s="38"/>
      <c r="B56" s="39"/>
      <c r="C56" s="39"/>
      <c r="D56" s="39"/>
      <c r="E56" s="30"/>
      <c r="F56" s="11"/>
    </row>
    <row r="57" ht="13.65" customHeight="1">
      <c r="A57" s="35"/>
      <c r="B57" s="36"/>
      <c r="C57" s="36"/>
      <c r="D57" s="36"/>
      <c r="E57" s="31"/>
      <c r="F57" s="11"/>
    </row>
    <row r="58" ht="13.65" customHeight="1">
      <c r="A58" s="38"/>
      <c r="B58" s="39"/>
      <c r="C58" s="39"/>
      <c r="D58" s="39"/>
      <c r="E58" s="30"/>
      <c r="F58" s="11"/>
    </row>
    <row r="59" ht="13.65" customHeight="1">
      <c r="A59" s="35"/>
      <c r="B59" s="36"/>
      <c r="C59" s="36"/>
      <c r="D59" s="36"/>
      <c r="E59" s="31"/>
      <c r="F59" s="11"/>
    </row>
    <row r="60" ht="13.65" customHeight="1">
      <c r="A60" s="38"/>
      <c r="B60" s="39"/>
      <c r="C60" s="39"/>
      <c r="D60" s="39"/>
      <c r="E60" s="30"/>
      <c r="F60" s="11"/>
    </row>
    <row r="61" ht="13.65" customHeight="1">
      <c r="A61" s="35"/>
      <c r="B61" s="36"/>
      <c r="C61" s="36"/>
      <c r="D61" s="36"/>
      <c r="E61" s="31"/>
      <c r="F61" s="11"/>
    </row>
    <row r="62" ht="13.65" customHeight="1">
      <c r="A62" s="38"/>
      <c r="B62" s="39"/>
      <c r="C62" s="39"/>
      <c r="D62" s="39"/>
      <c r="E62" s="30"/>
      <c r="F62" s="11"/>
    </row>
    <row r="63" ht="13.65" customHeight="1">
      <c r="A63" s="35"/>
      <c r="B63" s="36"/>
      <c r="C63" s="36"/>
      <c r="D63" s="36"/>
      <c r="E63" s="31"/>
      <c r="F63" s="11"/>
    </row>
    <row r="64" ht="13.65" customHeight="1">
      <c r="A64" s="38"/>
      <c r="B64" s="39"/>
      <c r="C64" s="39"/>
      <c r="D64" s="39"/>
      <c r="E64" s="30"/>
      <c r="F64" s="11"/>
    </row>
    <row r="65" ht="13.65" customHeight="1">
      <c r="A65" s="35"/>
      <c r="B65" s="36"/>
      <c r="C65" s="36"/>
      <c r="D65" s="36"/>
      <c r="E65" s="31"/>
      <c r="F65" s="11"/>
    </row>
    <row r="66" ht="13.65" customHeight="1">
      <c r="A66" s="38"/>
      <c r="B66" s="39"/>
      <c r="C66" s="39"/>
      <c r="D66" s="39"/>
      <c r="E66" s="30"/>
      <c r="F66" s="11"/>
    </row>
    <row r="67" ht="13.65" customHeight="1">
      <c r="A67" s="35"/>
      <c r="B67" s="36"/>
      <c r="C67" s="36"/>
      <c r="D67" s="36"/>
      <c r="E67" s="31"/>
      <c r="F67" s="11"/>
    </row>
    <row r="68" ht="13.65" customHeight="1">
      <c r="A68" s="38"/>
      <c r="B68" s="39"/>
      <c r="C68" s="39"/>
      <c r="D68" s="39"/>
      <c r="E68" s="30"/>
      <c r="F68" s="11"/>
    </row>
    <row r="69" ht="13.65" customHeight="1">
      <c r="A69" s="35"/>
      <c r="B69" s="36"/>
      <c r="C69" s="36"/>
      <c r="D69" s="36"/>
      <c r="E69" s="31"/>
      <c r="F69" s="11"/>
    </row>
    <row r="70" ht="13.65" customHeight="1">
      <c r="A70" s="38"/>
      <c r="B70" s="39"/>
      <c r="C70" s="39"/>
      <c r="D70" s="39"/>
      <c r="E70" s="30"/>
      <c r="F70" s="11"/>
    </row>
    <row r="71" ht="13.65" customHeight="1">
      <c r="A71" s="35"/>
      <c r="B71" s="36"/>
      <c r="C71" s="36"/>
      <c r="D71" s="36"/>
      <c r="E71" s="31"/>
      <c r="F71" s="11"/>
    </row>
    <row r="72" ht="13.65" customHeight="1">
      <c r="A72" s="38"/>
      <c r="B72" s="39"/>
      <c r="C72" s="39"/>
      <c r="D72" s="39"/>
      <c r="E72" s="30"/>
      <c r="F72" s="11"/>
    </row>
    <row r="73" ht="13.65" customHeight="1">
      <c r="A73" s="35"/>
      <c r="B73" s="36"/>
      <c r="C73" s="36"/>
      <c r="D73" s="36"/>
      <c r="E73" s="31"/>
      <c r="F73" s="11"/>
    </row>
    <row r="74" ht="13.65" customHeight="1">
      <c r="A74" s="38"/>
      <c r="B74" s="39"/>
      <c r="C74" s="39"/>
      <c r="D74" s="39"/>
      <c r="E74" s="30"/>
      <c r="F74" s="11"/>
    </row>
    <row r="75" ht="13.65" customHeight="1">
      <c r="A75" s="35"/>
      <c r="B75" s="36"/>
      <c r="C75" s="36"/>
      <c r="D75" s="36"/>
      <c r="E75" s="31"/>
      <c r="F75" s="11"/>
    </row>
    <row r="76" ht="13.65" customHeight="1">
      <c r="A76" s="38"/>
      <c r="B76" s="39"/>
      <c r="C76" s="39"/>
      <c r="D76" s="39"/>
      <c r="E76" s="30"/>
      <c r="F76" s="11"/>
    </row>
    <row r="77" ht="13.65" customHeight="1">
      <c r="A77" s="35"/>
      <c r="B77" s="36"/>
      <c r="C77" s="36"/>
      <c r="D77" s="36"/>
      <c r="E77" s="31"/>
      <c r="F77" s="11"/>
    </row>
    <row r="78" ht="13.65" customHeight="1">
      <c r="A78" s="38"/>
      <c r="B78" s="39"/>
      <c r="C78" s="39"/>
      <c r="D78" s="39"/>
      <c r="E78" s="30"/>
      <c r="F78" s="11"/>
    </row>
    <row r="79" ht="13.65" customHeight="1">
      <c r="A79" s="35"/>
      <c r="B79" s="36"/>
      <c r="C79" s="36"/>
      <c r="D79" s="36"/>
      <c r="E79" s="31"/>
      <c r="F79" s="11"/>
    </row>
    <row r="80" ht="13.65" customHeight="1">
      <c r="A80" s="38"/>
      <c r="B80" s="39"/>
      <c r="C80" s="39"/>
      <c r="D80" s="39"/>
      <c r="E80" s="30"/>
      <c r="F80" s="11"/>
    </row>
    <row r="81" ht="13.65" customHeight="1">
      <c r="A81" s="35"/>
      <c r="B81" s="36"/>
      <c r="C81" s="36"/>
      <c r="D81" s="36"/>
      <c r="E81" s="31"/>
      <c r="F81" s="11"/>
    </row>
    <row r="82" ht="13.65" customHeight="1">
      <c r="A82" s="38"/>
      <c r="B82" s="39"/>
      <c r="C82" s="39"/>
      <c r="D82" s="39"/>
      <c r="E82" s="30"/>
      <c r="F82" s="11"/>
    </row>
    <row r="83" ht="13.65" customHeight="1">
      <c r="A83" s="35"/>
      <c r="B83" s="36"/>
      <c r="C83" s="36"/>
      <c r="D83" s="36"/>
      <c r="E83" s="31"/>
      <c r="F83" s="11"/>
    </row>
    <row r="84" ht="13.65" customHeight="1">
      <c r="A84" s="38"/>
      <c r="B84" s="39"/>
      <c r="C84" s="39"/>
      <c r="D84" s="39"/>
      <c r="E84" s="30"/>
      <c r="F84" s="11"/>
    </row>
    <row r="85" ht="13.65" customHeight="1">
      <c r="A85" s="35"/>
      <c r="B85" s="36"/>
      <c r="C85" s="36"/>
      <c r="D85" s="36"/>
      <c r="E85" s="31"/>
      <c r="F85" s="11"/>
    </row>
    <row r="86" ht="13.65" customHeight="1">
      <c r="A86" s="38"/>
      <c r="B86" s="39"/>
      <c r="C86" s="39"/>
      <c r="D86" s="39"/>
      <c r="E86" s="30"/>
      <c r="F86" s="11"/>
    </row>
    <row r="87" ht="13.65" customHeight="1">
      <c r="A87" s="35"/>
      <c r="B87" s="36"/>
      <c r="C87" s="36"/>
      <c r="D87" s="36"/>
      <c r="E87" s="31"/>
      <c r="F87" s="11"/>
    </row>
    <row r="88" ht="13.65" customHeight="1">
      <c r="A88" s="38"/>
      <c r="B88" s="39"/>
      <c r="C88" s="39"/>
      <c r="D88" s="39"/>
      <c r="E88" s="30"/>
      <c r="F88" s="11"/>
    </row>
    <row r="89" ht="13.65" customHeight="1">
      <c r="A89" s="35"/>
      <c r="B89" s="36"/>
      <c r="C89" s="36"/>
      <c r="D89" s="36"/>
      <c r="E89" s="31"/>
      <c r="F89" s="11"/>
    </row>
    <row r="90" ht="13.65" customHeight="1">
      <c r="A90" s="38"/>
      <c r="B90" s="39"/>
      <c r="C90" s="39"/>
      <c r="D90" s="39"/>
      <c r="E90" s="30"/>
      <c r="F90" s="11"/>
    </row>
    <row r="91" ht="13.65" customHeight="1">
      <c r="A91" s="35"/>
      <c r="B91" s="36"/>
      <c r="C91" s="36"/>
      <c r="D91" s="36"/>
      <c r="E91" s="31"/>
      <c r="F91" s="11"/>
    </row>
    <row r="92" ht="13.65" customHeight="1">
      <c r="A92" s="38"/>
      <c r="B92" s="39"/>
      <c r="C92" s="39"/>
      <c r="D92" s="39"/>
      <c r="E92" s="30"/>
      <c r="F92" s="11"/>
    </row>
    <row r="93" ht="13.65" customHeight="1">
      <c r="A93" s="35"/>
      <c r="B93" s="36"/>
      <c r="C93" s="36"/>
      <c r="D93" s="36"/>
      <c r="E93" s="31"/>
      <c r="F93" s="11"/>
    </row>
    <row r="94" ht="13.65" customHeight="1">
      <c r="A94" s="38"/>
      <c r="B94" s="39"/>
      <c r="C94" s="39"/>
      <c r="D94" s="39"/>
      <c r="E94" s="30"/>
      <c r="F94" s="11"/>
    </row>
    <row r="95" ht="13.65" customHeight="1">
      <c r="A95" s="35"/>
      <c r="B95" s="36"/>
      <c r="C95" s="36"/>
      <c r="D95" s="36"/>
      <c r="E95" s="31"/>
      <c r="F95" s="11"/>
    </row>
    <row r="96" ht="13.65" customHeight="1">
      <c r="A96" s="38"/>
      <c r="B96" s="39"/>
      <c r="C96" s="39"/>
      <c r="D96" s="39"/>
      <c r="E96" s="30"/>
      <c r="F96" s="11"/>
    </row>
    <row r="97" ht="13.65" customHeight="1">
      <c r="A97" s="35"/>
      <c r="B97" s="36"/>
      <c r="C97" s="36"/>
      <c r="D97" s="36"/>
      <c r="E97" s="31"/>
      <c r="F97" s="11"/>
    </row>
    <row r="98" ht="13.65" customHeight="1">
      <c r="A98" s="38"/>
      <c r="B98" s="39"/>
      <c r="C98" s="39"/>
      <c r="D98" s="39"/>
      <c r="E98" s="30"/>
      <c r="F98" s="11"/>
    </row>
    <row r="99" ht="13.65" customHeight="1">
      <c r="A99" s="35"/>
      <c r="B99" s="36"/>
      <c r="C99" s="36"/>
      <c r="D99" s="36"/>
      <c r="E99" s="31"/>
      <c r="F99" s="11"/>
    </row>
    <row r="100" ht="13.65" customHeight="1">
      <c r="A100" s="38"/>
      <c r="B100" s="39"/>
      <c r="C100" s="39"/>
      <c r="D100" s="39"/>
      <c r="E100" s="30"/>
      <c r="F100" s="11"/>
    </row>
    <row r="101" ht="13.65" customHeight="1">
      <c r="A101" s="35"/>
      <c r="B101" s="36"/>
      <c r="C101" s="36"/>
      <c r="D101" s="36"/>
      <c r="E101" s="31"/>
      <c r="F101" s="11"/>
    </row>
    <row r="102" ht="13.65" customHeight="1">
      <c r="A102" s="38"/>
      <c r="B102" s="39"/>
      <c r="C102" s="39"/>
      <c r="D102" s="39"/>
      <c r="E102" s="30"/>
      <c r="F102" s="11"/>
    </row>
    <row r="103" ht="13.65" customHeight="1">
      <c r="A103" s="35"/>
      <c r="B103" s="36"/>
      <c r="C103" s="36"/>
      <c r="D103" s="36"/>
      <c r="E103" s="31"/>
      <c r="F103" s="11"/>
    </row>
    <row r="104" ht="13.65" customHeight="1">
      <c r="A104" s="38"/>
      <c r="B104" s="39"/>
      <c r="C104" s="39"/>
      <c r="D104" s="39"/>
      <c r="E104" s="30"/>
      <c r="F104" s="11"/>
    </row>
    <row r="105" ht="13.65" customHeight="1">
      <c r="A105" s="35"/>
      <c r="B105" s="36"/>
      <c r="C105" s="36"/>
      <c r="D105" s="36"/>
      <c r="E105" s="31"/>
      <c r="F105" s="11"/>
    </row>
    <row r="106" ht="13.65" customHeight="1">
      <c r="A106" s="38"/>
      <c r="B106" s="39"/>
      <c r="C106" s="39"/>
      <c r="D106" s="39"/>
      <c r="E106" s="30"/>
      <c r="F106" s="11"/>
    </row>
    <row r="107" ht="13.65" customHeight="1">
      <c r="A107" s="35"/>
      <c r="B107" s="36"/>
      <c r="C107" s="36"/>
      <c r="D107" s="36"/>
      <c r="E107" s="31"/>
      <c r="F107" s="11"/>
    </row>
    <row r="108" ht="13.65" customHeight="1">
      <c r="A108" s="38"/>
      <c r="B108" s="39"/>
      <c r="C108" s="39"/>
      <c r="D108" s="39"/>
      <c r="E108" s="30"/>
      <c r="F108" s="11"/>
    </row>
    <row r="109" ht="13.65" customHeight="1">
      <c r="A109" s="35"/>
      <c r="B109" s="36"/>
      <c r="C109" s="36"/>
      <c r="D109" s="36"/>
      <c r="E109" s="31"/>
      <c r="F109" s="11"/>
    </row>
    <row r="110" ht="13.65" customHeight="1">
      <c r="A110" s="38"/>
      <c r="B110" s="39"/>
      <c r="C110" s="39"/>
      <c r="D110" s="39"/>
      <c r="E110" s="30"/>
      <c r="F110" s="11"/>
    </row>
    <row r="111" ht="13.65" customHeight="1">
      <c r="A111" s="35"/>
      <c r="B111" s="36"/>
      <c r="C111" s="36"/>
      <c r="D111" s="36"/>
      <c r="E111" s="31"/>
      <c r="F111" s="11"/>
    </row>
    <row r="112" ht="13.65" customHeight="1">
      <c r="A112" s="38"/>
      <c r="B112" s="39"/>
      <c r="C112" s="39"/>
      <c r="D112" s="39"/>
      <c r="E112" s="30"/>
      <c r="F112" s="11"/>
    </row>
    <row r="113" ht="13.65" customHeight="1">
      <c r="A113" s="35"/>
      <c r="B113" s="36"/>
      <c r="C113" s="36"/>
      <c r="D113" s="36"/>
      <c r="E113" s="31"/>
      <c r="F113" s="11"/>
    </row>
    <row r="114" ht="13.65" customHeight="1">
      <c r="A114" s="38"/>
      <c r="B114" s="39"/>
      <c r="C114" s="39"/>
      <c r="D114" s="39"/>
      <c r="E114" s="30"/>
      <c r="F114" s="11"/>
    </row>
    <row r="115" ht="13.65" customHeight="1">
      <c r="A115" s="35"/>
      <c r="B115" s="36"/>
      <c r="C115" s="36"/>
      <c r="D115" s="36"/>
      <c r="E115" s="31"/>
      <c r="F115" s="11"/>
    </row>
    <row r="116" ht="13.65" customHeight="1">
      <c r="A116" s="38"/>
      <c r="B116" s="39"/>
      <c r="C116" s="39"/>
      <c r="D116" s="39"/>
      <c r="E116" s="30"/>
      <c r="F116" s="11"/>
    </row>
    <row r="117" ht="13.65" customHeight="1">
      <c r="A117" s="35"/>
      <c r="B117" s="36"/>
      <c r="C117" s="36"/>
      <c r="D117" s="36"/>
      <c r="E117" s="31"/>
      <c r="F117" s="11"/>
    </row>
    <row r="118" ht="13.65" customHeight="1">
      <c r="A118" s="38"/>
      <c r="B118" s="39"/>
      <c r="C118" s="39"/>
      <c r="D118" s="39"/>
      <c r="E118" s="30"/>
      <c r="F118" s="11"/>
    </row>
    <row r="119" ht="13.65" customHeight="1">
      <c r="A119" s="35"/>
      <c r="B119" s="36"/>
      <c r="C119" s="36"/>
      <c r="D119" s="36"/>
      <c r="E119" s="31"/>
      <c r="F119" s="11"/>
    </row>
    <row r="120" ht="13.65" customHeight="1">
      <c r="A120" s="38"/>
      <c r="B120" s="39"/>
      <c r="C120" s="39"/>
      <c r="D120" s="39"/>
      <c r="E120" s="30"/>
      <c r="F120" s="11"/>
    </row>
    <row r="121" ht="13.65" customHeight="1">
      <c r="A121" s="35"/>
      <c r="B121" s="36"/>
      <c r="C121" s="36"/>
      <c r="D121" s="36"/>
      <c r="E121" s="31"/>
      <c r="F121" s="11"/>
    </row>
    <row r="122" ht="13.65" customHeight="1">
      <c r="A122" s="38"/>
      <c r="B122" s="39"/>
      <c r="C122" s="39"/>
      <c r="D122" s="39"/>
      <c r="E122" s="30"/>
      <c r="F122" s="11"/>
    </row>
    <row r="123" ht="13.65" customHeight="1">
      <c r="A123" s="35"/>
      <c r="B123" s="36"/>
      <c r="C123" s="36"/>
      <c r="D123" s="36"/>
      <c r="E123" s="31"/>
      <c r="F123" s="11"/>
    </row>
    <row r="124" ht="13.65" customHeight="1">
      <c r="A124" s="38"/>
      <c r="B124" s="39"/>
      <c r="C124" s="39"/>
      <c r="D124" s="39"/>
      <c r="E124" s="30"/>
      <c r="F124" s="11"/>
    </row>
    <row r="125" ht="13.65" customHeight="1">
      <c r="A125" s="35"/>
      <c r="B125" s="36"/>
      <c r="C125" s="36"/>
      <c r="D125" s="36"/>
      <c r="E125" s="31"/>
      <c r="F125" s="11"/>
    </row>
    <row r="126" ht="13.65" customHeight="1">
      <c r="A126" s="38"/>
      <c r="B126" s="39"/>
      <c r="C126" s="39"/>
      <c r="D126" s="39"/>
      <c r="E126" s="30"/>
      <c r="F126" s="11"/>
    </row>
    <row r="127" ht="13.65" customHeight="1">
      <c r="A127" s="35"/>
      <c r="B127" s="36"/>
      <c r="C127" s="36"/>
      <c r="D127" s="36"/>
      <c r="E127" s="31"/>
      <c r="F127" s="11"/>
    </row>
    <row r="128" ht="13.65" customHeight="1">
      <c r="A128" s="38"/>
      <c r="B128" s="39"/>
      <c r="C128" s="39"/>
      <c r="D128" s="39"/>
      <c r="E128" s="30"/>
      <c r="F128" s="11"/>
    </row>
    <row r="129" ht="13.65" customHeight="1">
      <c r="A129" s="35"/>
      <c r="B129" s="36"/>
      <c r="C129" s="36"/>
      <c r="D129" s="36"/>
      <c r="E129" s="31"/>
      <c r="F129" s="11"/>
    </row>
    <row r="130" ht="13.65" customHeight="1">
      <c r="A130" s="38"/>
      <c r="B130" s="39"/>
      <c r="C130" s="39"/>
      <c r="D130" s="39"/>
      <c r="E130" s="30"/>
      <c r="F130" s="11"/>
    </row>
    <row r="131" ht="13.65" customHeight="1">
      <c r="A131" s="35"/>
      <c r="B131" s="36"/>
      <c r="C131" s="36"/>
      <c r="D131" s="36"/>
      <c r="E131" s="31"/>
      <c r="F131" s="11"/>
    </row>
    <row r="132" ht="13.65" customHeight="1">
      <c r="A132" s="38"/>
      <c r="B132" s="39"/>
      <c r="C132" s="39"/>
      <c r="D132" s="39"/>
      <c r="E132" s="30"/>
      <c r="F132" s="11"/>
    </row>
    <row r="133" ht="13.65" customHeight="1">
      <c r="A133" s="35"/>
      <c r="B133" s="36"/>
      <c r="C133" s="36"/>
      <c r="D133" s="36"/>
      <c r="E133" s="31"/>
      <c r="F133" s="11"/>
    </row>
    <row r="134" ht="13.65" customHeight="1">
      <c r="A134" s="38"/>
      <c r="B134" s="39"/>
      <c r="C134" s="39"/>
      <c r="D134" s="39"/>
      <c r="E134" s="30"/>
      <c r="F134" s="11"/>
    </row>
    <row r="135" ht="13.65" customHeight="1">
      <c r="A135" s="35"/>
      <c r="B135" s="36"/>
      <c r="C135" s="36"/>
      <c r="D135" s="36"/>
      <c r="E135" s="31"/>
      <c r="F135" s="11"/>
    </row>
    <row r="136" ht="13.65" customHeight="1">
      <c r="A136" s="38"/>
      <c r="B136" s="39"/>
      <c r="C136" s="39"/>
      <c r="D136" s="39"/>
      <c r="E136" s="30"/>
      <c r="F136" s="11"/>
    </row>
    <row r="137" ht="13.65" customHeight="1">
      <c r="A137" s="35"/>
      <c r="B137" s="36"/>
      <c r="C137" s="36"/>
      <c r="D137" s="36"/>
      <c r="E137" s="31"/>
      <c r="F137" s="11"/>
    </row>
    <row r="138" ht="13.65" customHeight="1">
      <c r="A138" s="38"/>
      <c r="B138" s="39"/>
      <c r="C138" s="39"/>
      <c r="D138" s="39"/>
      <c r="E138" s="30"/>
      <c r="F138" s="11"/>
    </row>
    <row r="139" ht="13.65" customHeight="1">
      <c r="A139" s="35"/>
      <c r="B139" s="36"/>
      <c r="C139" s="36"/>
      <c r="D139" s="36"/>
      <c r="E139" s="31"/>
      <c r="F139" s="11"/>
    </row>
    <row r="140" ht="13.65" customHeight="1">
      <c r="A140" s="38"/>
      <c r="B140" s="39"/>
      <c r="C140" s="39"/>
      <c r="D140" s="39"/>
      <c r="E140" s="30"/>
      <c r="F140" s="11"/>
    </row>
    <row r="141" ht="13.65" customHeight="1">
      <c r="A141" s="35"/>
      <c r="B141" s="36"/>
      <c r="C141" s="36"/>
      <c r="D141" s="36"/>
      <c r="E141" s="31"/>
      <c r="F141" s="11"/>
    </row>
    <row r="142" ht="13.65" customHeight="1">
      <c r="A142" s="38"/>
      <c r="B142" s="39"/>
      <c r="C142" s="39"/>
      <c r="D142" s="39"/>
      <c r="E142" s="30"/>
      <c r="F142" s="11"/>
    </row>
    <row r="143" ht="13.65" customHeight="1">
      <c r="A143" s="35"/>
      <c r="B143" s="36"/>
      <c r="C143" s="36"/>
      <c r="D143" s="36"/>
      <c r="E143" s="31"/>
      <c r="F143" s="11"/>
    </row>
    <row r="144" ht="13.65" customHeight="1">
      <c r="A144" s="38"/>
      <c r="B144" s="39"/>
      <c r="C144" s="39"/>
      <c r="D144" s="39"/>
      <c r="E144" s="30"/>
      <c r="F144" s="11"/>
    </row>
    <row r="145" ht="13.65" customHeight="1">
      <c r="A145" s="35"/>
      <c r="B145" s="36"/>
      <c r="C145" s="36"/>
      <c r="D145" s="36"/>
      <c r="E145" s="31"/>
      <c r="F145" s="11"/>
    </row>
    <row r="146" ht="13.65" customHeight="1">
      <c r="A146" s="38"/>
      <c r="B146" s="39"/>
      <c r="C146" s="39"/>
      <c r="D146" s="39"/>
      <c r="E146" s="30"/>
      <c r="F146" s="11"/>
    </row>
    <row r="147" ht="13.65" customHeight="1">
      <c r="A147" s="35"/>
      <c r="B147" s="36"/>
      <c r="C147" s="36"/>
      <c r="D147" s="36"/>
      <c r="E147" s="31"/>
      <c r="F147" s="11"/>
    </row>
    <row r="148" ht="13.65" customHeight="1">
      <c r="A148" s="38"/>
      <c r="B148" s="39"/>
      <c r="C148" s="39"/>
      <c r="D148" s="39"/>
      <c r="E148" s="30"/>
      <c r="F148" s="11"/>
    </row>
    <row r="149" ht="13.65" customHeight="1">
      <c r="A149" s="35"/>
      <c r="B149" s="36"/>
      <c r="C149" s="36"/>
      <c r="D149" s="36"/>
      <c r="E149" s="31"/>
      <c r="F149" s="11"/>
    </row>
    <row r="150" ht="13.65" customHeight="1">
      <c r="A150" s="38"/>
      <c r="B150" s="39"/>
      <c r="C150" s="39"/>
      <c r="D150" s="39"/>
      <c r="E150" s="30"/>
      <c r="F150" s="11"/>
    </row>
    <row r="151" ht="13.65" customHeight="1">
      <c r="A151" s="35"/>
      <c r="B151" s="36"/>
      <c r="C151" s="36"/>
      <c r="D151" s="36"/>
      <c r="E151" s="31"/>
      <c r="F151" s="11"/>
    </row>
    <row r="152" ht="13.65" customHeight="1">
      <c r="A152" s="38"/>
      <c r="B152" s="39"/>
      <c r="C152" s="39"/>
      <c r="D152" s="39"/>
      <c r="E152" s="30"/>
      <c r="F152" s="11"/>
    </row>
    <row r="153" ht="13.65" customHeight="1">
      <c r="A153" s="35"/>
      <c r="B153" s="36"/>
      <c r="C153" s="36"/>
      <c r="D153" s="36"/>
      <c r="E153" s="31"/>
      <c r="F153" s="11"/>
    </row>
    <row r="154" ht="13.65" customHeight="1">
      <c r="A154" s="38"/>
      <c r="B154" s="39"/>
      <c r="C154" s="39"/>
      <c r="D154" s="39"/>
      <c r="E154" s="30"/>
      <c r="F154" s="11"/>
    </row>
    <row r="155" ht="13.65" customHeight="1">
      <c r="A155" s="35"/>
      <c r="B155" s="36"/>
      <c r="C155" s="36"/>
      <c r="D155" s="36"/>
      <c r="E155" s="31"/>
      <c r="F155" s="11"/>
    </row>
    <row r="156" ht="13.65" customHeight="1">
      <c r="A156" s="38"/>
      <c r="B156" s="39"/>
      <c r="C156" s="39"/>
      <c r="D156" s="39"/>
      <c r="E156" s="30"/>
      <c r="F156" s="11"/>
    </row>
    <row r="157" ht="13.65" customHeight="1">
      <c r="A157" s="35"/>
      <c r="B157" s="36"/>
      <c r="C157" s="36"/>
      <c r="D157" s="36"/>
      <c r="E157" s="31"/>
      <c r="F157" s="11"/>
    </row>
    <row r="158" ht="13.65" customHeight="1">
      <c r="A158" s="38"/>
      <c r="B158" s="39"/>
      <c r="C158" s="39"/>
      <c r="D158" s="39"/>
      <c r="E158" s="30"/>
      <c r="F158" s="11"/>
    </row>
    <row r="159" ht="13.65" customHeight="1">
      <c r="A159" s="35"/>
      <c r="B159" s="36"/>
      <c r="C159" s="36"/>
      <c r="D159" s="36"/>
      <c r="E159" s="31"/>
      <c r="F159" s="11"/>
    </row>
    <row r="160" ht="13.65" customHeight="1">
      <c r="A160" s="38"/>
      <c r="B160" s="39"/>
      <c r="C160" s="39"/>
      <c r="D160" s="39"/>
      <c r="E160" s="30"/>
      <c r="F160" s="11"/>
    </row>
    <row r="161" ht="13.65" customHeight="1">
      <c r="A161" s="35"/>
      <c r="B161" s="36"/>
      <c r="C161" s="36"/>
      <c r="D161" s="36"/>
      <c r="E161" s="31"/>
      <c r="F161" s="11"/>
    </row>
    <row r="162" ht="13.65" customHeight="1">
      <c r="A162" s="38"/>
      <c r="B162" s="39"/>
      <c r="C162" s="39"/>
      <c r="D162" s="39"/>
      <c r="E162" s="30"/>
      <c r="F162" s="11"/>
    </row>
    <row r="163" ht="13.65" customHeight="1">
      <c r="A163" s="35"/>
      <c r="B163" s="36"/>
      <c r="C163" s="36"/>
      <c r="D163" s="36"/>
      <c r="E163" s="31"/>
      <c r="F163" s="11"/>
    </row>
    <row r="164" ht="13.65" customHeight="1">
      <c r="A164" s="38"/>
      <c r="B164" s="39"/>
      <c r="C164" s="39"/>
      <c r="D164" s="39"/>
      <c r="E164" s="30"/>
      <c r="F164" s="11"/>
    </row>
    <row r="165" ht="13.65" customHeight="1">
      <c r="A165" s="35"/>
      <c r="B165" s="36"/>
      <c r="C165" s="36"/>
      <c r="D165" s="36"/>
      <c r="E165" s="31"/>
      <c r="F165" s="11"/>
    </row>
    <row r="166" ht="13.65" customHeight="1">
      <c r="A166" s="38"/>
      <c r="B166" s="39"/>
      <c r="C166" s="39"/>
      <c r="D166" s="39"/>
      <c r="E166" s="30"/>
      <c r="F166" s="11"/>
    </row>
    <row r="167" ht="13.65" customHeight="1">
      <c r="A167" s="35"/>
      <c r="B167" s="36"/>
      <c r="C167" s="36"/>
      <c r="D167" s="36"/>
      <c r="E167" s="31"/>
      <c r="F167" s="11"/>
    </row>
    <row r="168" ht="13.65" customHeight="1">
      <c r="A168" s="38"/>
      <c r="B168" s="39"/>
      <c r="C168" s="39"/>
      <c r="D168" s="39"/>
      <c r="E168" s="30"/>
      <c r="F168" s="11"/>
    </row>
    <row r="169" ht="13.65" customHeight="1">
      <c r="A169" s="35"/>
      <c r="B169" s="36"/>
      <c r="C169" s="36"/>
      <c r="D169" s="36"/>
      <c r="E169" s="31"/>
      <c r="F169" s="11"/>
    </row>
    <row r="170" ht="13.65" customHeight="1">
      <c r="A170" s="38"/>
      <c r="B170" s="39"/>
      <c r="C170" s="39"/>
      <c r="D170" s="39"/>
      <c r="E170" s="30"/>
      <c r="F170" s="11"/>
    </row>
    <row r="171" ht="13.65" customHeight="1">
      <c r="A171" s="35"/>
      <c r="B171" s="36"/>
      <c r="C171" s="36"/>
      <c r="D171" s="36"/>
      <c r="E171" s="31"/>
      <c r="F171" s="11"/>
    </row>
    <row r="172" ht="13.65" customHeight="1">
      <c r="A172" s="38"/>
      <c r="B172" s="39"/>
      <c r="C172" s="39"/>
      <c r="D172" s="39"/>
      <c r="E172" s="30"/>
      <c r="F172" s="11"/>
    </row>
    <row r="173" ht="13.65" customHeight="1">
      <c r="A173" s="35"/>
      <c r="B173" s="36"/>
      <c r="C173" s="36"/>
      <c r="D173" s="36"/>
      <c r="E173" s="31"/>
      <c r="F173" s="11"/>
    </row>
    <row r="174" ht="13.65" customHeight="1">
      <c r="A174" s="38"/>
      <c r="B174" s="39"/>
      <c r="C174" s="39"/>
      <c r="D174" s="39"/>
      <c r="E174" s="30"/>
      <c r="F174" s="11"/>
    </row>
    <row r="175" ht="13.65" customHeight="1">
      <c r="A175" s="35"/>
      <c r="B175" s="36"/>
      <c r="C175" s="36"/>
      <c r="D175" s="36"/>
      <c r="E175" s="31"/>
      <c r="F175" s="11"/>
    </row>
    <row r="176" ht="13.65" customHeight="1">
      <c r="A176" s="38"/>
      <c r="B176" s="39"/>
      <c r="C176" s="39"/>
      <c r="D176" s="39"/>
      <c r="E176" s="30"/>
      <c r="F176" s="11"/>
    </row>
    <row r="177" ht="13.65" customHeight="1">
      <c r="A177" s="35"/>
      <c r="B177" s="36"/>
      <c r="C177" s="36"/>
      <c r="D177" s="36"/>
      <c r="E177" s="31"/>
      <c r="F177" s="11"/>
    </row>
    <row r="178" ht="13.65" customHeight="1">
      <c r="A178" s="38"/>
      <c r="B178" s="39"/>
      <c r="C178" s="39"/>
      <c r="D178" s="39"/>
      <c r="E178" s="30"/>
      <c r="F178" s="11"/>
    </row>
    <row r="179" ht="13.65" customHeight="1">
      <c r="A179" s="35"/>
      <c r="B179" s="36"/>
      <c r="C179" s="36"/>
      <c r="D179" s="36"/>
      <c r="E179" s="31"/>
      <c r="F179" s="11"/>
    </row>
    <row r="180" ht="13.65" customHeight="1">
      <c r="A180" s="38"/>
      <c r="B180" s="39"/>
      <c r="C180" s="39"/>
      <c r="D180" s="39"/>
      <c r="E180" s="30"/>
      <c r="F180" s="11"/>
    </row>
    <row r="181" ht="13.65" customHeight="1">
      <c r="A181" s="35"/>
      <c r="B181" s="36"/>
      <c r="C181" s="36"/>
      <c r="D181" s="36"/>
      <c r="E181" s="31"/>
      <c r="F181" s="11"/>
    </row>
    <row r="182" ht="13.65" customHeight="1">
      <c r="A182" s="38"/>
      <c r="B182" s="39"/>
      <c r="C182" s="39"/>
      <c r="D182" s="39"/>
      <c r="E182" s="30"/>
      <c r="F182" s="11"/>
    </row>
    <row r="183" ht="13.65" customHeight="1">
      <c r="A183" s="35"/>
      <c r="B183" s="36"/>
      <c r="C183" s="36"/>
      <c r="D183" s="36"/>
      <c r="E183" s="31"/>
      <c r="F183" s="11"/>
    </row>
    <row r="184" ht="13.65" customHeight="1">
      <c r="A184" s="38"/>
      <c r="B184" s="39"/>
      <c r="C184" s="39"/>
      <c r="D184" s="39"/>
      <c r="E184" s="30"/>
      <c r="F184" s="11"/>
    </row>
    <row r="185" ht="13.65" customHeight="1">
      <c r="A185" s="35"/>
      <c r="B185" s="36"/>
      <c r="C185" s="36"/>
      <c r="D185" s="36"/>
      <c r="E185" s="31"/>
      <c r="F185" s="11"/>
    </row>
    <row r="186" ht="13.65" customHeight="1">
      <c r="A186" s="38"/>
      <c r="B186" s="39"/>
      <c r="C186" s="39"/>
      <c r="D186" s="39"/>
      <c r="E186" s="30"/>
      <c r="F186" s="11"/>
    </row>
    <row r="187" ht="13.65" customHeight="1">
      <c r="A187" s="35"/>
      <c r="B187" s="36"/>
      <c r="C187" s="36"/>
      <c r="D187" s="36"/>
      <c r="E187" s="31"/>
      <c r="F187" s="11"/>
    </row>
    <row r="188" ht="13.65" customHeight="1">
      <c r="A188" s="38"/>
      <c r="B188" s="39"/>
      <c r="C188" s="39"/>
      <c r="D188" s="39"/>
      <c r="E188" s="30"/>
      <c r="F188" s="11"/>
    </row>
    <row r="189" ht="13.65" customHeight="1">
      <c r="A189" s="35"/>
      <c r="B189" s="36"/>
      <c r="C189" s="36"/>
      <c r="D189" s="36"/>
      <c r="E189" s="31"/>
      <c r="F189" s="11"/>
    </row>
    <row r="190" ht="13.65" customHeight="1">
      <c r="A190" s="38"/>
      <c r="B190" s="39"/>
      <c r="C190" s="39"/>
      <c r="D190" s="39"/>
      <c r="E190" s="30"/>
      <c r="F190" s="11"/>
    </row>
    <row r="191" ht="13.65" customHeight="1">
      <c r="A191" s="35"/>
      <c r="B191" s="36"/>
      <c r="C191" s="36"/>
      <c r="D191" s="36"/>
      <c r="E191" s="31"/>
      <c r="F191" s="11"/>
    </row>
    <row r="192" ht="13.65" customHeight="1">
      <c r="A192" s="38"/>
      <c r="B192" s="39"/>
      <c r="C192" s="39"/>
      <c r="D192" s="39"/>
      <c r="E192" s="30"/>
      <c r="F192" s="11"/>
    </row>
    <row r="193" ht="13.65" customHeight="1">
      <c r="A193" s="35"/>
      <c r="B193" s="36"/>
      <c r="C193" s="36"/>
      <c r="D193" s="36"/>
      <c r="E193" s="31"/>
      <c r="F193" s="11"/>
    </row>
    <row r="194" ht="13.65" customHeight="1">
      <c r="A194" s="38"/>
      <c r="B194" s="39"/>
      <c r="C194" s="39"/>
      <c r="D194" s="39"/>
      <c r="E194" s="30"/>
      <c r="F194" s="11"/>
    </row>
    <row r="195" ht="13.65" customHeight="1">
      <c r="A195" s="35"/>
      <c r="B195" s="36"/>
      <c r="C195" s="36"/>
      <c r="D195" s="36"/>
      <c r="E195" s="31"/>
      <c r="F195" s="11"/>
    </row>
    <row r="196" ht="13.65" customHeight="1">
      <c r="A196" s="38"/>
      <c r="B196" s="39"/>
      <c r="C196" s="39"/>
      <c r="D196" s="39"/>
      <c r="E196" s="30"/>
      <c r="F196" s="11"/>
    </row>
    <row r="197" ht="13.65" customHeight="1">
      <c r="A197" s="35"/>
      <c r="B197" s="36"/>
      <c r="C197" s="36"/>
      <c r="D197" s="36"/>
      <c r="E197" s="31"/>
      <c r="F197" s="11"/>
    </row>
    <row r="198" ht="13.65" customHeight="1">
      <c r="A198" s="38"/>
      <c r="B198" s="39"/>
      <c r="C198" s="39"/>
      <c r="D198" s="39"/>
      <c r="E198" s="30"/>
      <c r="F198" s="11"/>
    </row>
    <row r="199" ht="13.65" customHeight="1">
      <c r="A199" s="35"/>
      <c r="B199" s="36"/>
      <c r="C199" s="36"/>
      <c r="D199" s="36"/>
      <c r="E199" s="31"/>
      <c r="F199" s="11"/>
    </row>
    <row r="200" ht="13.65" customHeight="1">
      <c r="A200" s="38"/>
      <c r="B200" s="39"/>
      <c r="C200" s="39"/>
      <c r="D200" s="39"/>
      <c r="E200" s="30"/>
      <c r="F200" s="11"/>
    </row>
    <row r="201" ht="13.65" customHeight="1">
      <c r="A201" s="35"/>
      <c r="B201" s="36"/>
      <c r="C201" s="36"/>
      <c r="D201" s="36"/>
      <c r="E201" s="31"/>
      <c r="F201" s="11"/>
    </row>
    <row r="202" ht="13.65" customHeight="1">
      <c r="A202" s="38"/>
      <c r="B202" s="39"/>
      <c r="C202" s="39"/>
      <c r="D202" s="39"/>
      <c r="E202" s="30"/>
      <c r="F202" s="11"/>
    </row>
    <row r="203" ht="13.65" customHeight="1">
      <c r="A203" s="35"/>
      <c r="B203" s="36"/>
      <c r="C203" s="36"/>
      <c r="D203" s="36"/>
      <c r="E203" s="31"/>
      <c r="F203" s="11"/>
    </row>
    <row r="204" ht="13.65" customHeight="1">
      <c r="A204" s="38"/>
      <c r="B204" s="39"/>
      <c r="C204" s="39"/>
      <c r="D204" s="39"/>
      <c r="E204" s="30"/>
      <c r="F204" s="11"/>
    </row>
    <row r="205" ht="13.65" customHeight="1">
      <c r="A205" s="35"/>
      <c r="B205" s="36"/>
      <c r="C205" s="36"/>
      <c r="D205" s="36"/>
      <c r="E205" s="31"/>
      <c r="F205" s="11"/>
    </row>
    <row r="206" ht="13.65" customHeight="1">
      <c r="A206" s="38"/>
      <c r="B206" s="39"/>
      <c r="C206" s="39"/>
      <c r="D206" s="39"/>
      <c r="E206" s="30"/>
      <c r="F206" s="11"/>
    </row>
    <row r="207" ht="13.65" customHeight="1">
      <c r="A207" s="35"/>
      <c r="B207" s="36"/>
      <c r="C207" s="36"/>
      <c r="D207" s="36"/>
      <c r="E207" s="31"/>
      <c r="F207" s="11"/>
    </row>
    <row r="208" ht="13.65" customHeight="1">
      <c r="A208" s="38"/>
      <c r="B208" s="39"/>
      <c r="C208" s="39"/>
      <c r="D208" s="39"/>
      <c r="E208" s="30"/>
      <c r="F208" s="11"/>
    </row>
    <row r="209" ht="13.65" customHeight="1">
      <c r="A209" s="35"/>
      <c r="B209" s="36"/>
      <c r="C209" s="36"/>
      <c r="D209" s="36"/>
      <c r="E209" s="31"/>
      <c r="F209" s="11"/>
    </row>
    <row r="210" ht="13.65" customHeight="1">
      <c r="A210" s="38"/>
      <c r="B210" s="39"/>
      <c r="C210" s="39"/>
      <c r="D210" s="39"/>
      <c r="E210" s="30"/>
      <c r="F210" s="11"/>
    </row>
    <row r="211" ht="13.65" customHeight="1">
      <c r="A211" s="35"/>
      <c r="B211" s="36"/>
      <c r="C211" s="36"/>
      <c r="D211" s="36"/>
      <c r="E211" s="31"/>
      <c r="F211" s="11"/>
    </row>
    <row r="212" ht="13.65" customHeight="1">
      <c r="A212" s="38"/>
      <c r="B212" s="39"/>
      <c r="C212" s="39"/>
      <c r="D212" s="39"/>
      <c r="E212" s="30"/>
      <c r="F212" s="11"/>
    </row>
    <row r="213" ht="13.65" customHeight="1">
      <c r="A213" s="35"/>
      <c r="B213" s="36"/>
      <c r="C213" s="36"/>
      <c r="D213" s="36"/>
      <c r="E213" s="31"/>
      <c r="F213" s="11"/>
    </row>
    <row r="214" ht="13.65" customHeight="1">
      <c r="A214" s="38"/>
      <c r="B214" s="39"/>
      <c r="C214" s="39"/>
      <c r="D214" s="39"/>
      <c r="E214" s="30"/>
      <c r="F214" s="11"/>
    </row>
    <row r="215" ht="13.65" customHeight="1">
      <c r="A215" s="35"/>
      <c r="B215" s="36"/>
      <c r="C215" s="36"/>
      <c r="D215" s="36"/>
      <c r="E215" s="31"/>
      <c r="F215" s="11"/>
    </row>
    <row r="216" ht="13.65" customHeight="1">
      <c r="A216" s="38"/>
      <c r="B216" s="39"/>
      <c r="C216" s="39"/>
      <c r="D216" s="39"/>
      <c r="E216" s="30"/>
      <c r="F216" s="11"/>
    </row>
    <row r="217" ht="13.65" customHeight="1">
      <c r="A217" s="35"/>
      <c r="B217" s="36"/>
      <c r="C217" s="36"/>
      <c r="D217" s="36"/>
      <c r="E217" s="31"/>
      <c r="F217" s="11"/>
    </row>
    <row r="218" ht="13.65" customHeight="1">
      <c r="A218" s="38"/>
      <c r="B218" s="39"/>
      <c r="C218" s="39"/>
      <c r="D218" s="39"/>
      <c r="E218" s="30"/>
      <c r="F218" s="11"/>
    </row>
    <row r="219" ht="13.65" customHeight="1">
      <c r="A219" s="35"/>
      <c r="B219" s="36"/>
      <c r="C219" s="36"/>
      <c r="D219" s="36"/>
      <c r="E219" s="31"/>
      <c r="F219" s="11"/>
    </row>
    <row r="220" ht="13.65" customHeight="1">
      <c r="A220" s="38"/>
      <c r="B220" s="39"/>
      <c r="C220" s="39"/>
      <c r="D220" s="39"/>
      <c r="E220" s="30"/>
      <c r="F220" s="11"/>
    </row>
    <row r="221" ht="13.65" customHeight="1">
      <c r="A221" s="35"/>
      <c r="B221" s="36"/>
      <c r="C221" s="36"/>
      <c r="D221" s="36"/>
      <c r="E221" s="31"/>
      <c r="F221" s="11"/>
    </row>
    <row r="222" ht="13.65" customHeight="1">
      <c r="A222" s="38"/>
      <c r="B222" s="39"/>
      <c r="C222" s="39"/>
      <c r="D222" s="39"/>
      <c r="E222" s="30"/>
      <c r="F222" s="11"/>
    </row>
    <row r="223" ht="13.65" customHeight="1">
      <c r="A223" s="35"/>
      <c r="B223" s="36"/>
      <c r="C223" s="36"/>
      <c r="D223" s="36"/>
      <c r="E223" s="31"/>
      <c r="F223" s="11"/>
    </row>
    <row r="224" ht="13.65" customHeight="1">
      <c r="A224" s="38"/>
      <c r="B224" s="39"/>
      <c r="C224" s="39"/>
      <c r="D224" s="39"/>
      <c r="E224" s="30"/>
      <c r="F224" s="11"/>
    </row>
    <row r="225" ht="13.65" customHeight="1">
      <c r="A225" s="35"/>
      <c r="B225" s="36"/>
      <c r="C225" s="36"/>
      <c r="D225" s="36"/>
      <c r="E225" s="31"/>
      <c r="F225" s="11"/>
    </row>
    <row r="226" ht="13.65" customHeight="1">
      <c r="A226" s="38"/>
      <c r="B226" s="39"/>
      <c r="C226" s="39"/>
      <c r="D226" s="39"/>
      <c r="E226" s="30"/>
      <c r="F226" s="11"/>
    </row>
    <row r="227" ht="13.65" customHeight="1">
      <c r="A227" s="35"/>
      <c r="B227" s="36"/>
      <c r="C227" s="36"/>
      <c r="D227" s="36"/>
      <c r="E227" s="31"/>
      <c r="F227" s="11"/>
    </row>
    <row r="228" ht="13.65" customHeight="1">
      <c r="A228" s="38"/>
      <c r="B228" s="39"/>
      <c r="C228" s="39"/>
      <c r="D228" s="39"/>
      <c r="E228" s="30"/>
      <c r="F228" s="11"/>
    </row>
    <row r="229" ht="13.65" customHeight="1">
      <c r="A229" s="35"/>
      <c r="B229" s="36"/>
      <c r="C229" s="36"/>
      <c r="D229" s="36"/>
      <c r="E229" s="31"/>
      <c r="F229" s="11"/>
    </row>
    <row r="230" ht="13.65" customHeight="1">
      <c r="A230" s="38"/>
      <c r="B230" s="39"/>
      <c r="C230" s="39"/>
      <c r="D230" s="39"/>
      <c r="E230" s="30"/>
      <c r="F230" s="11"/>
    </row>
    <row r="231" ht="13.65" customHeight="1">
      <c r="A231" s="35"/>
      <c r="B231" s="36"/>
      <c r="C231" s="36"/>
      <c r="D231" s="36"/>
      <c r="E231" s="31"/>
      <c r="F231" s="11"/>
    </row>
    <row r="232" ht="13.65" customHeight="1">
      <c r="A232" s="38"/>
      <c r="B232" s="39"/>
      <c r="C232" s="39"/>
      <c r="D232" s="39"/>
      <c r="E232" s="30"/>
      <c r="F232" s="11"/>
    </row>
    <row r="233" ht="13.65" customHeight="1">
      <c r="A233" s="35"/>
      <c r="B233" s="36"/>
      <c r="C233" s="36"/>
      <c r="D233" s="36"/>
      <c r="E233" s="31"/>
      <c r="F233" s="11"/>
    </row>
    <row r="234" ht="13.65" customHeight="1">
      <c r="A234" s="38"/>
      <c r="B234" s="39"/>
      <c r="C234" s="39"/>
      <c r="D234" s="39"/>
      <c r="E234" s="30"/>
      <c r="F234" s="11"/>
    </row>
    <row r="235" ht="13.65" customHeight="1">
      <c r="A235" s="35"/>
      <c r="B235" s="36"/>
      <c r="C235" s="36"/>
      <c r="D235" s="36"/>
      <c r="E235" s="31"/>
      <c r="F235" s="11"/>
    </row>
    <row r="236" ht="13.65" customHeight="1">
      <c r="A236" s="38"/>
      <c r="B236" s="39"/>
      <c r="C236" s="39"/>
      <c r="D236" s="39"/>
      <c r="E236" s="30"/>
      <c r="F236" s="11"/>
    </row>
    <row r="237" ht="13.65" customHeight="1">
      <c r="A237" s="35"/>
      <c r="B237" s="36"/>
      <c r="C237" s="36"/>
      <c r="D237" s="36"/>
      <c r="E237" s="31"/>
      <c r="F237" s="11"/>
    </row>
    <row r="238" ht="13.65" customHeight="1">
      <c r="A238" s="38"/>
      <c r="B238" s="39"/>
      <c r="C238" s="39"/>
      <c r="D238" s="39"/>
      <c r="E238" s="30"/>
      <c r="F238" s="11"/>
    </row>
    <row r="239" ht="13.65" customHeight="1">
      <c r="A239" s="35"/>
      <c r="B239" s="36"/>
      <c r="C239" s="36"/>
      <c r="D239" s="36"/>
      <c r="E239" s="31"/>
      <c r="F239" s="11"/>
    </row>
    <row r="240" ht="13.65" customHeight="1">
      <c r="A240" s="38"/>
      <c r="B240" s="39"/>
      <c r="C240" s="39"/>
      <c r="D240" s="39"/>
      <c r="E240" s="30"/>
      <c r="F240" s="11"/>
    </row>
    <row r="241" ht="13.65" customHeight="1">
      <c r="A241" s="35"/>
      <c r="B241" s="36"/>
      <c r="C241" s="36"/>
      <c r="D241" s="36"/>
      <c r="E241" s="31"/>
      <c r="F241" s="11"/>
    </row>
    <row r="242" ht="13.65" customHeight="1">
      <c r="A242" s="38"/>
      <c r="B242" s="39"/>
      <c r="C242" s="39"/>
      <c r="D242" s="39"/>
      <c r="E242" s="30"/>
      <c r="F242" s="11"/>
    </row>
    <row r="243" ht="13.65" customHeight="1">
      <c r="A243" s="35"/>
      <c r="B243" s="36"/>
      <c r="C243" s="36"/>
      <c r="D243" s="36"/>
      <c r="E243" s="31"/>
      <c r="F243" s="11"/>
    </row>
    <row r="244" ht="13.65" customHeight="1">
      <c r="A244" s="38"/>
      <c r="B244" s="39"/>
      <c r="C244" s="39"/>
      <c r="D244" s="39"/>
      <c r="E244" s="30"/>
      <c r="F244" s="11"/>
    </row>
    <row r="245" ht="13.65" customHeight="1">
      <c r="A245" s="35"/>
      <c r="B245" s="36"/>
      <c r="C245" s="36"/>
      <c r="D245" s="36"/>
      <c r="E245" s="31"/>
      <c r="F245" s="11"/>
    </row>
    <row r="246" ht="13.65" customHeight="1">
      <c r="A246" s="38"/>
      <c r="B246" s="39"/>
      <c r="C246" s="39"/>
      <c r="D246" s="39"/>
      <c r="E246" s="30"/>
      <c r="F246" s="11"/>
    </row>
    <row r="247" ht="13.65" customHeight="1">
      <c r="A247" s="35"/>
      <c r="B247" s="36"/>
      <c r="C247" s="36"/>
      <c r="D247" s="36"/>
      <c r="E247" s="31"/>
      <c r="F247" s="11"/>
    </row>
    <row r="248" ht="13.65" customHeight="1">
      <c r="A248" s="38"/>
      <c r="B248" s="39"/>
      <c r="C248" s="39"/>
      <c r="D248" s="39"/>
      <c r="E248" s="30"/>
      <c r="F248" s="11"/>
    </row>
    <row r="249" ht="13.65" customHeight="1">
      <c r="A249" s="35"/>
      <c r="B249" s="36"/>
      <c r="C249" s="36"/>
      <c r="D249" s="36"/>
      <c r="E249" s="31"/>
      <c r="F249" s="11"/>
    </row>
    <row r="250" ht="13.65" customHeight="1">
      <c r="A250" s="38"/>
      <c r="B250" s="39"/>
      <c r="C250" s="39"/>
      <c r="D250" s="39"/>
      <c r="E250" s="30"/>
      <c r="F250" s="11"/>
    </row>
    <row r="251" ht="13.65" customHeight="1">
      <c r="A251" s="35"/>
      <c r="B251" s="36"/>
      <c r="C251" s="36"/>
      <c r="D251" s="36"/>
      <c r="E251" s="31"/>
      <c r="F251" s="11"/>
    </row>
    <row r="252" ht="13.65" customHeight="1">
      <c r="A252" s="38"/>
      <c r="B252" s="39"/>
      <c r="C252" s="39"/>
      <c r="D252" s="39"/>
      <c r="E252" s="30"/>
      <c r="F252" s="11"/>
    </row>
    <row r="253" ht="13.65" customHeight="1">
      <c r="A253" s="35"/>
      <c r="B253" s="36"/>
      <c r="C253" s="36"/>
      <c r="D253" s="36"/>
      <c r="E253" s="31"/>
      <c r="F253" s="11"/>
    </row>
    <row r="254" ht="13.65" customHeight="1">
      <c r="A254" s="38"/>
      <c r="B254" s="39"/>
      <c r="C254" s="39"/>
      <c r="D254" s="39"/>
      <c r="E254" s="30"/>
      <c r="F254" s="11"/>
    </row>
    <row r="255" ht="13.65" customHeight="1">
      <c r="A255" s="35"/>
      <c r="B255" s="36"/>
      <c r="C255" s="36"/>
      <c r="D255" s="36"/>
      <c r="E255" s="31"/>
      <c r="F255" s="11"/>
    </row>
    <row r="256" ht="13.65" customHeight="1">
      <c r="A256" s="38"/>
      <c r="B256" s="39"/>
      <c r="C256" s="39"/>
      <c r="D256" s="39"/>
      <c r="E256" s="30"/>
      <c r="F256" s="11"/>
    </row>
    <row r="257" ht="13.65" customHeight="1">
      <c r="A257" s="35"/>
      <c r="B257" s="36"/>
      <c r="C257" s="36"/>
      <c r="D257" s="36"/>
      <c r="E257" s="31"/>
      <c r="F257" s="11"/>
    </row>
    <row r="258" ht="13.65" customHeight="1">
      <c r="A258" s="38"/>
      <c r="B258" s="39"/>
      <c r="C258" s="39"/>
      <c r="D258" s="39"/>
      <c r="E258" s="30"/>
      <c r="F258" s="11"/>
    </row>
    <row r="259" ht="13.65" customHeight="1">
      <c r="A259" s="35"/>
      <c r="B259" s="36"/>
      <c r="C259" s="36"/>
      <c r="D259" s="36"/>
      <c r="E259" s="31"/>
      <c r="F259" s="11"/>
    </row>
    <row r="260" ht="13.65" customHeight="1">
      <c r="A260" s="38"/>
      <c r="B260" s="39"/>
      <c r="C260" s="39"/>
      <c r="D260" s="39"/>
      <c r="E260" s="30"/>
      <c r="F260" s="11"/>
    </row>
    <row r="261" ht="13.65" customHeight="1">
      <c r="A261" s="35"/>
      <c r="B261" s="36"/>
      <c r="C261" s="36"/>
      <c r="D261" s="36"/>
      <c r="E261" s="31"/>
      <c r="F261" s="11"/>
    </row>
    <row r="262" ht="13.65" customHeight="1">
      <c r="A262" s="38"/>
      <c r="B262" s="39"/>
      <c r="C262" s="39"/>
      <c r="D262" s="39"/>
      <c r="E262" s="30"/>
      <c r="F262" s="11"/>
    </row>
    <row r="263" ht="13.65" customHeight="1">
      <c r="A263" s="35"/>
      <c r="B263" s="36"/>
      <c r="C263" s="36"/>
      <c r="D263" s="36"/>
      <c r="E263" s="31"/>
      <c r="F263" s="11"/>
    </row>
    <row r="264" ht="13.65" customHeight="1">
      <c r="A264" s="38"/>
      <c r="B264" s="39"/>
      <c r="C264" s="39"/>
      <c r="D264" s="39"/>
      <c r="E264" s="30"/>
      <c r="F264" s="11"/>
    </row>
    <row r="265" ht="13.65" customHeight="1">
      <c r="A265" s="35"/>
      <c r="B265" s="36"/>
      <c r="C265" s="36"/>
      <c r="D265" s="36"/>
      <c r="E265" s="31"/>
      <c r="F265" s="11"/>
    </row>
    <row r="266" ht="13.65" customHeight="1">
      <c r="A266" s="38"/>
      <c r="B266" s="39"/>
      <c r="C266" s="39"/>
      <c r="D266" s="39"/>
      <c r="E266" s="30"/>
      <c r="F266" s="11"/>
    </row>
    <row r="267" ht="13.65" customHeight="1">
      <c r="A267" s="35"/>
      <c r="B267" s="36"/>
      <c r="C267" s="36"/>
      <c r="D267" s="36"/>
      <c r="E267" s="31"/>
      <c r="F267" s="11"/>
    </row>
    <row r="268" ht="13.65" customHeight="1">
      <c r="A268" s="38"/>
      <c r="B268" s="39"/>
      <c r="C268" s="39"/>
      <c r="D268" s="39"/>
      <c r="E268" s="30"/>
      <c r="F268" s="11"/>
    </row>
    <row r="269" ht="13.65" customHeight="1">
      <c r="A269" s="35"/>
      <c r="B269" s="36"/>
      <c r="C269" s="36"/>
      <c r="D269" s="36"/>
      <c r="E269" s="31"/>
      <c r="F269" s="11"/>
    </row>
    <row r="270" ht="13.65" customHeight="1">
      <c r="A270" s="38"/>
      <c r="B270" s="39"/>
      <c r="C270" s="39"/>
      <c r="D270" s="39"/>
      <c r="E270" s="30"/>
      <c r="F270" s="11"/>
    </row>
    <row r="271" ht="13.65" customHeight="1">
      <c r="A271" s="35"/>
      <c r="B271" s="36"/>
      <c r="C271" s="36"/>
      <c r="D271" s="36"/>
      <c r="E271" s="31"/>
      <c r="F271" s="11"/>
    </row>
    <row r="272" ht="13.65" customHeight="1">
      <c r="A272" s="38"/>
      <c r="B272" s="39"/>
      <c r="C272" s="39"/>
      <c r="D272" s="39"/>
      <c r="E272" s="30"/>
      <c r="F272" s="11"/>
    </row>
    <row r="273" ht="13.65" customHeight="1">
      <c r="A273" s="35"/>
      <c r="B273" s="36"/>
      <c r="C273" s="36"/>
      <c r="D273" s="36"/>
      <c r="E273" s="31"/>
      <c r="F273" s="11"/>
    </row>
    <row r="274" ht="13.65" customHeight="1">
      <c r="A274" s="38"/>
      <c r="B274" s="39"/>
      <c r="C274" s="39"/>
      <c r="D274" s="39"/>
      <c r="E274" s="30"/>
      <c r="F274" s="11"/>
    </row>
    <row r="275" ht="13.65" customHeight="1">
      <c r="A275" s="35"/>
      <c r="B275" s="36"/>
      <c r="C275" s="36"/>
      <c r="D275" s="36"/>
      <c r="E275" s="31"/>
      <c r="F275" s="11"/>
    </row>
    <row r="276" ht="13.65" customHeight="1">
      <c r="A276" s="38"/>
      <c r="B276" s="39"/>
      <c r="C276" s="39"/>
      <c r="D276" s="39"/>
      <c r="E276" s="30"/>
      <c r="F276" s="11"/>
    </row>
    <row r="277" ht="13.65" customHeight="1">
      <c r="A277" s="35"/>
      <c r="B277" s="36"/>
      <c r="C277" s="36"/>
      <c r="D277" s="36"/>
      <c r="E277" s="31"/>
      <c r="F277" s="11"/>
    </row>
    <row r="278" ht="13.65" customHeight="1">
      <c r="A278" s="38"/>
      <c r="B278" s="39"/>
      <c r="C278" s="39"/>
      <c r="D278" s="39"/>
      <c r="E278" s="30"/>
      <c r="F278" s="11"/>
    </row>
    <row r="279" ht="13.65" customHeight="1">
      <c r="A279" s="35"/>
      <c r="B279" s="36"/>
      <c r="C279" s="36"/>
      <c r="D279" s="36"/>
      <c r="E279" s="31"/>
      <c r="F279" s="11"/>
    </row>
    <row r="280" ht="13.65" customHeight="1">
      <c r="A280" s="38"/>
      <c r="B280" s="39"/>
      <c r="C280" s="39"/>
      <c r="D280" s="39"/>
      <c r="E280" s="30"/>
      <c r="F280" s="11"/>
    </row>
    <row r="281" ht="13.65" customHeight="1">
      <c r="A281" s="35"/>
      <c r="B281" s="36"/>
      <c r="C281" s="36"/>
      <c r="D281" s="36"/>
      <c r="E281" s="31"/>
      <c r="F281" s="11"/>
    </row>
    <row r="282" ht="13.65" customHeight="1">
      <c r="A282" s="38"/>
      <c r="B282" s="39"/>
      <c r="C282" s="39"/>
      <c r="D282" s="39"/>
      <c r="E282" s="30"/>
      <c r="F282" s="11"/>
    </row>
    <row r="283" ht="13.65" customHeight="1">
      <c r="A283" s="35"/>
      <c r="B283" s="36"/>
      <c r="C283" s="36"/>
      <c r="D283" s="36"/>
      <c r="E283" s="31"/>
      <c r="F283" s="11"/>
    </row>
    <row r="284" ht="13.65" customHeight="1">
      <c r="A284" s="38"/>
      <c r="B284" s="39"/>
      <c r="C284" s="39"/>
      <c r="D284" s="39"/>
      <c r="E284" s="30"/>
      <c r="F284" s="11"/>
    </row>
    <row r="285" ht="13.65" customHeight="1">
      <c r="A285" s="35"/>
      <c r="B285" s="36"/>
      <c r="C285" s="36"/>
      <c r="D285" s="36"/>
      <c r="E285" s="31"/>
      <c r="F285" s="11"/>
    </row>
    <row r="286" ht="13.65" customHeight="1">
      <c r="A286" s="38"/>
      <c r="B286" s="39"/>
      <c r="C286" s="39"/>
      <c r="D286" s="39"/>
      <c r="E286" s="30"/>
      <c r="F286" s="11"/>
    </row>
    <row r="287" ht="13.65" customHeight="1">
      <c r="A287" s="35"/>
      <c r="B287" s="36"/>
      <c r="C287" s="36"/>
      <c r="D287" s="36"/>
      <c r="E287" s="31"/>
      <c r="F287" s="11"/>
    </row>
    <row r="288" ht="13.65" customHeight="1">
      <c r="A288" s="38"/>
      <c r="B288" s="39"/>
      <c r="C288" s="39"/>
      <c r="D288" s="39"/>
      <c r="E288" s="30"/>
      <c r="F288" s="11"/>
    </row>
    <row r="289" ht="13.65" customHeight="1">
      <c r="A289" s="35"/>
      <c r="B289" s="36"/>
      <c r="C289" s="36"/>
      <c r="D289" s="36"/>
      <c r="E289" s="31"/>
      <c r="F289" s="11"/>
    </row>
    <row r="290" ht="13.65" customHeight="1">
      <c r="A290" s="38"/>
      <c r="B290" s="39"/>
      <c r="C290" s="39"/>
      <c r="D290" s="39"/>
      <c r="E290" s="30"/>
      <c r="F290" s="11"/>
    </row>
    <row r="291" ht="13.65" customHeight="1">
      <c r="A291" s="35"/>
      <c r="B291" s="36"/>
      <c r="C291" s="36"/>
      <c r="D291" s="36"/>
      <c r="E291" s="31"/>
      <c r="F291" s="11"/>
    </row>
    <row r="292" ht="13.65" customHeight="1">
      <c r="A292" s="38"/>
      <c r="B292" s="39"/>
      <c r="C292" s="39"/>
      <c r="D292" s="39"/>
      <c r="E292" s="30"/>
      <c r="F292" s="11"/>
    </row>
    <row r="293" ht="13.65" customHeight="1">
      <c r="A293" s="35"/>
      <c r="B293" s="36"/>
      <c r="C293" s="36"/>
      <c r="D293" s="36"/>
      <c r="E293" s="31"/>
      <c r="F293" s="11"/>
    </row>
    <row r="294" ht="13.65" customHeight="1">
      <c r="A294" s="38"/>
      <c r="B294" s="39"/>
      <c r="C294" s="39"/>
      <c r="D294" s="39"/>
      <c r="E294" s="30"/>
      <c r="F294" s="11"/>
    </row>
    <row r="295" ht="13.65" customHeight="1">
      <c r="A295" s="35"/>
      <c r="B295" s="36"/>
      <c r="C295" s="36"/>
      <c r="D295" s="36"/>
      <c r="E295" s="31"/>
      <c r="F295" s="11"/>
    </row>
    <row r="296" ht="13.65" customHeight="1">
      <c r="A296" s="38"/>
      <c r="B296" s="39"/>
      <c r="C296" s="39"/>
      <c r="D296" s="39"/>
      <c r="E296" s="30"/>
      <c r="F296" s="11"/>
    </row>
    <row r="297" ht="13.65" customHeight="1">
      <c r="A297" s="35"/>
      <c r="B297" s="36"/>
      <c r="C297" s="36"/>
      <c r="D297" s="36"/>
      <c r="E297" s="31"/>
      <c r="F297" s="11"/>
    </row>
    <row r="298" ht="13.65" customHeight="1">
      <c r="A298" s="38"/>
      <c r="B298" s="39"/>
      <c r="C298" s="39"/>
      <c r="D298" s="39"/>
      <c r="E298" s="30"/>
      <c r="F298" s="11"/>
    </row>
    <row r="299" ht="13.65" customHeight="1">
      <c r="A299" s="35"/>
      <c r="B299" s="36"/>
      <c r="C299" s="36"/>
      <c r="D299" s="36"/>
      <c r="E299" s="31"/>
      <c r="F299" s="11"/>
    </row>
    <row r="300" ht="13.65" customHeight="1">
      <c r="A300" s="38"/>
      <c r="B300" s="39"/>
      <c r="C300" s="39"/>
      <c r="D300" s="39"/>
      <c r="E300" s="30"/>
      <c r="F300" s="11"/>
    </row>
    <row r="301" ht="13.65" customHeight="1">
      <c r="A301" s="35"/>
      <c r="B301" s="36"/>
      <c r="C301" s="36"/>
      <c r="D301" s="36"/>
      <c r="E301" s="31"/>
      <c r="F301" s="11"/>
    </row>
    <row r="302" ht="13.65" customHeight="1">
      <c r="A302" s="38"/>
      <c r="B302" s="39"/>
      <c r="C302" s="39"/>
      <c r="D302" s="39"/>
      <c r="E302" s="30"/>
      <c r="F302" s="11"/>
    </row>
    <row r="303" ht="13.65" customHeight="1">
      <c r="A303" s="35"/>
      <c r="B303" s="36"/>
      <c r="C303" s="36"/>
      <c r="D303" s="36"/>
      <c r="E303" s="31"/>
      <c r="F303" s="11"/>
    </row>
    <row r="304" ht="13.65" customHeight="1">
      <c r="A304" s="38"/>
      <c r="B304" s="39"/>
      <c r="C304" s="39"/>
      <c r="D304" s="39"/>
      <c r="E304" s="30"/>
      <c r="F304" s="11"/>
    </row>
    <row r="305" ht="13.65" customHeight="1">
      <c r="A305" s="35"/>
      <c r="B305" s="36"/>
      <c r="C305" s="36"/>
      <c r="D305" s="36"/>
      <c r="E305" s="31"/>
      <c r="F305" s="11"/>
    </row>
    <row r="306" ht="13.65" customHeight="1">
      <c r="A306" s="38"/>
      <c r="B306" s="39"/>
      <c r="C306" s="39"/>
      <c r="D306" s="39"/>
      <c r="E306" s="30"/>
      <c r="F306" s="11"/>
    </row>
    <row r="307" ht="13.65" customHeight="1">
      <c r="A307" s="35"/>
      <c r="B307" s="36"/>
      <c r="C307" s="36"/>
      <c r="D307" s="36"/>
      <c r="E307" s="31"/>
      <c r="F307" s="11"/>
    </row>
    <row r="308" ht="13.65" customHeight="1">
      <c r="A308" s="38"/>
      <c r="B308" s="39"/>
      <c r="C308" s="39"/>
      <c r="D308" s="39"/>
      <c r="E308" s="30"/>
      <c r="F308" s="11"/>
    </row>
    <row r="309" ht="13.65" customHeight="1">
      <c r="A309" s="35"/>
      <c r="B309" s="36"/>
      <c r="C309" s="36"/>
      <c r="D309" s="36"/>
      <c r="E309" s="31"/>
      <c r="F309" s="11"/>
    </row>
    <row r="310" ht="13.65" customHeight="1">
      <c r="A310" s="38"/>
      <c r="B310" s="39"/>
      <c r="C310" s="39"/>
      <c r="D310" s="39"/>
      <c r="E310" s="30"/>
      <c r="F310" s="11"/>
    </row>
    <row r="311" ht="13.65" customHeight="1">
      <c r="A311" s="35"/>
      <c r="B311" s="36"/>
      <c r="C311" s="36"/>
      <c r="D311" s="36"/>
      <c r="E311" s="31"/>
      <c r="F311" s="11"/>
    </row>
    <row r="312" ht="13.65" customHeight="1">
      <c r="A312" s="38"/>
      <c r="B312" s="39"/>
      <c r="C312" s="39"/>
      <c r="D312" s="39"/>
      <c r="E312" s="30"/>
      <c r="F312" s="11"/>
    </row>
    <row r="313" ht="13.65" customHeight="1">
      <c r="A313" s="35"/>
      <c r="B313" s="36"/>
      <c r="C313" s="36"/>
      <c r="D313" s="36"/>
      <c r="E313" s="31"/>
      <c r="F313" s="11"/>
    </row>
    <row r="314" ht="13.65" customHeight="1">
      <c r="A314" s="38"/>
      <c r="B314" s="39"/>
      <c r="C314" s="39"/>
      <c r="D314" s="39"/>
      <c r="E314" s="30"/>
      <c r="F314" s="11"/>
    </row>
    <row r="315" ht="13.65" customHeight="1">
      <c r="A315" s="35"/>
      <c r="B315" s="36"/>
      <c r="C315" s="36"/>
      <c r="D315" s="36"/>
      <c r="E315" s="31"/>
      <c r="F315" s="11"/>
    </row>
    <row r="316" ht="13.65" customHeight="1">
      <c r="A316" s="38"/>
      <c r="B316" s="39"/>
      <c r="C316" s="39"/>
      <c r="D316" s="39"/>
      <c r="E316" s="30"/>
      <c r="F316" s="11"/>
    </row>
    <row r="317" ht="13.65" customHeight="1">
      <c r="A317" s="35"/>
      <c r="B317" s="36"/>
      <c r="C317" s="36"/>
      <c r="D317" s="36"/>
      <c r="E317" s="31"/>
      <c r="F317" s="11"/>
    </row>
    <row r="318" ht="13.65" customHeight="1">
      <c r="A318" s="38"/>
      <c r="B318" s="39"/>
      <c r="C318" s="39"/>
      <c r="D318" s="39"/>
      <c r="E318" s="30"/>
      <c r="F318" s="11"/>
    </row>
    <row r="319" ht="13.65" customHeight="1">
      <c r="A319" s="35"/>
      <c r="B319" s="36"/>
      <c r="C319" s="36"/>
      <c r="D319" s="36"/>
      <c r="E319" s="31"/>
      <c r="F319" s="11"/>
    </row>
    <row r="320" ht="13.65" customHeight="1">
      <c r="A320" s="38"/>
      <c r="B320" s="39"/>
      <c r="C320" s="39"/>
      <c r="D320" s="39"/>
      <c r="E320" s="30"/>
      <c r="F320" s="11"/>
    </row>
    <row r="321" ht="13.65" customHeight="1">
      <c r="A321" s="35"/>
      <c r="B321" s="36"/>
      <c r="C321" s="36"/>
      <c r="D321" s="36"/>
      <c r="E321" s="31"/>
      <c r="F321" s="11"/>
    </row>
    <row r="322" ht="13.65" customHeight="1">
      <c r="A322" s="38"/>
      <c r="B322" s="39"/>
      <c r="C322" s="39"/>
      <c r="D322" s="39"/>
      <c r="E322" s="30"/>
      <c r="F322" s="11"/>
    </row>
    <row r="323" ht="13.65" customHeight="1">
      <c r="A323" s="35"/>
      <c r="B323" s="36"/>
      <c r="C323" s="36"/>
      <c r="D323" s="36"/>
      <c r="E323" s="31"/>
      <c r="F323" s="11"/>
    </row>
    <row r="324" ht="13.65" customHeight="1">
      <c r="A324" s="38"/>
      <c r="B324" s="39"/>
      <c r="C324" s="39"/>
      <c r="D324" s="39"/>
      <c r="E324" s="30"/>
      <c r="F324" s="11"/>
    </row>
    <row r="325" ht="13.65" customHeight="1">
      <c r="A325" s="35"/>
      <c r="B325" s="36"/>
      <c r="C325" s="36"/>
      <c r="D325" s="36"/>
      <c r="E325" s="31"/>
      <c r="F325" s="11"/>
    </row>
    <row r="326" ht="13.65" customHeight="1">
      <c r="A326" s="38"/>
      <c r="B326" s="39"/>
      <c r="C326" s="39"/>
      <c r="D326" s="39"/>
      <c r="E326" s="30"/>
      <c r="F326" s="11"/>
    </row>
    <row r="327" ht="13.65" customHeight="1">
      <c r="A327" s="35"/>
      <c r="B327" s="36"/>
      <c r="C327" s="36"/>
      <c r="D327" s="36"/>
      <c r="E327" s="31"/>
      <c r="F327" s="11"/>
    </row>
    <row r="328" ht="13.65" customHeight="1">
      <c r="A328" s="38"/>
      <c r="B328" s="39"/>
      <c r="C328" s="39"/>
      <c r="D328" s="39"/>
      <c r="E328" s="30"/>
      <c r="F328" s="11"/>
    </row>
    <row r="329" ht="13.65" customHeight="1">
      <c r="A329" s="35"/>
      <c r="B329" s="36"/>
      <c r="C329" s="36"/>
      <c r="D329" s="36"/>
      <c r="E329" s="31"/>
      <c r="F329" s="11"/>
    </row>
    <row r="330" ht="13.65" customHeight="1">
      <c r="A330" s="38"/>
      <c r="B330" s="39"/>
      <c r="C330" s="39"/>
      <c r="D330" s="39"/>
      <c r="E330" s="30"/>
      <c r="F330" s="11"/>
    </row>
    <row r="331" ht="13.65" customHeight="1">
      <c r="A331" s="35"/>
      <c r="B331" s="36"/>
      <c r="C331" s="36"/>
      <c r="D331" s="36"/>
      <c r="E331" s="31"/>
      <c r="F331" s="11"/>
    </row>
    <row r="332" ht="13.65" customHeight="1">
      <c r="A332" s="38"/>
      <c r="B332" s="39"/>
      <c r="C332" s="39"/>
      <c r="D332" s="39"/>
      <c r="E332" s="30"/>
      <c r="F332" s="11"/>
    </row>
    <row r="333" ht="13.65" customHeight="1">
      <c r="A333" s="35"/>
      <c r="B333" s="36"/>
      <c r="C333" s="36"/>
      <c r="D333" s="36"/>
      <c r="E333" s="31"/>
      <c r="F333" s="11"/>
    </row>
    <row r="334" ht="13.65" customHeight="1">
      <c r="A334" s="38"/>
      <c r="B334" s="39"/>
      <c r="C334" s="39"/>
      <c r="D334" s="39"/>
      <c r="E334" s="30"/>
      <c r="F334" s="11"/>
    </row>
    <row r="335" ht="13.65" customHeight="1">
      <c r="A335" s="35"/>
      <c r="B335" s="36"/>
      <c r="C335" s="36"/>
      <c r="D335" s="36"/>
      <c r="E335" s="31"/>
      <c r="F335" s="11"/>
    </row>
    <row r="336" ht="13.65" customHeight="1">
      <c r="A336" s="38"/>
      <c r="B336" s="39"/>
      <c r="C336" s="39"/>
      <c r="D336" s="39"/>
      <c r="E336" s="30"/>
      <c r="F336" s="11"/>
    </row>
    <row r="337" ht="13.65" customHeight="1">
      <c r="A337" s="35"/>
      <c r="B337" s="36"/>
      <c r="C337" s="36"/>
      <c r="D337" s="36"/>
      <c r="E337" s="31"/>
      <c r="F337" s="11"/>
    </row>
    <row r="338" ht="13.65" customHeight="1">
      <c r="A338" s="38"/>
      <c r="B338" s="39"/>
      <c r="C338" s="39"/>
      <c r="D338" s="39"/>
      <c r="E338" s="30"/>
      <c r="F338" s="11"/>
    </row>
    <row r="339" ht="13.65" customHeight="1">
      <c r="A339" s="35"/>
      <c r="B339" s="36"/>
      <c r="C339" s="36"/>
      <c r="D339" s="36"/>
      <c r="E339" s="31"/>
      <c r="F339" s="11"/>
    </row>
    <row r="340" ht="13.65" customHeight="1">
      <c r="A340" s="38"/>
      <c r="B340" s="39"/>
      <c r="C340" s="39"/>
      <c r="D340" s="39"/>
      <c r="E340" s="30"/>
      <c r="F340" s="11"/>
    </row>
    <row r="341" ht="13.65" customHeight="1">
      <c r="A341" s="35"/>
      <c r="B341" s="36"/>
      <c r="C341" s="36"/>
      <c r="D341" s="36"/>
      <c r="E341" s="31"/>
      <c r="F341" s="11"/>
    </row>
    <row r="342" ht="13.65" customHeight="1">
      <c r="A342" s="38"/>
      <c r="B342" s="39"/>
      <c r="C342" s="39"/>
      <c r="D342" s="39"/>
      <c r="E342" s="30"/>
      <c r="F342" s="11"/>
    </row>
    <row r="343" ht="13.65" customHeight="1">
      <c r="A343" s="35"/>
      <c r="B343" s="36"/>
      <c r="C343" s="36"/>
      <c r="D343" s="36"/>
      <c r="E343" s="31"/>
      <c r="F343" s="11"/>
    </row>
    <row r="344" ht="13.65" customHeight="1">
      <c r="A344" s="38"/>
      <c r="B344" s="39"/>
      <c r="C344" s="39"/>
      <c r="D344" s="39"/>
      <c r="E344" s="30"/>
      <c r="F344" s="11"/>
    </row>
    <row r="345" ht="13.65" customHeight="1">
      <c r="A345" s="35"/>
      <c r="B345" s="36"/>
      <c r="C345" s="36"/>
      <c r="D345" s="36"/>
      <c r="E345" s="31"/>
      <c r="F345" s="11"/>
    </row>
    <row r="346" ht="13.65" customHeight="1">
      <c r="A346" s="38"/>
      <c r="B346" s="39"/>
      <c r="C346" s="39"/>
      <c r="D346" s="39"/>
      <c r="E346" s="30"/>
      <c r="F346" s="11"/>
    </row>
    <row r="347" ht="13.65" customHeight="1">
      <c r="A347" s="35"/>
      <c r="B347" s="36"/>
      <c r="C347" s="36"/>
      <c r="D347" s="36"/>
      <c r="E347" s="31"/>
      <c r="F347" s="11"/>
    </row>
    <row r="348" ht="13.65" customHeight="1">
      <c r="A348" s="38"/>
      <c r="B348" s="39"/>
      <c r="C348" s="39"/>
      <c r="D348" s="39"/>
      <c r="E348" s="30"/>
      <c r="F348" s="11"/>
    </row>
    <row r="349" ht="13.65" customHeight="1">
      <c r="A349" s="35"/>
      <c r="B349" s="36"/>
      <c r="C349" s="36"/>
      <c r="D349" s="36"/>
      <c r="E349" s="31"/>
      <c r="F349" s="11"/>
    </row>
    <row r="350" ht="13.65" customHeight="1">
      <c r="A350" s="38"/>
      <c r="B350" s="39"/>
      <c r="C350" s="39"/>
      <c r="D350" s="39"/>
      <c r="E350" s="30"/>
      <c r="F350" s="11"/>
    </row>
    <row r="351" ht="13.65" customHeight="1">
      <c r="A351" s="35"/>
      <c r="B351" s="36"/>
      <c r="C351" s="36"/>
      <c r="D351" s="36"/>
      <c r="E351" s="31"/>
      <c r="F351" s="11"/>
    </row>
    <row r="352" ht="13.65" customHeight="1">
      <c r="A352" s="38"/>
      <c r="B352" s="39"/>
      <c r="C352" s="39"/>
      <c r="D352" s="39"/>
      <c r="E352" s="30"/>
      <c r="F352" s="11"/>
    </row>
    <row r="353" ht="13.65" customHeight="1">
      <c r="A353" s="35"/>
      <c r="B353" s="36"/>
      <c r="C353" s="36"/>
      <c r="D353" s="36"/>
      <c r="E353" s="31"/>
      <c r="F353" s="11"/>
    </row>
    <row r="354" ht="13.65" customHeight="1">
      <c r="A354" s="38"/>
      <c r="B354" s="39"/>
      <c r="C354" s="39"/>
      <c r="D354" s="39"/>
      <c r="E354" s="30"/>
      <c r="F354" s="11"/>
    </row>
    <row r="355" ht="13.65" customHeight="1">
      <c r="A355" s="35"/>
      <c r="B355" s="36"/>
      <c r="C355" s="36"/>
      <c r="D355" s="36"/>
      <c r="E355" s="31"/>
      <c r="F355" s="11"/>
    </row>
    <row r="356" ht="13.65" customHeight="1">
      <c r="A356" s="38"/>
      <c r="B356" s="39"/>
      <c r="C356" s="39"/>
      <c r="D356" s="39"/>
      <c r="E356" s="30"/>
      <c r="F356" s="11"/>
    </row>
    <row r="357" ht="13.65" customHeight="1">
      <c r="A357" s="35"/>
      <c r="B357" s="36"/>
      <c r="C357" s="36"/>
      <c r="D357" s="36"/>
      <c r="E357" s="31"/>
      <c r="F357" s="11"/>
    </row>
    <row r="358" ht="13.65" customHeight="1">
      <c r="A358" s="38"/>
      <c r="B358" s="39"/>
      <c r="C358" s="39"/>
      <c r="D358" s="39"/>
      <c r="E358" s="30"/>
      <c r="F358" s="11"/>
    </row>
    <row r="359" ht="13.65" customHeight="1">
      <c r="A359" s="35"/>
      <c r="B359" s="36"/>
      <c r="C359" s="36"/>
      <c r="D359" s="36"/>
      <c r="E359" s="31"/>
      <c r="F359" s="11"/>
    </row>
    <row r="360" ht="13.65" customHeight="1">
      <c r="A360" s="38"/>
      <c r="B360" s="39"/>
      <c r="C360" s="39"/>
      <c r="D360" s="39"/>
      <c r="E360" s="30"/>
      <c r="F360" s="11"/>
    </row>
    <row r="361" ht="13.65" customHeight="1">
      <c r="A361" s="35"/>
      <c r="B361" s="36"/>
      <c r="C361" s="36"/>
      <c r="D361" s="36"/>
      <c r="E361" s="31"/>
      <c r="F361" s="11"/>
    </row>
    <row r="362" ht="13.65" customHeight="1">
      <c r="A362" s="38"/>
      <c r="B362" s="39"/>
      <c r="C362" s="39"/>
      <c r="D362" s="39"/>
      <c r="E362" s="30"/>
      <c r="F362" s="11"/>
    </row>
    <row r="363" ht="13.65" customHeight="1">
      <c r="A363" s="35"/>
      <c r="B363" s="36"/>
      <c r="C363" s="36"/>
      <c r="D363" s="36"/>
      <c r="E363" s="31"/>
      <c r="F363" s="11"/>
    </row>
    <row r="364" ht="13.65" customHeight="1">
      <c r="A364" s="38"/>
      <c r="B364" s="39"/>
      <c r="C364" s="39"/>
      <c r="D364" s="39"/>
      <c r="E364" s="30"/>
      <c r="F364" s="11"/>
    </row>
    <row r="365" ht="13.65" customHeight="1">
      <c r="A365" s="35"/>
      <c r="B365" s="36"/>
      <c r="C365" s="36"/>
      <c r="D365" s="36"/>
      <c r="E365" s="31"/>
      <c r="F365" s="11"/>
    </row>
    <row r="366" ht="13.65" customHeight="1">
      <c r="A366" s="38"/>
      <c r="B366" s="39"/>
      <c r="C366" s="39"/>
      <c r="D366" s="39"/>
      <c r="E366" s="30"/>
      <c r="F366" s="11"/>
    </row>
    <row r="367" ht="13.65" customHeight="1">
      <c r="A367" s="35"/>
      <c r="B367" s="36"/>
      <c r="C367" s="36"/>
      <c r="D367" s="36"/>
      <c r="E367" s="31"/>
      <c r="F367" s="11"/>
    </row>
    <row r="368" ht="13.65" customHeight="1">
      <c r="A368" s="38"/>
      <c r="B368" s="39"/>
      <c r="C368" s="39"/>
      <c r="D368" s="39"/>
      <c r="E368" s="30"/>
      <c r="F368" s="11"/>
    </row>
    <row r="369" ht="13.65" customHeight="1">
      <c r="A369" s="35"/>
      <c r="B369" s="36"/>
      <c r="C369" s="36"/>
      <c r="D369" s="36"/>
      <c r="E369" s="31"/>
      <c r="F369" s="11"/>
    </row>
    <row r="370" ht="13.65" customHeight="1">
      <c r="A370" s="38"/>
      <c r="B370" s="39"/>
      <c r="C370" s="39"/>
      <c r="D370" s="39"/>
      <c r="E370" s="30"/>
      <c r="F370" s="11"/>
    </row>
    <row r="371" ht="13.65" customHeight="1">
      <c r="A371" s="35"/>
      <c r="B371" s="36"/>
      <c r="C371" s="36"/>
      <c r="D371" s="36"/>
      <c r="E371" s="31"/>
      <c r="F371" s="11"/>
    </row>
    <row r="372" ht="13.65" customHeight="1">
      <c r="A372" s="38"/>
      <c r="B372" s="39"/>
      <c r="C372" s="39"/>
      <c r="D372" s="39"/>
      <c r="E372" s="30"/>
      <c r="F372" s="11"/>
    </row>
    <row r="373" ht="13.65" customHeight="1">
      <c r="A373" s="35"/>
      <c r="B373" s="36"/>
      <c r="C373" s="36"/>
      <c r="D373" s="36"/>
      <c r="E373" s="31"/>
      <c r="F373" s="11"/>
    </row>
    <row r="374" ht="13.65" customHeight="1">
      <c r="A374" s="38"/>
      <c r="B374" s="39"/>
      <c r="C374" s="39"/>
      <c r="D374" s="39"/>
      <c r="E374" s="30"/>
      <c r="F374" s="11"/>
    </row>
    <row r="375" ht="13.65" customHeight="1">
      <c r="A375" s="35"/>
      <c r="B375" s="36"/>
      <c r="C375" s="36"/>
      <c r="D375" s="36"/>
      <c r="E375" s="31"/>
      <c r="F375" s="11"/>
    </row>
    <row r="376" ht="13.65" customHeight="1">
      <c r="A376" s="38"/>
      <c r="B376" s="39"/>
      <c r="C376" s="39"/>
      <c r="D376" s="39"/>
      <c r="E376" s="30"/>
      <c r="F376" s="11"/>
    </row>
    <row r="377" ht="13.65" customHeight="1">
      <c r="A377" s="35"/>
      <c r="B377" s="36"/>
      <c r="C377" s="36"/>
      <c r="D377" s="36"/>
      <c r="E377" s="31"/>
      <c r="F377" s="11"/>
    </row>
    <row r="378" ht="13.65" customHeight="1">
      <c r="A378" s="38"/>
      <c r="B378" s="39"/>
      <c r="C378" s="39"/>
      <c r="D378" s="39"/>
      <c r="E378" s="30"/>
      <c r="F378" s="11"/>
    </row>
    <row r="379" ht="13.65" customHeight="1">
      <c r="A379" s="35"/>
      <c r="B379" s="36"/>
      <c r="C379" s="36"/>
      <c r="D379" s="36"/>
      <c r="E379" s="31"/>
      <c r="F379" s="11"/>
    </row>
    <row r="380" ht="13.65" customHeight="1">
      <c r="A380" s="38"/>
      <c r="B380" s="39"/>
      <c r="C380" s="39"/>
      <c r="D380" s="39"/>
      <c r="E380" s="30"/>
      <c r="F380" s="11"/>
    </row>
    <row r="381" ht="13.65" customHeight="1">
      <c r="A381" s="35"/>
      <c r="B381" s="36"/>
      <c r="C381" s="36"/>
      <c r="D381" s="36"/>
      <c r="E381" s="31"/>
      <c r="F381" s="11"/>
    </row>
    <row r="382" ht="13.65" customHeight="1">
      <c r="A382" s="38"/>
      <c r="B382" s="39"/>
      <c r="C382" s="39"/>
      <c r="D382" s="39"/>
      <c r="E382" s="30"/>
      <c r="F382" s="11"/>
    </row>
    <row r="383" ht="13.65" customHeight="1">
      <c r="A383" s="35"/>
      <c r="B383" s="36"/>
      <c r="C383" s="36"/>
      <c r="D383" s="36"/>
      <c r="E383" s="31"/>
      <c r="F383" s="11"/>
    </row>
    <row r="384" ht="13.65" customHeight="1">
      <c r="A384" s="38"/>
      <c r="B384" s="39"/>
      <c r="C384" s="39"/>
      <c r="D384" s="39"/>
      <c r="E384" s="30"/>
      <c r="F384" s="11"/>
    </row>
    <row r="385" ht="13.65" customHeight="1">
      <c r="A385" s="35"/>
      <c r="B385" s="36"/>
      <c r="C385" s="36"/>
      <c r="D385" s="36"/>
      <c r="E385" s="31"/>
      <c r="F385" s="11"/>
    </row>
    <row r="386" ht="13.65" customHeight="1">
      <c r="A386" s="38"/>
      <c r="B386" s="39"/>
      <c r="C386" s="39"/>
      <c r="D386" s="39"/>
      <c r="E386" s="30"/>
      <c r="F386" s="11"/>
    </row>
    <row r="387" ht="13.65" customHeight="1">
      <c r="A387" s="35"/>
      <c r="B387" s="36"/>
      <c r="C387" s="36"/>
      <c r="D387" s="36"/>
      <c r="E387" s="31"/>
      <c r="F387" s="11"/>
    </row>
    <row r="388" ht="13.65" customHeight="1">
      <c r="A388" s="38"/>
      <c r="B388" s="39"/>
      <c r="C388" s="39"/>
      <c r="D388" s="39"/>
      <c r="E388" s="30"/>
      <c r="F388" s="11"/>
    </row>
    <row r="389" ht="13.65" customHeight="1">
      <c r="A389" s="35"/>
      <c r="B389" s="36"/>
      <c r="C389" s="36"/>
      <c r="D389" s="36"/>
      <c r="E389" s="31"/>
      <c r="F389" s="11"/>
    </row>
    <row r="390" ht="13.65" customHeight="1">
      <c r="A390" s="38"/>
      <c r="B390" s="39"/>
      <c r="C390" s="39"/>
      <c r="D390" s="39"/>
      <c r="E390" s="30"/>
      <c r="F390" s="11"/>
    </row>
    <row r="391" ht="13.65" customHeight="1">
      <c r="A391" s="35"/>
      <c r="B391" s="36"/>
      <c r="C391" s="36"/>
      <c r="D391" s="36"/>
      <c r="E391" s="31"/>
      <c r="F391" s="11"/>
    </row>
    <row r="392" ht="13.65" customHeight="1">
      <c r="A392" s="38"/>
      <c r="B392" s="39"/>
      <c r="C392" s="39"/>
      <c r="D392" s="39"/>
      <c r="E392" s="30"/>
      <c r="F392" s="11"/>
    </row>
    <row r="393" ht="13.65" customHeight="1">
      <c r="A393" s="35"/>
      <c r="B393" s="36"/>
      <c r="C393" s="36"/>
      <c r="D393" s="36"/>
      <c r="E393" s="31"/>
      <c r="F393" s="11"/>
    </row>
    <row r="394" ht="13.65" customHeight="1">
      <c r="A394" s="38"/>
      <c r="B394" s="39"/>
      <c r="C394" s="39"/>
      <c r="D394" s="39"/>
      <c r="E394" s="30"/>
      <c r="F394" s="11"/>
    </row>
    <row r="395" ht="13.65" customHeight="1">
      <c r="A395" s="35"/>
      <c r="B395" s="36"/>
      <c r="C395" s="36"/>
      <c r="D395" s="36"/>
      <c r="E395" s="31"/>
      <c r="F395" s="11"/>
    </row>
    <row r="396" ht="13.65" customHeight="1">
      <c r="A396" s="38"/>
      <c r="B396" s="39"/>
      <c r="C396" s="39"/>
      <c r="D396" s="39"/>
      <c r="E396" s="30"/>
      <c r="F396" s="11"/>
    </row>
    <row r="397" ht="13.65" customHeight="1">
      <c r="A397" s="35"/>
      <c r="B397" s="36"/>
      <c r="C397" s="36"/>
      <c r="D397" s="36"/>
      <c r="E397" s="31"/>
      <c r="F397" s="11"/>
    </row>
    <row r="398" ht="13.65" customHeight="1">
      <c r="A398" s="38"/>
      <c r="B398" s="39"/>
      <c r="C398" s="39"/>
      <c r="D398" s="39"/>
      <c r="E398" s="30"/>
      <c r="F398" s="11"/>
    </row>
    <row r="399" ht="13.65" customHeight="1">
      <c r="A399" s="35"/>
      <c r="B399" s="36"/>
      <c r="C399" s="36"/>
      <c r="D399" s="36"/>
      <c r="E399" s="31"/>
      <c r="F399" s="11"/>
    </row>
    <row r="400" ht="13.65" customHeight="1">
      <c r="A400" s="38"/>
      <c r="B400" s="39"/>
      <c r="C400" s="39"/>
      <c r="D400" s="39"/>
      <c r="E400" s="30"/>
      <c r="F400" s="11"/>
    </row>
    <row r="401" ht="13.65" customHeight="1">
      <c r="A401" s="35"/>
      <c r="B401" s="36"/>
      <c r="C401" s="36"/>
      <c r="D401" s="36"/>
      <c r="E401" s="31"/>
      <c r="F401" s="11"/>
    </row>
    <row r="402" ht="13.65" customHeight="1">
      <c r="A402" s="38"/>
      <c r="B402" s="39"/>
      <c r="C402" s="39"/>
      <c r="D402" s="39"/>
      <c r="E402" s="30"/>
      <c r="F402" s="11"/>
    </row>
    <row r="403" ht="13.65" customHeight="1">
      <c r="A403" s="35"/>
      <c r="B403" s="36"/>
      <c r="C403" s="36"/>
      <c r="D403" s="36"/>
      <c r="E403" s="31"/>
      <c r="F403" s="11"/>
    </row>
    <row r="404" ht="13.65" customHeight="1">
      <c r="A404" s="38"/>
      <c r="B404" s="39"/>
      <c r="C404" s="39"/>
      <c r="D404" s="39"/>
      <c r="E404" s="30"/>
      <c r="F404" s="11"/>
    </row>
    <row r="405" ht="13.65" customHeight="1">
      <c r="A405" s="35"/>
      <c r="B405" s="36"/>
      <c r="C405" s="36"/>
      <c r="D405" s="36"/>
      <c r="E405" s="31"/>
      <c r="F405" s="11"/>
    </row>
    <row r="406" ht="13.65" customHeight="1">
      <c r="A406" s="38"/>
      <c r="B406" s="39"/>
      <c r="C406" s="39"/>
      <c r="D406" s="39"/>
      <c r="E406" s="30"/>
      <c r="F406" s="11"/>
    </row>
    <row r="407" ht="13.65" customHeight="1">
      <c r="A407" s="35"/>
      <c r="B407" s="36"/>
      <c r="C407" s="36"/>
      <c r="D407" s="36"/>
      <c r="E407" s="31"/>
      <c r="F407" s="11"/>
    </row>
    <row r="408" ht="13.65" customHeight="1">
      <c r="A408" s="38"/>
      <c r="B408" s="39"/>
      <c r="C408" s="39"/>
      <c r="D408" s="39"/>
      <c r="E408" s="30"/>
      <c r="F408" s="11"/>
    </row>
    <row r="409" ht="13.65" customHeight="1">
      <c r="A409" s="35"/>
      <c r="B409" s="36"/>
      <c r="C409" s="36"/>
      <c r="D409" s="36"/>
      <c r="E409" s="31"/>
      <c r="F409" s="11"/>
    </row>
    <row r="410" ht="13.65" customHeight="1">
      <c r="A410" s="38"/>
      <c r="B410" s="39"/>
      <c r="C410" s="39"/>
      <c r="D410" s="39"/>
      <c r="E410" s="30"/>
      <c r="F410" s="11"/>
    </row>
    <row r="411" ht="13.65" customHeight="1">
      <c r="A411" s="35"/>
      <c r="B411" s="36"/>
      <c r="C411" s="36"/>
      <c r="D411" s="36"/>
      <c r="E411" s="31"/>
      <c r="F411" s="11"/>
    </row>
    <row r="412" ht="13.65" customHeight="1">
      <c r="A412" s="38"/>
      <c r="B412" s="39"/>
      <c r="C412" s="39"/>
      <c r="D412" s="39"/>
      <c r="E412" s="30"/>
      <c r="F412" s="11"/>
    </row>
    <row r="413" ht="13.65" customHeight="1">
      <c r="A413" s="35"/>
      <c r="B413" s="36"/>
      <c r="C413" s="36"/>
      <c r="D413" s="36"/>
      <c r="E413" s="31"/>
      <c r="F413" s="11"/>
    </row>
    <row r="414" ht="13.65" customHeight="1">
      <c r="A414" s="38"/>
      <c r="B414" s="39"/>
      <c r="C414" s="39"/>
      <c r="D414" s="39"/>
      <c r="E414" s="30"/>
      <c r="F414" s="11"/>
    </row>
    <row r="415" ht="13.65" customHeight="1">
      <c r="A415" s="35"/>
      <c r="B415" s="36"/>
      <c r="C415" s="36"/>
      <c r="D415" s="36"/>
      <c r="E415" s="31"/>
      <c r="F415" s="11"/>
    </row>
    <row r="416" ht="13.65" customHeight="1">
      <c r="A416" s="38"/>
      <c r="B416" s="39"/>
      <c r="C416" s="39"/>
      <c r="D416" s="39"/>
      <c r="E416" s="30"/>
      <c r="F416" s="11"/>
    </row>
    <row r="417" ht="13.65" customHeight="1">
      <c r="A417" s="35"/>
      <c r="B417" s="36"/>
      <c r="C417" s="36"/>
      <c r="D417" s="36"/>
      <c r="E417" s="31"/>
      <c r="F417" s="11"/>
    </row>
    <row r="418" ht="13.65" customHeight="1">
      <c r="A418" s="38"/>
      <c r="B418" s="39"/>
      <c r="C418" s="39"/>
      <c r="D418" s="39"/>
      <c r="E418" s="30"/>
      <c r="F418" s="11"/>
    </row>
    <row r="419" ht="13.65" customHeight="1">
      <c r="A419" s="35"/>
      <c r="B419" s="36"/>
      <c r="C419" s="36"/>
      <c r="D419" s="36"/>
      <c r="E419" s="31"/>
      <c r="F419" s="11"/>
    </row>
    <row r="420" ht="13.65" customHeight="1">
      <c r="A420" s="38"/>
      <c r="B420" s="39"/>
      <c r="C420" s="39"/>
      <c r="D420" s="39"/>
      <c r="E420" s="30"/>
      <c r="F420" s="11"/>
    </row>
    <row r="421" ht="13.65" customHeight="1">
      <c r="A421" s="35"/>
      <c r="B421" s="36"/>
      <c r="C421" s="36"/>
      <c r="D421" s="36"/>
      <c r="E421" s="31"/>
      <c r="F421" s="11"/>
    </row>
    <row r="422" ht="13.65" customHeight="1">
      <c r="A422" s="38"/>
      <c r="B422" s="39"/>
      <c r="C422" s="39"/>
      <c r="D422" s="39"/>
      <c r="E422" s="30"/>
      <c r="F422" s="11"/>
    </row>
    <row r="423" ht="13.65" customHeight="1">
      <c r="A423" s="35"/>
      <c r="B423" s="36"/>
      <c r="C423" s="36"/>
      <c r="D423" s="36"/>
      <c r="E423" s="31"/>
      <c r="F423" s="11"/>
    </row>
    <row r="424" ht="13.65" customHeight="1">
      <c r="A424" s="38"/>
      <c r="B424" s="39"/>
      <c r="C424" s="39"/>
      <c r="D424" s="39"/>
      <c r="E424" s="30"/>
      <c r="F424" s="11"/>
    </row>
    <row r="425" ht="13.65" customHeight="1">
      <c r="A425" s="35"/>
      <c r="B425" s="36"/>
      <c r="C425" s="36"/>
      <c r="D425" s="36"/>
      <c r="E425" s="31"/>
      <c r="F425" s="11"/>
    </row>
    <row r="426" ht="13.65" customHeight="1">
      <c r="A426" s="38"/>
      <c r="B426" s="39"/>
      <c r="C426" s="39"/>
      <c r="D426" s="39"/>
      <c r="E426" s="30"/>
      <c r="F426" s="11"/>
    </row>
    <row r="427" ht="13.65" customHeight="1">
      <c r="A427" s="35"/>
      <c r="B427" s="36"/>
      <c r="C427" s="36"/>
      <c r="D427" s="36"/>
      <c r="E427" s="31"/>
      <c r="F427" s="11"/>
    </row>
    <row r="428" ht="13.65" customHeight="1">
      <c r="A428" s="38"/>
      <c r="B428" s="39"/>
      <c r="C428" s="39"/>
      <c r="D428" s="39"/>
      <c r="E428" s="30"/>
      <c r="F428" s="11"/>
    </row>
    <row r="429" ht="13.65" customHeight="1">
      <c r="A429" s="35"/>
      <c r="B429" s="36"/>
      <c r="C429" s="36"/>
      <c r="D429" s="36"/>
      <c r="E429" s="31"/>
      <c r="F429" s="11"/>
    </row>
    <row r="430" ht="13.65" customHeight="1">
      <c r="A430" s="38"/>
      <c r="B430" s="39"/>
      <c r="C430" s="39"/>
      <c r="D430" s="39"/>
      <c r="E430" s="30"/>
      <c r="F430" s="11"/>
    </row>
    <row r="431" ht="13.65" customHeight="1">
      <c r="A431" s="35"/>
      <c r="B431" s="36"/>
      <c r="C431" s="36"/>
      <c r="D431" s="36"/>
      <c r="E431" s="31"/>
      <c r="F431" s="11"/>
    </row>
    <row r="432" ht="13.65" customHeight="1">
      <c r="A432" s="38"/>
      <c r="B432" s="39"/>
      <c r="C432" s="39"/>
      <c r="D432" s="39"/>
      <c r="E432" s="30"/>
      <c r="F432" s="11"/>
    </row>
    <row r="433" ht="13.65" customHeight="1">
      <c r="A433" s="35"/>
      <c r="B433" s="36"/>
      <c r="C433" s="36"/>
      <c r="D433" s="36"/>
      <c r="E433" s="31"/>
      <c r="F433" s="11"/>
    </row>
    <row r="434" ht="13.65" customHeight="1">
      <c r="A434" s="38"/>
      <c r="B434" s="39"/>
      <c r="C434" s="39"/>
      <c r="D434" s="39"/>
      <c r="E434" s="30"/>
      <c r="F434" s="11"/>
    </row>
    <row r="435" ht="13.65" customHeight="1">
      <c r="A435" s="35"/>
      <c r="B435" s="36"/>
      <c r="C435" s="36"/>
      <c r="D435" s="36"/>
      <c r="E435" s="31"/>
      <c r="F435" s="11"/>
    </row>
    <row r="436" ht="13.65" customHeight="1">
      <c r="A436" s="38"/>
      <c r="B436" s="39"/>
      <c r="C436" s="39"/>
      <c r="D436" s="39"/>
      <c r="E436" s="30"/>
      <c r="F436" s="11"/>
    </row>
    <row r="437" ht="13.65" customHeight="1">
      <c r="A437" s="35"/>
      <c r="B437" s="36"/>
      <c r="C437" s="36"/>
      <c r="D437" s="36"/>
      <c r="E437" s="31"/>
      <c r="F437" s="11"/>
    </row>
    <row r="438" ht="13.65" customHeight="1">
      <c r="A438" s="38"/>
      <c r="B438" s="39"/>
      <c r="C438" s="39"/>
      <c r="D438" s="39"/>
      <c r="E438" s="30"/>
      <c r="F438" s="11"/>
    </row>
    <row r="439" ht="13.65" customHeight="1">
      <c r="A439" s="35"/>
      <c r="B439" s="36"/>
      <c r="C439" s="36"/>
      <c r="D439" s="36"/>
      <c r="E439" s="31"/>
      <c r="F439" s="11"/>
    </row>
    <row r="440" ht="13.65" customHeight="1">
      <c r="A440" s="38"/>
      <c r="B440" s="39"/>
      <c r="C440" s="39"/>
      <c r="D440" s="39"/>
      <c r="E440" s="30"/>
      <c r="F440" s="11"/>
    </row>
    <row r="441" ht="13.65" customHeight="1">
      <c r="A441" s="35"/>
      <c r="B441" s="36"/>
      <c r="C441" s="36"/>
      <c r="D441" s="36"/>
      <c r="E441" s="31"/>
      <c r="F441" s="11"/>
    </row>
    <row r="442" ht="13.65" customHeight="1">
      <c r="A442" s="38"/>
      <c r="B442" s="39"/>
      <c r="C442" s="39"/>
      <c r="D442" s="39"/>
      <c r="E442" s="30"/>
      <c r="F442" s="11"/>
    </row>
    <row r="443" ht="13.65" customHeight="1">
      <c r="A443" s="35"/>
      <c r="B443" s="36"/>
      <c r="C443" s="36"/>
      <c r="D443" s="36"/>
      <c r="E443" s="31"/>
      <c r="F443" s="11"/>
    </row>
    <row r="444" ht="13.65" customHeight="1">
      <c r="A444" s="38"/>
      <c r="B444" s="39"/>
      <c r="C444" s="39"/>
      <c r="D444" s="39"/>
      <c r="E444" s="30"/>
      <c r="F444" s="11"/>
    </row>
    <row r="445" ht="13.65" customHeight="1">
      <c r="A445" s="35"/>
      <c r="B445" s="36"/>
      <c r="C445" s="36"/>
      <c r="D445" s="36"/>
      <c r="E445" s="31"/>
      <c r="F445" s="11"/>
    </row>
    <row r="446" ht="13.65" customHeight="1">
      <c r="A446" s="38"/>
      <c r="B446" s="39"/>
      <c r="C446" s="39"/>
      <c r="D446" s="39"/>
      <c r="E446" s="30"/>
      <c r="F446" s="11"/>
    </row>
    <row r="447" ht="13.65" customHeight="1">
      <c r="A447" s="35"/>
      <c r="B447" s="36"/>
      <c r="C447" s="36"/>
      <c r="D447" s="36"/>
      <c r="E447" s="31"/>
      <c r="F447" s="11"/>
    </row>
    <row r="448" ht="13.65" customHeight="1">
      <c r="A448" s="38"/>
      <c r="B448" s="39"/>
      <c r="C448" s="39"/>
      <c r="D448" s="39"/>
      <c r="E448" s="30"/>
      <c r="F448" s="11"/>
    </row>
    <row r="449" ht="13.65" customHeight="1">
      <c r="A449" s="35"/>
      <c r="B449" s="36"/>
      <c r="C449" s="36"/>
      <c r="D449" s="36"/>
      <c r="E449" s="31"/>
      <c r="F449" s="11"/>
    </row>
    <row r="450" ht="13.65" customHeight="1">
      <c r="A450" s="38"/>
      <c r="B450" s="39"/>
      <c r="C450" s="39"/>
      <c r="D450" s="39"/>
      <c r="E450" s="30"/>
      <c r="F450" s="11"/>
    </row>
    <row r="451" ht="13.65" customHeight="1">
      <c r="A451" s="35"/>
      <c r="B451" s="36"/>
      <c r="C451" s="36"/>
      <c r="D451" s="36"/>
      <c r="E451" s="31"/>
      <c r="F451" s="11"/>
    </row>
    <row r="452" ht="13.65" customHeight="1">
      <c r="A452" s="38"/>
      <c r="B452" s="39"/>
      <c r="C452" s="39"/>
      <c r="D452" s="39"/>
      <c r="E452" s="30"/>
      <c r="F452" s="11"/>
    </row>
    <row r="453" ht="13.65" customHeight="1">
      <c r="A453" s="35"/>
      <c r="B453" s="36"/>
      <c r="C453" s="36"/>
      <c r="D453" s="36"/>
      <c r="E453" s="31"/>
      <c r="F453" s="11"/>
    </row>
    <row r="454" ht="13.65" customHeight="1">
      <c r="A454" s="38"/>
      <c r="B454" s="39"/>
      <c r="C454" s="39"/>
      <c r="D454" s="39"/>
      <c r="E454" s="30"/>
      <c r="F454" s="11"/>
    </row>
    <row r="455" ht="13.65" customHeight="1">
      <c r="A455" s="35"/>
      <c r="B455" s="36"/>
      <c r="C455" s="36"/>
      <c r="D455" s="36"/>
      <c r="E455" s="31"/>
      <c r="F455" s="11"/>
    </row>
    <row r="456" ht="13.65" customHeight="1">
      <c r="A456" s="38"/>
      <c r="B456" s="39"/>
      <c r="C456" s="39"/>
      <c r="D456" s="39"/>
      <c r="E456" s="30"/>
      <c r="F456" s="11"/>
    </row>
    <row r="457" ht="13.65" customHeight="1">
      <c r="A457" s="35"/>
      <c r="B457" s="36"/>
      <c r="C457" s="36"/>
      <c r="D457" s="36"/>
      <c r="E457" s="31"/>
      <c r="F457" s="11"/>
    </row>
    <row r="458" ht="13.65" customHeight="1">
      <c r="A458" s="38"/>
      <c r="B458" s="39"/>
      <c r="C458" s="39"/>
      <c r="D458" s="39"/>
      <c r="E458" s="30"/>
      <c r="F458" s="11"/>
    </row>
    <row r="459" ht="13.65" customHeight="1">
      <c r="A459" s="35"/>
      <c r="B459" s="36"/>
      <c r="C459" s="36"/>
      <c r="D459" s="36"/>
      <c r="E459" s="31"/>
      <c r="F459" s="11"/>
    </row>
    <row r="460" ht="13.65" customHeight="1">
      <c r="A460" s="38"/>
      <c r="B460" s="39"/>
      <c r="C460" s="39"/>
      <c r="D460" s="39"/>
      <c r="E460" s="30"/>
      <c r="F460" s="11"/>
    </row>
    <row r="461" ht="13.65" customHeight="1">
      <c r="A461" s="35"/>
      <c r="B461" s="36"/>
      <c r="C461" s="36"/>
      <c r="D461" s="36"/>
      <c r="E461" s="31"/>
      <c r="F461" s="11"/>
    </row>
    <row r="462" ht="13.65" customHeight="1">
      <c r="A462" s="38"/>
      <c r="B462" s="39"/>
      <c r="C462" s="39"/>
      <c r="D462" s="39"/>
      <c r="E462" s="30"/>
      <c r="F462" s="11"/>
    </row>
    <row r="463" ht="13.65" customHeight="1">
      <c r="A463" s="35"/>
      <c r="B463" s="36"/>
      <c r="C463" s="36"/>
      <c r="D463" s="36"/>
      <c r="E463" s="31"/>
      <c r="F463" s="11"/>
    </row>
    <row r="464" ht="13.65" customHeight="1">
      <c r="A464" s="38"/>
      <c r="B464" s="39"/>
      <c r="C464" s="39"/>
      <c r="D464" s="39"/>
      <c r="E464" s="30"/>
      <c r="F464" s="11"/>
    </row>
    <row r="465" ht="13.65" customHeight="1">
      <c r="A465" s="35"/>
      <c r="B465" s="36"/>
      <c r="C465" s="36"/>
      <c r="D465" s="36"/>
      <c r="E465" s="31"/>
      <c r="F465" s="11"/>
    </row>
    <row r="466" ht="13.65" customHeight="1">
      <c r="A466" s="38"/>
      <c r="B466" s="39"/>
      <c r="C466" s="39"/>
      <c r="D466" s="39"/>
      <c r="E466" s="30"/>
      <c r="F466" s="11"/>
    </row>
    <row r="467" ht="13.65" customHeight="1">
      <c r="A467" s="35"/>
      <c r="B467" s="36"/>
      <c r="C467" s="36"/>
      <c r="D467" s="36"/>
      <c r="E467" s="31"/>
      <c r="F467" s="11"/>
    </row>
    <row r="468" ht="13.65" customHeight="1">
      <c r="A468" s="38"/>
      <c r="B468" s="39"/>
      <c r="C468" s="39"/>
      <c r="D468" s="39"/>
      <c r="E468" s="30"/>
      <c r="F468" s="11"/>
    </row>
    <row r="469" ht="13.65" customHeight="1">
      <c r="A469" s="35"/>
      <c r="B469" s="36"/>
      <c r="C469" s="36"/>
      <c r="D469" s="36"/>
      <c r="E469" s="31"/>
      <c r="F469" s="11"/>
    </row>
    <row r="470" ht="13.65" customHeight="1">
      <c r="A470" s="38"/>
      <c r="B470" s="39"/>
      <c r="C470" s="39"/>
      <c r="D470" s="39"/>
      <c r="E470" s="30"/>
      <c r="F470" s="11"/>
    </row>
    <row r="471" ht="13.65" customHeight="1">
      <c r="A471" s="35"/>
      <c r="B471" s="36"/>
      <c r="C471" s="36"/>
      <c r="D471" s="36"/>
      <c r="E471" s="31"/>
      <c r="F471" s="11"/>
    </row>
    <row r="472" ht="13.65" customHeight="1">
      <c r="A472" s="38"/>
      <c r="B472" s="39"/>
      <c r="C472" s="39"/>
      <c r="D472" s="39"/>
      <c r="E472" s="30"/>
      <c r="F472" s="11"/>
    </row>
    <row r="473" ht="13.65" customHeight="1">
      <c r="A473" s="35"/>
      <c r="B473" s="36"/>
      <c r="C473" s="36"/>
      <c r="D473" s="36"/>
      <c r="E473" s="31"/>
      <c r="F473" s="11"/>
    </row>
    <row r="474" ht="13.65" customHeight="1">
      <c r="A474" s="38"/>
      <c r="B474" s="39"/>
      <c r="C474" s="39"/>
      <c r="D474" s="39"/>
      <c r="E474" s="30"/>
      <c r="F474" s="11"/>
    </row>
    <row r="475" ht="13.65" customHeight="1">
      <c r="A475" s="35"/>
      <c r="B475" s="36"/>
      <c r="C475" s="36"/>
      <c r="D475" s="36"/>
      <c r="E475" s="31"/>
      <c r="F475" s="11"/>
    </row>
    <row r="476" ht="13.65" customHeight="1">
      <c r="A476" s="38"/>
      <c r="B476" s="39"/>
      <c r="C476" s="39"/>
      <c r="D476" s="39"/>
      <c r="E476" s="30"/>
      <c r="F476" s="11"/>
    </row>
    <row r="477" ht="13.65" customHeight="1">
      <c r="A477" s="35"/>
      <c r="B477" s="36"/>
      <c r="C477" s="36"/>
      <c r="D477" s="36"/>
      <c r="E477" s="31"/>
      <c r="F477" s="11"/>
    </row>
    <row r="478" ht="13.65" customHeight="1">
      <c r="A478" s="38"/>
      <c r="B478" s="39"/>
      <c r="C478" s="39"/>
      <c r="D478" s="39"/>
      <c r="E478" s="30"/>
      <c r="F478" s="11"/>
    </row>
    <row r="479" ht="13.65" customHeight="1">
      <c r="A479" s="35"/>
      <c r="B479" s="36"/>
      <c r="C479" s="36"/>
      <c r="D479" s="36"/>
      <c r="E479" s="31"/>
      <c r="F479" s="11"/>
    </row>
    <row r="480" ht="13.65" customHeight="1">
      <c r="A480" s="38"/>
      <c r="B480" s="39"/>
      <c r="C480" s="39"/>
      <c r="D480" s="39"/>
      <c r="E480" s="30"/>
      <c r="F480" s="11"/>
    </row>
    <row r="481" ht="13.65" customHeight="1">
      <c r="A481" s="35"/>
      <c r="B481" s="36"/>
      <c r="C481" s="36"/>
      <c r="D481" s="36"/>
      <c r="E481" s="31"/>
      <c r="F481" s="11"/>
    </row>
    <row r="482" ht="13.65" customHeight="1">
      <c r="A482" s="38"/>
      <c r="B482" s="39"/>
      <c r="C482" s="39"/>
      <c r="D482" s="39"/>
      <c r="E482" s="30"/>
      <c r="F482" s="11"/>
    </row>
    <row r="483" ht="13.65" customHeight="1">
      <c r="A483" s="35"/>
      <c r="B483" s="36"/>
      <c r="C483" s="36"/>
      <c r="D483" s="36"/>
      <c r="E483" s="31"/>
      <c r="F483" s="11"/>
    </row>
    <row r="484" ht="13.65" customHeight="1">
      <c r="A484" s="38"/>
      <c r="B484" s="39"/>
      <c r="C484" s="39"/>
      <c r="D484" s="39"/>
      <c r="E484" s="30"/>
      <c r="F484" s="11"/>
    </row>
    <row r="485" ht="13.65" customHeight="1">
      <c r="A485" s="35"/>
      <c r="B485" s="36"/>
      <c r="C485" s="36"/>
      <c r="D485" s="36"/>
      <c r="E485" s="31"/>
      <c r="F485" s="11"/>
    </row>
    <row r="486" ht="13.65" customHeight="1">
      <c r="A486" s="38"/>
      <c r="B486" s="39"/>
      <c r="C486" s="39"/>
      <c r="D486" s="39"/>
      <c r="E486" s="30"/>
      <c r="F486" s="11"/>
    </row>
    <row r="487" ht="13.65" customHeight="1">
      <c r="A487" s="35"/>
      <c r="B487" s="36"/>
      <c r="C487" s="36"/>
      <c r="D487" s="36"/>
      <c r="E487" s="31"/>
      <c r="F487" s="11"/>
    </row>
    <row r="488" ht="13.65" customHeight="1">
      <c r="A488" s="38"/>
      <c r="B488" s="39"/>
      <c r="C488" s="39"/>
      <c r="D488" s="39"/>
      <c r="E488" s="30"/>
      <c r="F488" s="11"/>
    </row>
    <row r="489" ht="13.65" customHeight="1">
      <c r="A489" s="35"/>
      <c r="B489" s="36"/>
      <c r="C489" s="36"/>
      <c r="D489" s="36"/>
      <c r="E489" s="31"/>
      <c r="F489" s="11"/>
    </row>
    <row r="490" ht="13.65" customHeight="1">
      <c r="A490" s="38"/>
      <c r="B490" s="39"/>
      <c r="C490" s="39"/>
      <c r="D490" s="39"/>
      <c r="E490" s="30"/>
      <c r="F490" s="11"/>
    </row>
    <row r="491" ht="13.65" customHeight="1">
      <c r="A491" s="35"/>
      <c r="B491" s="36"/>
      <c r="C491" s="36"/>
      <c r="D491" s="36"/>
      <c r="E491" s="31"/>
      <c r="F491" s="11"/>
    </row>
    <row r="492" ht="13.65" customHeight="1">
      <c r="A492" s="38"/>
      <c r="B492" s="39"/>
      <c r="C492" s="39"/>
      <c r="D492" s="39"/>
      <c r="E492" s="30"/>
      <c r="F492" s="11"/>
    </row>
    <row r="493" ht="13.65" customHeight="1">
      <c r="A493" s="35"/>
      <c r="B493" s="36"/>
      <c r="C493" s="36"/>
      <c r="D493" s="36"/>
      <c r="E493" s="31"/>
      <c r="F493" s="11"/>
    </row>
    <row r="494" ht="13.65" customHeight="1">
      <c r="A494" s="38"/>
      <c r="B494" s="39"/>
      <c r="C494" s="39"/>
      <c r="D494" s="39"/>
      <c r="E494" s="30"/>
      <c r="F494" s="11"/>
    </row>
    <row r="495" ht="13.65" customHeight="1">
      <c r="A495" s="35"/>
      <c r="B495" s="36"/>
      <c r="C495" s="36"/>
      <c r="D495" s="36"/>
      <c r="E495" s="31"/>
      <c r="F495" s="11"/>
    </row>
    <row r="496" ht="13.65" customHeight="1">
      <c r="A496" s="38"/>
      <c r="B496" s="39"/>
      <c r="C496" s="39"/>
      <c r="D496" s="39"/>
      <c r="E496" s="30"/>
      <c r="F496" s="11"/>
    </row>
    <row r="497" ht="13.65" customHeight="1">
      <c r="A497" s="35"/>
      <c r="B497" s="36"/>
      <c r="C497" s="36"/>
      <c r="D497" s="36"/>
      <c r="E497" s="31"/>
      <c r="F497" s="11"/>
    </row>
    <row r="498" ht="13.65" customHeight="1">
      <c r="A498" s="38"/>
      <c r="B498" s="39"/>
      <c r="C498" s="39"/>
      <c r="D498" s="39"/>
      <c r="E498" s="30"/>
      <c r="F498" s="11"/>
    </row>
    <row r="499" ht="13.65" customHeight="1">
      <c r="A499" s="35"/>
      <c r="B499" s="36"/>
      <c r="C499" s="36"/>
      <c r="D499" s="36"/>
      <c r="E499" s="31"/>
      <c r="F499" s="11"/>
    </row>
    <row r="500" ht="13.65" customHeight="1">
      <c r="A500" s="38"/>
      <c r="B500" s="39"/>
      <c r="C500" s="39"/>
      <c r="D500" s="39"/>
      <c r="E500" s="30"/>
      <c r="F500" s="11"/>
    </row>
    <row r="501" ht="13.65" customHeight="1">
      <c r="A501" s="35"/>
      <c r="B501" s="36"/>
      <c r="C501" s="36"/>
      <c r="D501" s="36"/>
      <c r="E501" s="31"/>
      <c r="F501" s="11"/>
    </row>
    <row r="502" ht="13.65" customHeight="1">
      <c r="A502" s="38"/>
      <c r="B502" s="39"/>
      <c r="C502" s="39"/>
      <c r="D502" s="39"/>
      <c r="E502" s="30"/>
      <c r="F502" s="11"/>
    </row>
    <row r="503" ht="13.65" customHeight="1">
      <c r="A503" s="35"/>
      <c r="B503" s="36"/>
      <c r="C503" s="36"/>
      <c r="D503" s="36"/>
      <c r="E503" s="31"/>
      <c r="F503" s="11"/>
    </row>
    <row r="504" ht="13.65" customHeight="1">
      <c r="A504" s="38"/>
      <c r="B504" s="39"/>
      <c r="C504" s="39"/>
      <c r="D504" s="39"/>
      <c r="E504" s="30"/>
      <c r="F504" s="11"/>
    </row>
    <row r="505" ht="13.65" customHeight="1">
      <c r="A505" s="35"/>
      <c r="B505" s="36"/>
      <c r="C505" s="36"/>
      <c r="D505" s="36"/>
      <c r="E505" s="31"/>
      <c r="F505" s="11"/>
    </row>
    <row r="506" ht="13.65" customHeight="1">
      <c r="A506" s="38"/>
      <c r="B506" s="39"/>
      <c r="C506" s="39"/>
      <c r="D506" s="39"/>
      <c r="E506" s="30"/>
      <c r="F506" s="11"/>
    </row>
    <row r="507" ht="13.65" customHeight="1">
      <c r="A507" s="35"/>
      <c r="B507" s="36"/>
      <c r="C507" s="36"/>
      <c r="D507" s="36"/>
      <c r="E507" s="31"/>
      <c r="F507" s="11"/>
    </row>
    <row r="508" ht="13.65" customHeight="1">
      <c r="A508" s="38"/>
      <c r="B508" s="39"/>
      <c r="C508" s="39"/>
      <c r="D508" s="39"/>
      <c r="E508" s="30"/>
      <c r="F508" s="11"/>
    </row>
    <row r="509" ht="13.65" customHeight="1">
      <c r="A509" s="35"/>
      <c r="B509" s="36"/>
      <c r="C509" s="36"/>
      <c r="D509" s="36"/>
      <c r="E509" s="31"/>
      <c r="F509" s="11"/>
    </row>
    <row r="510" ht="13.65" customHeight="1">
      <c r="A510" s="38"/>
      <c r="B510" s="39"/>
      <c r="C510" s="39"/>
      <c r="D510" s="39"/>
      <c r="E510" s="30"/>
      <c r="F510" s="11"/>
    </row>
    <row r="511" ht="13.65" customHeight="1">
      <c r="A511" s="35"/>
      <c r="B511" s="36"/>
      <c r="C511" s="36"/>
      <c r="D511" s="36"/>
      <c r="E511" s="31"/>
      <c r="F511" s="11"/>
    </row>
    <row r="512" ht="13.65" customHeight="1">
      <c r="A512" s="38"/>
      <c r="B512" s="39"/>
      <c r="C512" s="39"/>
      <c r="D512" s="39"/>
      <c r="E512" s="30"/>
      <c r="F512" s="11"/>
    </row>
    <row r="513" ht="13.65" customHeight="1">
      <c r="A513" s="35"/>
      <c r="B513" s="36"/>
      <c r="C513" s="36"/>
      <c r="D513" s="36"/>
      <c r="E513" s="31"/>
      <c r="F513" s="11"/>
    </row>
    <row r="514" ht="13.65" customHeight="1">
      <c r="A514" s="38"/>
      <c r="B514" s="39"/>
      <c r="C514" s="39"/>
      <c r="D514" s="39"/>
      <c r="E514" s="30"/>
      <c r="F514" s="11"/>
    </row>
    <row r="515" ht="13.65" customHeight="1">
      <c r="A515" s="35"/>
      <c r="B515" s="36"/>
      <c r="C515" s="36"/>
      <c r="D515" s="36"/>
      <c r="E515" s="31"/>
      <c r="F515" s="11"/>
    </row>
    <row r="516" ht="13.65" customHeight="1">
      <c r="A516" s="38"/>
      <c r="B516" s="39"/>
      <c r="C516" s="39"/>
      <c r="D516" s="39"/>
      <c r="E516" s="30"/>
      <c r="F516" s="11"/>
    </row>
    <row r="517" ht="13.65" customHeight="1">
      <c r="A517" s="35"/>
      <c r="B517" s="36"/>
      <c r="C517" s="36"/>
      <c r="D517" s="36"/>
      <c r="E517" s="31"/>
      <c r="F517" s="11"/>
    </row>
    <row r="518" ht="13.65" customHeight="1">
      <c r="A518" s="38"/>
      <c r="B518" s="39"/>
      <c r="C518" s="39"/>
      <c r="D518" s="39"/>
      <c r="E518" s="30"/>
      <c r="F518" s="11"/>
    </row>
    <row r="519" ht="13.65" customHeight="1">
      <c r="A519" s="35"/>
      <c r="B519" s="36"/>
      <c r="C519" s="36"/>
      <c r="D519" s="36"/>
      <c r="E519" s="31"/>
      <c r="F519" s="11"/>
    </row>
    <row r="520" ht="13.65" customHeight="1">
      <c r="A520" s="38"/>
      <c r="B520" s="39"/>
      <c r="C520" s="39"/>
      <c r="D520" s="39"/>
      <c r="E520" s="30"/>
      <c r="F520" s="11"/>
    </row>
    <row r="521" ht="13.65" customHeight="1">
      <c r="A521" s="35"/>
      <c r="B521" s="36"/>
      <c r="C521" s="36"/>
      <c r="D521" s="36"/>
      <c r="E521" s="31"/>
      <c r="F521" s="11"/>
    </row>
    <row r="522" ht="13.65" customHeight="1">
      <c r="A522" s="38"/>
      <c r="B522" s="39"/>
      <c r="C522" s="39"/>
      <c r="D522" s="39"/>
      <c r="E522" s="30"/>
      <c r="F522" s="11"/>
    </row>
    <row r="523" ht="13.65" customHeight="1">
      <c r="A523" s="35"/>
      <c r="B523" s="36"/>
      <c r="C523" s="36"/>
      <c r="D523" s="36"/>
      <c r="E523" s="31"/>
      <c r="F523" s="11"/>
    </row>
    <row r="524" ht="13.65" customHeight="1">
      <c r="A524" s="38"/>
      <c r="B524" s="39"/>
      <c r="C524" s="39"/>
      <c r="D524" s="39"/>
      <c r="E524" s="30"/>
      <c r="F524" s="11"/>
    </row>
    <row r="525" ht="13.65" customHeight="1">
      <c r="A525" s="35"/>
      <c r="B525" s="36"/>
      <c r="C525" s="36"/>
      <c r="D525" s="36"/>
      <c r="E525" s="31"/>
      <c r="F525" s="11"/>
    </row>
    <row r="526" ht="13.65" customHeight="1">
      <c r="A526" s="38"/>
      <c r="B526" s="39"/>
      <c r="C526" s="39"/>
      <c r="D526" s="39"/>
      <c r="E526" s="30"/>
      <c r="F526" s="11"/>
    </row>
    <row r="527" ht="13.65" customHeight="1">
      <c r="A527" s="35"/>
      <c r="B527" s="36"/>
      <c r="C527" s="36"/>
      <c r="D527" s="36"/>
      <c r="E527" s="31"/>
      <c r="F527" s="11"/>
    </row>
    <row r="528" ht="13.65" customHeight="1">
      <c r="A528" s="38"/>
      <c r="B528" s="39"/>
      <c r="C528" s="39"/>
      <c r="D528" s="39"/>
      <c r="E528" s="30"/>
      <c r="F528" s="11"/>
    </row>
    <row r="529" ht="13.65" customHeight="1">
      <c r="A529" s="35"/>
      <c r="B529" s="36"/>
      <c r="C529" s="36"/>
      <c r="D529" s="36"/>
      <c r="E529" s="31"/>
      <c r="F529" s="11"/>
    </row>
    <row r="530" ht="13.65" customHeight="1">
      <c r="A530" s="38"/>
      <c r="B530" s="39"/>
      <c r="C530" s="39"/>
      <c r="D530" s="39"/>
      <c r="E530" s="30"/>
      <c r="F530" s="11"/>
    </row>
    <row r="531" ht="13.65" customHeight="1">
      <c r="A531" s="35"/>
      <c r="B531" s="36"/>
      <c r="C531" s="36"/>
      <c r="D531" s="36"/>
      <c r="E531" s="31"/>
      <c r="F531" s="11"/>
    </row>
    <row r="532" ht="13.65" customHeight="1">
      <c r="A532" s="38"/>
      <c r="B532" s="39"/>
      <c r="C532" s="39"/>
      <c r="D532" s="39"/>
      <c r="E532" s="30"/>
      <c r="F532" s="11"/>
    </row>
    <row r="533" ht="13.65" customHeight="1">
      <c r="A533" s="35"/>
      <c r="B533" s="36"/>
      <c r="C533" s="36"/>
      <c r="D533" s="36"/>
      <c r="E533" s="31"/>
      <c r="F533" s="11"/>
    </row>
    <row r="534" ht="13.65" customHeight="1">
      <c r="A534" s="38"/>
      <c r="B534" s="39"/>
      <c r="C534" s="39"/>
      <c r="D534" s="39"/>
      <c r="E534" s="30"/>
      <c r="F534" s="11"/>
    </row>
    <row r="535" ht="13.65" customHeight="1">
      <c r="A535" s="35"/>
      <c r="B535" s="36"/>
      <c r="C535" s="36"/>
      <c r="D535" s="36"/>
      <c r="E535" s="31"/>
      <c r="F535" s="11"/>
    </row>
    <row r="536" ht="13.65" customHeight="1">
      <c r="A536" s="38"/>
      <c r="B536" s="39"/>
      <c r="C536" s="39"/>
      <c r="D536" s="39"/>
      <c r="E536" s="30"/>
      <c r="F536" s="11"/>
    </row>
    <row r="537" ht="13.65" customHeight="1">
      <c r="A537" s="35"/>
      <c r="B537" s="36"/>
      <c r="C537" s="36"/>
      <c r="D537" s="36"/>
      <c r="E537" s="31"/>
      <c r="F537" s="11"/>
    </row>
    <row r="538" ht="13.65" customHeight="1">
      <c r="A538" s="38"/>
      <c r="B538" s="39"/>
      <c r="C538" s="39"/>
      <c r="D538" s="39"/>
      <c r="E538" s="30"/>
      <c r="F538" s="11"/>
    </row>
    <row r="539" ht="13.65" customHeight="1">
      <c r="A539" s="35"/>
      <c r="B539" s="36"/>
      <c r="C539" s="36"/>
      <c r="D539" s="36"/>
      <c r="E539" s="31"/>
      <c r="F539" s="11"/>
    </row>
    <row r="540" ht="13.65" customHeight="1">
      <c r="A540" s="38"/>
      <c r="B540" s="39"/>
      <c r="C540" s="39"/>
      <c r="D540" s="39"/>
      <c r="E540" s="30"/>
      <c r="F540" s="11"/>
    </row>
    <row r="541" ht="13.65" customHeight="1">
      <c r="A541" s="35"/>
      <c r="B541" s="36"/>
      <c r="C541" s="36"/>
      <c r="D541" s="36"/>
      <c r="E541" s="31"/>
      <c r="F541" s="11"/>
    </row>
    <row r="542" ht="13.65" customHeight="1">
      <c r="A542" s="38"/>
      <c r="B542" s="39"/>
      <c r="C542" s="39"/>
      <c r="D542" s="39"/>
      <c r="E542" s="30"/>
      <c r="F542" s="11"/>
    </row>
    <row r="543" ht="13.65" customHeight="1">
      <c r="A543" s="35"/>
      <c r="B543" s="36"/>
      <c r="C543" s="36"/>
      <c r="D543" s="36"/>
      <c r="E543" s="31"/>
      <c r="F543" s="11"/>
    </row>
    <row r="544" ht="13.65" customHeight="1">
      <c r="A544" s="38"/>
      <c r="B544" s="39"/>
      <c r="C544" s="39"/>
      <c r="D544" s="39"/>
      <c r="E544" s="30"/>
      <c r="F544" s="11"/>
    </row>
    <row r="545" ht="13.65" customHeight="1">
      <c r="A545" s="35"/>
      <c r="B545" s="36"/>
      <c r="C545" s="36"/>
      <c r="D545" s="36"/>
      <c r="E545" s="31"/>
      <c r="F545" s="11"/>
    </row>
    <row r="546" ht="13.65" customHeight="1">
      <c r="A546" s="38"/>
      <c r="B546" s="39"/>
      <c r="C546" s="39"/>
      <c r="D546" s="39"/>
      <c r="E546" s="30"/>
      <c r="F546" s="11"/>
    </row>
    <row r="547" ht="13.65" customHeight="1">
      <c r="A547" s="35"/>
      <c r="B547" s="36"/>
      <c r="C547" s="36"/>
      <c r="D547" s="36"/>
      <c r="E547" s="31"/>
      <c r="F547" s="11"/>
    </row>
    <row r="548" ht="13.65" customHeight="1">
      <c r="A548" s="38"/>
      <c r="B548" s="39"/>
      <c r="C548" s="39"/>
      <c r="D548" s="39"/>
      <c r="E548" s="30"/>
      <c r="F548" s="11"/>
    </row>
    <row r="549" ht="13.65" customHeight="1">
      <c r="A549" s="35"/>
      <c r="B549" s="36"/>
      <c r="C549" s="36"/>
      <c r="D549" s="36"/>
      <c r="E549" s="31"/>
      <c r="F549" s="11"/>
    </row>
    <row r="550" ht="13.65" customHeight="1">
      <c r="A550" s="38"/>
      <c r="B550" s="39"/>
      <c r="C550" s="39"/>
      <c r="D550" s="39"/>
      <c r="E550" s="30"/>
      <c r="F550" s="11"/>
    </row>
    <row r="551" ht="13.65" customHeight="1">
      <c r="A551" s="35"/>
      <c r="B551" s="36"/>
      <c r="C551" s="36"/>
      <c r="D551" s="36"/>
      <c r="E551" s="31"/>
      <c r="F551" s="11"/>
    </row>
    <row r="552" ht="13.65" customHeight="1">
      <c r="A552" s="38"/>
      <c r="B552" s="39"/>
      <c r="C552" s="39"/>
      <c r="D552" s="39"/>
      <c r="E552" s="30"/>
      <c r="F552" s="11"/>
    </row>
    <row r="553" ht="13.65" customHeight="1">
      <c r="A553" s="35"/>
      <c r="B553" s="36"/>
      <c r="C553" s="36"/>
      <c r="D553" s="36"/>
      <c r="E553" s="31"/>
      <c r="F553" s="11"/>
    </row>
    <row r="554" ht="13.65" customHeight="1">
      <c r="A554" s="38"/>
      <c r="B554" s="39"/>
      <c r="C554" s="39"/>
      <c r="D554" s="39"/>
      <c r="E554" s="30"/>
      <c r="F554" s="11"/>
    </row>
    <row r="555" ht="13.65" customHeight="1">
      <c r="A555" s="35"/>
      <c r="B555" s="36"/>
      <c r="C555" s="36"/>
      <c r="D555" s="36"/>
      <c r="E555" s="31"/>
      <c r="F555" s="11"/>
    </row>
    <row r="556" ht="13.65" customHeight="1">
      <c r="A556" s="38"/>
      <c r="B556" s="39"/>
      <c r="C556" s="39"/>
      <c r="D556" s="39"/>
      <c r="E556" s="30"/>
      <c r="F556" s="11"/>
    </row>
    <row r="557" ht="13.65" customHeight="1">
      <c r="A557" s="35"/>
      <c r="B557" s="36"/>
      <c r="C557" s="36"/>
      <c r="D557" s="36"/>
      <c r="E557" s="31"/>
      <c r="F557" s="11"/>
    </row>
    <row r="558" ht="13.65" customHeight="1">
      <c r="A558" s="38"/>
      <c r="B558" s="39"/>
      <c r="C558" s="39"/>
      <c r="D558" s="39"/>
      <c r="E558" s="30"/>
      <c r="F558" s="11"/>
    </row>
    <row r="559" ht="13.65" customHeight="1">
      <c r="A559" s="35"/>
      <c r="B559" s="36"/>
      <c r="C559" s="36"/>
      <c r="D559" s="36"/>
      <c r="E559" s="31"/>
      <c r="F559" s="11"/>
    </row>
    <row r="560" ht="13.65" customHeight="1">
      <c r="A560" s="38"/>
      <c r="B560" s="39"/>
      <c r="C560" s="39"/>
      <c r="D560" s="39"/>
      <c r="E560" s="30"/>
      <c r="F560" s="11"/>
    </row>
    <row r="561" ht="13.65" customHeight="1">
      <c r="A561" s="35"/>
      <c r="B561" s="36"/>
      <c r="C561" s="36"/>
      <c r="D561" s="36"/>
      <c r="E561" s="31"/>
      <c r="F561" s="11"/>
    </row>
    <row r="562" ht="13.65" customHeight="1">
      <c r="A562" s="38"/>
      <c r="B562" s="39"/>
      <c r="C562" s="39"/>
      <c r="D562" s="39"/>
      <c r="E562" s="30"/>
      <c r="F562" s="11"/>
    </row>
    <row r="563" ht="13.65" customHeight="1">
      <c r="A563" s="35"/>
      <c r="B563" s="36"/>
      <c r="C563" s="36"/>
      <c r="D563" s="36"/>
      <c r="E563" s="31"/>
      <c r="F563" s="11"/>
    </row>
    <row r="564" ht="13.65" customHeight="1">
      <c r="A564" s="38"/>
      <c r="B564" s="39"/>
      <c r="C564" s="39"/>
      <c r="D564" s="39"/>
      <c r="E564" s="30"/>
      <c r="F564" s="11"/>
    </row>
    <row r="565" ht="13.65" customHeight="1">
      <c r="A565" s="35"/>
      <c r="B565" s="36"/>
      <c r="C565" s="36"/>
      <c r="D565" s="36"/>
      <c r="E565" s="31"/>
      <c r="F565" s="11"/>
    </row>
    <row r="566" ht="13.65" customHeight="1">
      <c r="A566" s="38"/>
      <c r="B566" s="39"/>
      <c r="C566" s="39"/>
      <c r="D566" s="39"/>
      <c r="E566" s="30"/>
      <c r="F566" s="11"/>
    </row>
    <row r="567" ht="13.65" customHeight="1">
      <c r="A567" s="35"/>
      <c r="B567" s="36"/>
      <c r="C567" s="36"/>
      <c r="D567" s="36"/>
      <c r="E567" s="31"/>
      <c r="F567" s="11"/>
    </row>
    <row r="568" ht="13.65" customHeight="1">
      <c r="A568" s="38"/>
      <c r="B568" s="39"/>
      <c r="C568" s="39"/>
      <c r="D568" s="39"/>
      <c r="E568" s="30"/>
      <c r="F568" s="11"/>
    </row>
    <row r="569" ht="13.65" customHeight="1">
      <c r="A569" s="35"/>
      <c r="B569" s="36"/>
      <c r="C569" s="36"/>
      <c r="D569" s="36"/>
      <c r="E569" s="31"/>
      <c r="F569" s="11"/>
    </row>
    <row r="570" ht="13.65" customHeight="1">
      <c r="A570" s="38"/>
      <c r="B570" s="39"/>
      <c r="C570" s="39"/>
      <c r="D570" s="39"/>
      <c r="E570" s="30"/>
      <c r="F570" s="11"/>
    </row>
    <row r="571" ht="13.65" customHeight="1">
      <c r="A571" s="35"/>
      <c r="B571" s="36"/>
      <c r="C571" s="36"/>
      <c r="D571" s="36"/>
      <c r="E571" s="31"/>
      <c r="F571" s="11"/>
    </row>
    <row r="572" ht="13.65" customHeight="1">
      <c r="A572" s="38"/>
      <c r="B572" s="39"/>
      <c r="C572" s="39"/>
      <c r="D572" s="39"/>
      <c r="E572" s="30"/>
      <c r="F572" s="11"/>
    </row>
    <row r="573" ht="13.65" customHeight="1">
      <c r="A573" s="35"/>
      <c r="B573" s="36"/>
      <c r="C573" s="36"/>
      <c r="D573" s="36"/>
      <c r="E573" s="31"/>
      <c r="F573" s="11"/>
    </row>
    <row r="574" ht="13.65" customHeight="1">
      <c r="A574" s="38"/>
      <c r="B574" s="39"/>
      <c r="C574" s="39"/>
      <c r="D574" s="39"/>
      <c r="E574" s="30"/>
      <c r="F574" s="11"/>
    </row>
    <row r="575" ht="13.65" customHeight="1">
      <c r="A575" s="35"/>
      <c r="B575" s="36"/>
      <c r="C575" s="36"/>
      <c r="D575" s="36"/>
      <c r="E575" s="31"/>
      <c r="F575" s="11"/>
    </row>
    <row r="576" ht="13.65" customHeight="1">
      <c r="A576" s="38"/>
      <c r="B576" s="39"/>
      <c r="C576" s="39"/>
      <c r="D576" s="39"/>
      <c r="E576" s="30"/>
      <c r="F576" s="11"/>
    </row>
    <row r="577" ht="13.65" customHeight="1">
      <c r="A577" s="35"/>
      <c r="B577" s="36"/>
      <c r="C577" s="36"/>
      <c r="D577" s="36"/>
      <c r="E577" s="31"/>
      <c r="F577" s="11"/>
    </row>
    <row r="578" ht="13.65" customHeight="1">
      <c r="A578" s="38"/>
      <c r="B578" s="39"/>
      <c r="C578" s="39"/>
      <c r="D578" s="39"/>
      <c r="E578" s="30"/>
      <c r="F578" s="11"/>
    </row>
    <row r="579" ht="13.65" customHeight="1">
      <c r="A579" s="35"/>
      <c r="B579" s="36"/>
      <c r="C579" s="36"/>
      <c r="D579" s="36"/>
      <c r="E579" s="31"/>
      <c r="F579" s="11"/>
    </row>
    <row r="580" ht="13.65" customHeight="1">
      <c r="A580" s="38"/>
      <c r="B580" s="39"/>
      <c r="C580" s="39"/>
      <c r="D580" s="39"/>
      <c r="E580" s="30"/>
      <c r="F580" s="11"/>
    </row>
    <row r="581" ht="13.65" customHeight="1">
      <c r="A581" s="35"/>
      <c r="B581" s="36"/>
      <c r="C581" s="36"/>
      <c r="D581" s="36"/>
      <c r="E581" s="31"/>
      <c r="F581" s="11"/>
    </row>
    <row r="582" ht="13.65" customHeight="1">
      <c r="A582" s="38"/>
      <c r="B582" s="39"/>
      <c r="C582" s="39"/>
      <c r="D582" s="39"/>
      <c r="E582" s="30"/>
      <c r="F582" s="11"/>
    </row>
    <row r="583" ht="13.65" customHeight="1">
      <c r="A583" s="35"/>
      <c r="B583" s="36"/>
      <c r="C583" s="36"/>
      <c r="D583" s="36"/>
      <c r="E583" s="31"/>
      <c r="F583" s="11"/>
    </row>
    <row r="584" ht="13.65" customHeight="1">
      <c r="A584" s="38"/>
      <c r="B584" s="39"/>
      <c r="C584" s="39"/>
      <c r="D584" s="39"/>
      <c r="E584" s="30"/>
      <c r="F584" s="11"/>
    </row>
    <row r="585" ht="13.65" customHeight="1">
      <c r="A585" s="35"/>
      <c r="B585" s="36"/>
      <c r="C585" s="36"/>
      <c r="D585" s="36"/>
      <c r="E585" s="31"/>
      <c r="F585" s="11"/>
    </row>
    <row r="586" ht="13.65" customHeight="1">
      <c r="A586" s="38"/>
      <c r="B586" s="39"/>
      <c r="C586" s="39"/>
      <c r="D586" s="39"/>
      <c r="E586" s="30"/>
      <c r="F586" s="11"/>
    </row>
    <row r="587" ht="13.65" customHeight="1">
      <c r="A587" s="35"/>
      <c r="B587" s="36"/>
      <c r="C587" s="36"/>
      <c r="D587" s="36"/>
      <c r="E587" s="31"/>
      <c r="F587" s="11"/>
    </row>
    <row r="588" ht="13.65" customHeight="1">
      <c r="A588" s="38"/>
      <c r="B588" s="39"/>
      <c r="C588" s="39"/>
      <c r="D588" s="39"/>
      <c r="E588" s="30"/>
      <c r="F588" s="11"/>
    </row>
    <row r="589" ht="13.65" customHeight="1">
      <c r="A589" s="35"/>
      <c r="B589" s="36"/>
      <c r="C589" s="36"/>
      <c r="D589" s="36"/>
      <c r="E589" s="31"/>
      <c r="F589" s="11"/>
    </row>
    <row r="590" ht="13.65" customHeight="1">
      <c r="A590" s="38"/>
      <c r="B590" s="39"/>
      <c r="C590" s="39"/>
      <c r="D590" s="39"/>
      <c r="E590" s="30"/>
      <c r="F590" s="11"/>
    </row>
    <row r="591" ht="13.65" customHeight="1">
      <c r="A591" s="35"/>
      <c r="B591" s="36"/>
      <c r="C591" s="36"/>
      <c r="D591" s="36"/>
      <c r="E591" s="31"/>
      <c r="F591" s="11"/>
    </row>
    <row r="592" ht="13.65" customHeight="1">
      <c r="A592" s="38"/>
      <c r="B592" s="39"/>
      <c r="C592" s="39"/>
      <c r="D592" s="39"/>
      <c r="E592" s="30"/>
      <c r="F592" s="11"/>
    </row>
    <row r="593" ht="13.65" customHeight="1">
      <c r="A593" s="35"/>
      <c r="B593" s="36"/>
      <c r="C593" s="36"/>
      <c r="D593" s="36"/>
      <c r="E593" s="31"/>
      <c r="F593" s="11"/>
    </row>
    <row r="594" ht="13.65" customHeight="1">
      <c r="A594" s="38"/>
      <c r="B594" s="39"/>
      <c r="C594" s="39"/>
      <c r="D594" s="39"/>
      <c r="E594" s="30"/>
      <c r="F594" s="11"/>
    </row>
    <row r="595" ht="13.65" customHeight="1">
      <c r="A595" s="35"/>
      <c r="B595" s="36"/>
      <c r="C595" s="36"/>
      <c r="D595" s="36"/>
      <c r="E595" s="31"/>
      <c r="F595" s="11"/>
    </row>
    <row r="596" ht="13.65" customHeight="1">
      <c r="A596" s="38"/>
      <c r="B596" s="39"/>
      <c r="C596" s="39"/>
      <c r="D596" s="39"/>
      <c r="E596" s="30"/>
      <c r="F596" s="11"/>
    </row>
    <row r="597" ht="13.65" customHeight="1">
      <c r="A597" s="35"/>
      <c r="B597" s="36"/>
      <c r="C597" s="36"/>
      <c r="D597" s="36"/>
      <c r="E597" s="31"/>
      <c r="F597" s="11"/>
    </row>
    <row r="598" ht="13.65" customHeight="1">
      <c r="A598" s="38"/>
      <c r="B598" s="39"/>
      <c r="C598" s="39"/>
      <c r="D598" s="39"/>
      <c r="E598" s="30"/>
      <c r="F598" s="11"/>
    </row>
    <row r="599" ht="13.65" customHeight="1">
      <c r="A599" s="35"/>
      <c r="B599" s="36"/>
      <c r="C599" s="36"/>
      <c r="D599" s="36"/>
      <c r="E599" s="31"/>
      <c r="F599" s="11"/>
    </row>
    <row r="600" ht="13.65" customHeight="1">
      <c r="A600" s="38"/>
      <c r="B600" s="39"/>
      <c r="C600" s="39"/>
      <c r="D600" s="39"/>
      <c r="E600" s="30"/>
      <c r="F600" s="11"/>
    </row>
    <row r="601" ht="13.65" customHeight="1">
      <c r="A601" s="35"/>
      <c r="B601" s="36"/>
      <c r="C601" s="36"/>
      <c r="D601" s="36"/>
      <c r="E601" s="31"/>
      <c r="F601" s="11"/>
    </row>
    <row r="602" ht="13.65" customHeight="1">
      <c r="A602" s="38"/>
      <c r="B602" s="39"/>
      <c r="C602" s="39"/>
      <c r="D602" s="39"/>
      <c r="E602" s="30"/>
      <c r="F602" s="11"/>
    </row>
    <row r="603" ht="13.65" customHeight="1">
      <c r="A603" s="35"/>
      <c r="B603" s="36"/>
      <c r="C603" s="36"/>
      <c r="D603" s="36"/>
      <c r="E603" s="31"/>
      <c r="F603" s="11"/>
    </row>
    <row r="604" ht="13.65" customHeight="1">
      <c r="A604" s="38"/>
      <c r="B604" s="39"/>
      <c r="C604" s="39"/>
      <c r="D604" s="39"/>
      <c r="E604" s="30"/>
      <c r="F604" s="11"/>
    </row>
    <row r="605" ht="13.65" customHeight="1">
      <c r="A605" s="35"/>
      <c r="B605" s="36"/>
      <c r="C605" s="36"/>
      <c r="D605" s="36"/>
      <c r="E605" s="31"/>
      <c r="F605" s="11"/>
    </row>
    <row r="606" ht="13.65" customHeight="1">
      <c r="A606" s="38"/>
      <c r="B606" s="39"/>
      <c r="C606" s="39"/>
      <c r="D606" s="39"/>
      <c r="E606" s="30"/>
      <c r="F606" s="11"/>
    </row>
    <row r="607" ht="13.65" customHeight="1">
      <c r="A607" s="35"/>
      <c r="B607" s="36"/>
      <c r="C607" s="36"/>
      <c r="D607" s="36"/>
      <c r="E607" s="31"/>
      <c r="F607" s="11"/>
    </row>
    <row r="608" ht="13.65" customHeight="1">
      <c r="A608" s="38"/>
      <c r="B608" s="39"/>
      <c r="C608" s="39"/>
      <c r="D608" s="39"/>
      <c r="E608" s="30"/>
      <c r="F608" s="11"/>
    </row>
    <row r="609" ht="13.65" customHeight="1">
      <c r="A609" s="35"/>
      <c r="B609" s="36"/>
      <c r="C609" s="36"/>
      <c r="D609" s="36"/>
      <c r="E609" s="31"/>
      <c r="F609" s="11"/>
    </row>
    <row r="610" ht="13.65" customHeight="1">
      <c r="A610" s="38"/>
      <c r="B610" s="39"/>
      <c r="C610" s="39"/>
      <c r="D610" s="39"/>
      <c r="E610" s="30"/>
      <c r="F610" s="11"/>
    </row>
    <row r="611" ht="13.65" customHeight="1">
      <c r="A611" s="35"/>
      <c r="B611" s="36"/>
      <c r="C611" s="36"/>
      <c r="D611" s="36"/>
      <c r="E611" s="31"/>
      <c r="F611" s="11"/>
    </row>
    <row r="612" ht="13.65" customHeight="1">
      <c r="A612" s="38"/>
      <c r="B612" s="39"/>
      <c r="C612" s="39"/>
      <c r="D612" s="39"/>
      <c r="E612" s="30"/>
      <c r="F612" s="11"/>
    </row>
    <row r="613" ht="13.65" customHeight="1">
      <c r="A613" s="35"/>
      <c r="B613" s="36"/>
      <c r="C613" s="36"/>
      <c r="D613" s="36"/>
      <c r="E613" s="31"/>
      <c r="F613" s="11"/>
    </row>
    <row r="614" ht="13.65" customHeight="1">
      <c r="A614" s="38"/>
      <c r="B614" s="39"/>
      <c r="C614" s="39"/>
      <c r="D614" s="39"/>
      <c r="E614" s="30"/>
      <c r="F614" s="11"/>
    </row>
    <row r="615" ht="13.65" customHeight="1">
      <c r="A615" s="35"/>
      <c r="B615" s="36"/>
      <c r="C615" s="36"/>
      <c r="D615" s="36"/>
      <c r="E615" s="31"/>
      <c r="F615" s="11"/>
    </row>
    <row r="616" ht="13.65" customHeight="1">
      <c r="A616" s="38"/>
      <c r="B616" s="39"/>
      <c r="C616" s="39"/>
      <c r="D616" s="39"/>
      <c r="E616" s="30"/>
      <c r="F616" s="11"/>
    </row>
    <row r="617" ht="13.65" customHeight="1">
      <c r="A617" s="35"/>
      <c r="B617" s="36"/>
      <c r="C617" s="36"/>
      <c r="D617" s="36"/>
      <c r="E617" s="31"/>
      <c r="F617" s="11"/>
    </row>
    <row r="618" ht="13.65" customHeight="1">
      <c r="A618" s="38"/>
      <c r="B618" s="39"/>
      <c r="C618" s="39"/>
      <c r="D618" s="39"/>
      <c r="E618" s="30"/>
      <c r="F618" s="11"/>
    </row>
    <row r="619" ht="13.65" customHeight="1">
      <c r="A619" s="35"/>
      <c r="B619" s="36"/>
      <c r="C619" s="36"/>
      <c r="D619" s="36"/>
      <c r="E619" s="31"/>
      <c r="F619" s="11"/>
    </row>
    <row r="620" ht="13.65" customHeight="1">
      <c r="A620" s="38"/>
      <c r="B620" s="39"/>
      <c r="C620" s="39"/>
      <c r="D620" s="39"/>
      <c r="E620" s="30"/>
      <c r="F620" s="11"/>
    </row>
    <row r="621" ht="13.65" customHeight="1">
      <c r="A621" s="35"/>
      <c r="B621" s="36"/>
      <c r="C621" s="36"/>
      <c r="D621" s="36"/>
      <c r="E621" s="31"/>
      <c r="F621" s="11"/>
    </row>
    <row r="622" ht="13.65" customHeight="1">
      <c r="A622" s="38"/>
      <c r="B622" s="39"/>
      <c r="C622" s="39"/>
      <c r="D622" s="39"/>
      <c r="E622" s="30"/>
      <c r="F622" s="11"/>
    </row>
    <row r="623" ht="13.65" customHeight="1">
      <c r="A623" s="35"/>
      <c r="B623" s="36"/>
      <c r="C623" s="36"/>
      <c r="D623" s="36"/>
      <c r="E623" s="31"/>
      <c r="F623" s="11"/>
    </row>
    <row r="624" ht="13.65" customHeight="1">
      <c r="A624" s="38"/>
      <c r="B624" s="39"/>
      <c r="C624" s="39"/>
      <c r="D624" s="39"/>
      <c r="E624" s="30"/>
      <c r="F624" s="11"/>
    </row>
    <row r="625" ht="13.65" customHeight="1">
      <c r="A625" s="35"/>
      <c r="B625" s="36"/>
      <c r="C625" s="36"/>
      <c r="D625" s="36"/>
      <c r="E625" s="31"/>
      <c r="F625" s="11"/>
    </row>
    <row r="626" ht="13.65" customHeight="1">
      <c r="A626" s="38"/>
      <c r="B626" s="39"/>
      <c r="C626" s="39"/>
      <c r="D626" s="39"/>
      <c r="E626" s="30"/>
      <c r="F626" s="11"/>
    </row>
    <row r="627" ht="13.65" customHeight="1">
      <c r="A627" s="35"/>
      <c r="B627" s="36"/>
      <c r="C627" s="36"/>
      <c r="D627" s="36"/>
      <c r="E627" s="31"/>
      <c r="F627" s="11"/>
    </row>
    <row r="628" ht="13.65" customHeight="1">
      <c r="A628" s="38"/>
      <c r="B628" s="39"/>
      <c r="C628" s="39"/>
      <c r="D628" s="39"/>
      <c r="E628" s="30"/>
      <c r="F628" s="11"/>
    </row>
    <row r="629" ht="13.65" customHeight="1">
      <c r="A629" s="35"/>
      <c r="B629" s="36"/>
      <c r="C629" s="36"/>
      <c r="D629" s="36"/>
      <c r="E629" s="31"/>
      <c r="F629" s="11"/>
    </row>
    <row r="630" ht="13.65" customHeight="1">
      <c r="A630" s="38"/>
      <c r="B630" s="39"/>
      <c r="C630" s="39"/>
      <c r="D630" s="39"/>
      <c r="E630" s="30"/>
      <c r="F630" s="11"/>
    </row>
    <row r="631" ht="13.65" customHeight="1">
      <c r="A631" s="35"/>
      <c r="B631" s="36"/>
      <c r="C631" s="36"/>
      <c r="D631" s="36"/>
      <c r="E631" s="31"/>
      <c r="F631" s="11"/>
    </row>
    <row r="632" ht="13.65" customHeight="1">
      <c r="A632" s="38"/>
      <c r="B632" s="39"/>
      <c r="C632" s="39"/>
      <c r="D632" s="39"/>
      <c r="E632" s="30"/>
      <c r="F632" s="11"/>
    </row>
    <row r="633" ht="13.65" customHeight="1">
      <c r="A633" s="35"/>
      <c r="B633" s="36"/>
      <c r="C633" s="36"/>
      <c r="D633" s="36"/>
      <c r="E633" s="31"/>
      <c r="F633" s="11"/>
    </row>
    <row r="634" ht="13.65" customHeight="1">
      <c r="A634" s="38"/>
      <c r="B634" s="39"/>
      <c r="C634" s="39"/>
      <c r="D634" s="39"/>
      <c r="E634" s="30"/>
      <c r="F634" s="11"/>
    </row>
    <row r="635" ht="13.65" customHeight="1">
      <c r="A635" s="35"/>
      <c r="B635" s="36"/>
      <c r="C635" s="36"/>
      <c r="D635" s="36"/>
      <c r="E635" s="31"/>
      <c r="F635" s="11"/>
    </row>
    <row r="636" ht="13.65" customHeight="1">
      <c r="A636" s="38"/>
      <c r="B636" s="39"/>
      <c r="C636" s="39"/>
      <c r="D636" s="39"/>
      <c r="E636" s="30"/>
      <c r="F636" s="11"/>
    </row>
    <row r="637" ht="13.65" customHeight="1">
      <c r="A637" s="35"/>
      <c r="B637" s="36"/>
      <c r="C637" s="36"/>
      <c r="D637" s="36"/>
      <c r="E637" s="31"/>
      <c r="F637" s="11"/>
    </row>
    <row r="638" ht="13.65" customHeight="1">
      <c r="A638" s="38"/>
      <c r="B638" s="39"/>
      <c r="C638" s="39"/>
      <c r="D638" s="39"/>
      <c r="E638" s="30"/>
      <c r="F638" s="11"/>
    </row>
    <row r="639" ht="13.65" customHeight="1">
      <c r="A639" s="35"/>
      <c r="B639" s="36"/>
      <c r="C639" s="36"/>
      <c r="D639" s="36"/>
      <c r="E639" s="31"/>
      <c r="F639" s="11"/>
    </row>
    <row r="640" ht="13.65" customHeight="1">
      <c r="A640" s="38"/>
      <c r="B640" s="39"/>
      <c r="C640" s="39"/>
      <c r="D640" s="39"/>
      <c r="E640" s="30"/>
      <c r="F640" s="11"/>
    </row>
    <row r="641" ht="13.65" customHeight="1">
      <c r="A641" s="35"/>
      <c r="B641" s="36"/>
      <c r="C641" s="36"/>
      <c r="D641" s="36"/>
      <c r="E641" s="31"/>
      <c r="F641" s="11"/>
    </row>
    <row r="642" ht="13.65" customHeight="1">
      <c r="A642" s="38"/>
      <c r="B642" s="39"/>
      <c r="C642" s="39"/>
      <c r="D642" s="39"/>
      <c r="E642" s="30"/>
      <c r="F642" s="11"/>
    </row>
    <row r="643" ht="13.65" customHeight="1">
      <c r="A643" s="35"/>
      <c r="B643" s="36"/>
      <c r="C643" s="36"/>
      <c r="D643" s="36"/>
      <c r="E643" s="31"/>
      <c r="F643" s="11"/>
    </row>
    <row r="644" ht="13.65" customHeight="1">
      <c r="A644" s="38"/>
      <c r="B644" s="39"/>
      <c r="C644" s="39"/>
      <c r="D644" s="39"/>
      <c r="E644" s="30"/>
      <c r="F644" s="11"/>
    </row>
    <row r="645" ht="13.65" customHeight="1">
      <c r="A645" s="35"/>
      <c r="B645" s="36"/>
      <c r="C645" s="36"/>
      <c r="D645" s="36"/>
      <c r="E645" s="31"/>
      <c r="F645" s="11"/>
    </row>
    <row r="646" ht="13.65" customHeight="1">
      <c r="A646" s="38"/>
      <c r="B646" s="39"/>
      <c r="C646" s="39"/>
      <c r="D646" s="39"/>
      <c r="E646" s="30"/>
      <c r="F646" s="11"/>
    </row>
    <row r="647" ht="13.65" customHeight="1">
      <c r="A647" s="35"/>
      <c r="B647" s="36"/>
      <c r="C647" s="36"/>
      <c r="D647" s="36"/>
      <c r="E647" s="31"/>
      <c r="F647" s="11"/>
    </row>
    <row r="648" ht="13.65" customHeight="1">
      <c r="A648" s="38"/>
      <c r="B648" s="39"/>
      <c r="C648" s="39"/>
      <c r="D648" s="39"/>
      <c r="E648" s="30"/>
      <c r="F648" s="11"/>
    </row>
    <row r="649" ht="13.65" customHeight="1">
      <c r="A649" s="35"/>
      <c r="B649" s="36"/>
      <c r="C649" s="36"/>
      <c r="D649" s="36"/>
      <c r="E649" s="31"/>
      <c r="F649" s="11"/>
    </row>
    <row r="650" ht="13.65" customHeight="1">
      <c r="A650" s="38"/>
      <c r="B650" s="39"/>
      <c r="C650" s="39"/>
      <c r="D650" s="39"/>
      <c r="E650" s="30"/>
      <c r="F650" s="11"/>
    </row>
    <row r="651" ht="13.65" customHeight="1">
      <c r="A651" s="35"/>
      <c r="B651" s="36"/>
      <c r="C651" s="36"/>
      <c r="D651" s="36"/>
      <c r="E651" s="31"/>
      <c r="F651" s="11"/>
    </row>
    <row r="652" ht="13.65" customHeight="1">
      <c r="A652" s="38"/>
      <c r="B652" s="39"/>
      <c r="C652" s="39"/>
      <c r="D652" s="39"/>
      <c r="E652" s="30"/>
      <c r="F652" s="11"/>
    </row>
    <row r="653" ht="13.65" customHeight="1">
      <c r="A653" s="35"/>
      <c r="B653" s="36"/>
      <c r="C653" s="36"/>
      <c r="D653" s="36"/>
      <c r="E653" s="31"/>
      <c r="F653" s="11"/>
    </row>
    <row r="654" ht="13.65" customHeight="1">
      <c r="A654" s="38"/>
      <c r="B654" s="39"/>
      <c r="C654" s="39"/>
      <c r="D654" s="39"/>
      <c r="E654" s="30"/>
      <c r="F654" s="11"/>
    </row>
    <row r="655" ht="13.65" customHeight="1">
      <c r="A655" s="35"/>
      <c r="B655" s="36"/>
      <c r="C655" s="36"/>
      <c r="D655" s="36"/>
      <c r="E655" s="31"/>
      <c r="F655" s="11"/>
    </row>
    <row r="656" ht="13.65" customHeight="1">
      <c r="A656" s="38"/>
      <c r="B656" s="39"/>
      <c r="C656" s="39"/>
      <c r="D656" s="39"/>
      <c r="E656" s="30"/>
      <c r="F656" s="11"/>
    </row>
    <row r="657" ht="13.65" customHeight="1">
      <c r="A657" s="35"/>
      <c r="B657" s="36"/>
      <c r="C657" s="36"/>
      <c r="D657" s="36"/>
      <c r="E657" s="31"/>
      <c r="F657" s="11"/>
    </row>
    <row r="658" ht="13.65" customHeight="1">
      <c r="A658" s="38"/>
      <c r="B658" s="39"/>
      <c r="C658" s="39"/>
      <c r="D658" s="39"/>
      <c r="E658" s="30"/>
      <c r="F658" s="11"/>
    </row>
    <row r="659" ht="13.65" customHeight="1">
      <c r="A659" s="35"/>
      <c r="B659" s="36"/>
      <c r="C659" s="36"/>
      <c r="D659" s="36"/>
      <c r="E659" s="31"/>
      <c r="F659" s="11"/>
    </row>
    <row r="660" ht="13.65" customHeight="1">
      <c r="A660" s="38"/>
      <c r="B660" s="39"/>
      <c r="C660" s="39"/>
      <c r="D660" s="39"/>
      <c r="E660" s="30"/>
      <c r="F660" s="11"/>
    </row>
    <row r="661" ht="13.65" customHeight="1">
      <c r="A661" s="35"/>
      <c r="B661" s="36"/>
      <c r="C661" s="36"/>
      <c r="D661" s="36"/>
      <c r="E661" s="31"/>
      <c r="F661" s="11"/>
    </row>
    <row r="662" ht="13.65" customHeight="1">
      <c r="A662" s="38"/>
      <c r="B662" s="39"/>
      <c r="C662" s="39"/>
      <c r="D662" s="39"/>
      <c r="E662" s="30"/>
      <c r="F662" s="11"/>
    </row>
    <row r="663" ht="13.65" customHeight="1">
      <c r="A663" s="35"/>
      <c r="B663" s="36"/>
      <c r="C663" s="36"/>
      <c r="D663" s="36"/>
      <c r="E663" s="31"/>
      <c r="F663" s="11"/>
    </row>
    <row r="664" ht="13.65" customHeight="1">
      <c r="A664" s="38"/>
      <c r="B664" s="39"/>
      <c r="C664" s="39"/>
      <c r="D664" s="39"/>
      <c r="E664" s="30"/>
      <c r="F664" s="11"/>
    </row>
    <row r="665" ht="13.65" customHeight="1">
      <c r="A665" s="35"/>
      <c r="B665" s="36"/>
      <c r="C665" s="36"/>
      <c r="D665" s="36"/>
      <c r="E665" s="31"/>
      <c r="F665" s="11"/>
    </row>
    <row r="666" ht="13.65" customHeight="1">
      <c r="A666" s="38"/>
      <c r="B666" s="39"/>
      <c r="C666" s="39"/>
      <c r="D666" s="39"/>
      <c r="E666" s="30"/>
      <c r="F666" s="11"/>
    </row>
    <row r="667" ht="13.65" customHeight="1">
      <c r="A667" s="35"/>
      <c r="B667" s="36"/>
      <c r="C667" s="36"/>
      <c r="D667" s="36"/>
      <c r="E667" s="31"/>
      <c r="F667" s="11"/>
    </row>
    <row r="668" ht="13.65" customHeight="1">
      <c r="A668" s="38"/>
      <c r="B668" s="39"/>
      <c r="C668" s="39"/>
      <c r="D668" s="39"/>
      <c r="E668" s="30"/>
      <c r="F668" s="11"/>
    </row>
    <row r="669" ht="13.65" customHeight="1">
      <c r="A669" s="35"/>
      <c r="B669" s="36"/>
      <c r="C669" s="36"/>
      <c r="D669" s="36"/>
      <c r="E669" s="31"/>
      <c r="F669" s="11"/>
    </row>
    <row r="670" ht="13.65" customHeight="1">
      <c r="A670" s="38"/>
      <c r="B670" s="39"/>
      <c r="C670" s="39"/>
      <c r="D670" s="39"/>
      <c r="E670" s="30"/>
      <c r="F670" s="11"/>
    </row>
    <row r="671" ht="13.65" customHeight="1">
      <c r="A671" s="35"/>
      <c r="B671" s="36"/>
      <c r="C671" s="36"/>
      <c r="D671" s="36"/>
      <c r="E671" s="31"/>
      <c r="F671" s="11"/>
    </row>
    <row r="672" ht="13.65" customHeight="1">
      <c r="A672" s="38"/>
      <c r="B672" s="39"/>
      <c r="C672" s="39"/>
      <c r="D672" s="39"/>
      <c r="E672" s="30"/>
      <c r="F672" s="11"/>
    </row>
    <row r="673" ht="13.65" customHeight="1">
      <c r="A673" s="35"/>
      <c r="B673" s="36"/>
      <c r="C673" s="36"/>
      <c r="D673" s="36"/>
      <c r="E673" s="31"/>
      <c r="F673" s="11"/>
    </row>
    <row r="674" ht="13.65" customHeight="1">
      <c r="A674" s="38"/>
      <c r="B674" s="39"/>
      <c r="C674" s="39"/>
      <c r="D674" s="39"/>
      <c r="E674" s="30"/>
      <c r="F674" s="11"/>
    </row>
    <row r="675" ht="13.65" customHeight="1">
      <c r="A675" s="35"/>
      <c r="B675" s="36"/>
      <c r="C675" s="36"/>
      <c r="D675" s="36"/>
      <c r="E675" s="31"/>
      <c r="F675" s="11"/>
    </row>
    <row r="676" ht="13.65" customHeight="1">
      <c r="A676" s="38"/>
      <c r="B676" s="39"/>
      <c r="C676" s="39"/>
      <c r="D676" s="39"/>
      <c r="E676" s="30"/>
      <c r="F676" s="11"/>
    </row>
    <row r="677" ht="13.65" customHeight="1">
      <c r="A677" s="35"/>
      <c r="B677" s="36"/>
      <c r="C677" s="36"/>
      <c r="D677" s="36"/>
      <c r="E677" s="31"/>
      <c r="F677" s="11"/>
    </row>
    <row r="678" ht="13.65" customHeight="1">
      <c r="A678" s="38"/>
      <c r="B678" s="39"/>
      <c r="C678" s="39"/>
      <c r="D678" s="39"/>
      <c r="E678" s="30"/>
      <c r="F678" s="11"/>
    </row>
    <row r="679" ht="13.65" customHeight="1">
      <c r="A679" s="35"/>
      <c r="B679" s="36"/>
      <c r="C679" s="36"/>
      <c r="D679" s="36"/>
      <c r="E679" s="31"/>
      <c r="F679" s="11"/>
    </row>
    <row r="680" ht="13.65" customHeight="1">
      <c r="A680" s="38"/>
      <c r="B680" s="39"/>
      <c r="C680" s="39"/>
      <c r="D680" s="39"/>
      <c r="E680" s="30"/>
      <c r="F680" s="11"/>
    </row>
    <row r="681" ht="13.65" customHeight="1">
      <c r="A681" s="35"/>
      <c r="B681" s="36"/>
      <c r="C681" s="36"/>
      <c r="D681" s="36"/>
      <c r="E681" s="31"/>
      <c r="F681" s="11"/>
    </row>
    <row r="682" ht="13.65" customHeight="1">
      <c r="A682" s="38"/>
      <c r="B682" s="39"/>
      <c r="C682" s="39"/>
      <c r="D682" s="39"/>
      <c r="E682" s="30"/>
      <c r="F682" s="11"/>
    </row>
    <row r="683" ht="13.65" customHeight="1">
      <c r="A683" s="35"/>
      <c r="B683" s="36"/>
      <c r="C683" s="36"/>
      <c r="D683" s="36"/>
      <c r="E683" s="31"/>
      <c r="F683" s="11"/>
    </row>
    <row r="684" ht="13.65" customHeight="1">
      <c r="A684" s="38"/>
      <c r="B684" s="39"/>
      <c r="C684" s="39"/>
      <c r="D684" s="39"/>
      <c r="E684" s="30"/>
      <c r="F684" s="11"/>
    </row>
    <row r="685" ht="13.65" customHeight="1">
      <c r="A685" s="35"/>
      <c r="B685" s="36"/>
      <c r="C685" s="36"/>
      <c r="D685" s="36"/>
      <c r="E685" s="31"/>
      <c r="F685" s="11"/>
    </row>
    <row r="686" ht="13.65" customHeight="1">
      <c r="A686" s="38"/>
      <c r="B686" s="39"/>
      <c r="C686" s="39"/>
      <c r="D686" s="39"/>
      <c r="E686" s="30"/>
      <c r="F686" s="11"/>
    </row>
    <row r="687" ht="13.65" customHeight="1">
      <c r="A687" s="35"/>
      <c r="B687" s="36"/>
      <c r="C687" s="36"/>
      <c r="D687" s="36"/>
      <c r="E687" s="31"/>
      <c r="F687" s="11"/>
    </row>
    <row r="688" ht="13.65" customHeight="1">
      <c r="A688" s="38"/>
      <c r="B688" s="39"/>
      <c r="C688" s="39"/>
      <c r="D688" s="39"/>
      <c r="E688" s="30"/>
      <c r="F688" s="11"/>
    </row>
    <row r="689" ht="13.65" customHeight="1">
      <c r="A689" s="35"/>
      <c r="B689" s="36"/>
      <c r="C689" s="36"/>
      <c r="D689" s="36"/>
      <c r="E689" s="31"/>
      <c r="F689" s="11"/>
    </row>
    <row r="690" ht="13.65" customHeight="1">
      <c r="A690" s="38"/>
      <c r="B690" s="39"/>
      <c r="C690" s="39"/>
      <c r="D690" s="39"/>
      <c r="E690" s="30"/>
      <c r="F690" s="11"/>
    </row>
    <row r="691" ht="13.65" customHeight="1">
      <c r="A691" s="35"/>
      <c r="B691" s="36"/>
      <c r="C691" s="36"/>
      <c r="D691" s="36"/>
      <c r="E691" s="31"/>
      <c r="F691" s="11"/>
    </row>
    <row r="692" ht="13.65" customHeight="1">
      <c r="A692" s="38"/>
      <c r="B692" s="39"/>
      <c r="C692" s="39"/>
      <c r="D692" s="39"/>
      <c r="E692" s="30"/>
      <c r="F692" s="11"/>
    </row>
    <row r="693" ht="13.65" customHeight="1">
      <c r="A693" s="35"/>
      <c r="B693" s="36"/>
      <c r="C693" s="36"/>
      <c r="D693" s="36"/>
      <c r="E693" s="31"/>
      <c r="F693" s="11"/>
    </row>
    <row r="694" ht="13.65" customHeight="1">
      <c r="A694" s="38"/>
      <c r="B694" s="39"/>
      <c r="C694" s="39"/>
      <c r="D694" s="39"/>
      <c r="E694" s="30"/>
      <c r="F694" s="11"/>
    </row>
    <row r="695" ht="13.65" customHeight="1">
      <c r="A695" s="35"/>
      <c r="B695" s="36"/>
      <c r="C695" s="36"/>
      <c r="D695" s="36"/>
      <c r="E695" s="31"/>
      <c r="F695" s="11"/>
    </row>
    <row r="696" ht="13.65" customHeight="1">
      <c r="A696" s="38"/>
      <c r="B696" s="39"/>
      <c r="C696" s="39"/>
      <c r="D696" s="39"/>
      <c r="E696" s="30"/>
      <c r="F696" s="11"/>
    </row>
    <row r="697" ht="13.65" customHeight="1">
      <c r="A697" s="35"/>
      <c r="B697" s="36"/>
      <c r="C697" s="36"/>
      <c r="D697" s="36"/>
      <c r="E697" s="31"/>
      <c r="F697" s="11"/>
    </row>
    <row r="698" ht="13.65" customHeight="1">
      <c r="A698" s="38"/>
      <c r="B698" s="39"/>
      <c r="C698" s="39"/>
      <c r="D698" s="39"/>
      <c r="E698" s="30"/>
      <c r="F698" s="11"/>
    </row>
    <row r="699" ht="13.65" customHeight="1">
      <c r="A699" s="35"/>
      <c r="B699" s="36"/>
      <c r="C699" s="36"/>
      <c r="D699" s="36"/>
      <c r="E699" s="31"/>
      <c r="F699" s="11"/>
    </row>
    <row r="700" ht="13.65" customHeight="1">
      <c r="A700" s="38"/>
      <c r="B700" s="39"/>
      <c r="C700" s="39"/>
      <c r="D700" s="39"/>
      <c r="E700" s="30"/>
      <c r="F700" s="11"/>
    </row>
    <row r="701" ht="13.65" customHeight="1">
      <c r="A701" s="35"/>
      <c r="B701" s="36"/>
      <c r="C701" s="36"/>
      <c r="D701" s="36"/>
      <c r="E701" s="31"/>
      <c r="F701" s="11"/>
    </row>
    <row r="702" ht="13.65" customHeight="1">
      <c r="A702" s="38"/>
      <c r="B702" s="39"/>
      <c r="C702" s="39"/>
      <c r="D702" s="39"/>
      <c r="E702" s="30"/>
      <c r="F702" s="11"/>
    </row>
    <row r="703" ht="13.65" customHeight="1">
      <c r="A703" s="35"/>
      <c r="B703" s="36"/>
      <c r="C703" s="36"/>
      <c r="D703" s="36"/>
      <c r="E703" s="31"/>
      <c r="F703" s="11"/>
    </row>
    <row r="704" ht="13.65" customHeight="1">
      <c r="A704" s="38"/>
      <c r="B704" s="39"/>
      <c r="C704" s="39"/>
      <c r="D704" s="39"/>
      <c r="E704" s="30"/>
      <c r="F704" s="11"/>
    </row>
    <row r="705" ht="13.65" customHeight="1">
      <c r="A705" s="35"/>
      <c r="B705" s="36"/>
      <c r="C705" s="36"/>
      <c r="D705" s="36"/>
      <c r="E705" s="31"/>
      <c r="F705" s="11"/>
    </row>
    <row r="706" ht="13.65" customHeight="1">
      <c r="A706" s="38"/>
      <c r="B706" s="39"/>
      <c r="C706" s="39"/>
      <c r="D706" s="39"/>
      <c r="E706" s="30"/>
      <c r="F706" s="11"/>
    </row>
    <row r="707" ht="13.65" customHeight="1">
      <c r="A707" s="35"/>
      <c r="B707" s="36"/>
      <c r="C707" s="36"/>
      <c r="D707" s="36"/>
      <c r="E707" s="31"/>
      <c r="F707" s="11"/>
    </row>
    <row r="708" ht="13.65" customHeight="1">
      <c r="A708" s="38"/>
      <c r="B708" s="39"/>
      <c r="C708" s="39"/>
      <c r="D708" s="39"/>
      <c r="E708" s="30"/>
      <c r="F708" s="11"/>
    </row>
    <row r="709" ht="13.65" customHeight="1">
      <c r="A709" s="35"/>
      <c r="B709" s="36"/>
      <c r="C709" s="36"/>
      <c r="D709" s="36"/>
      <c r="E709" s="31"/>
      <c r="F709" s="11"/>
    </row>
    <row r="710" ht="13.65" customHeight="1">
      <c r="A710" s="38"/>
      <c r="B710" s="39"/>
      <c r="C710" s="39"/>
      <c r="D710" s="39"/>
      <c r="E710" s="30"/>
      <c r="F710" s="11"/>
    </row>
    <row r="711" ht="13.65" customHeight="1">
      <c r="A711" s="35"/>
      <c r="B711" s="36"/>
      <c r="C711" s="36"/>
      <c r="D711" s="36"/>
      <c r="E711" s="31"/>
      <c r="F711" s="11"/>
    </row>
    <row r="712" ht="13.65" customHeight="1">
      <c r="A712" s="38"/>
      <c r="B712" s="39"/>
      <c r="C712" s="39"/>
      <c r="D712" s="39"/>
      <c r="E712" s="30"/>
      <c r="F712" s="11"/>
    </row>
    <row r="713" ht="13.65" customHeight="1">
      <c r="A713" s="35"/>
      <c r="B713" s="36"/>
      <c r="C713" s="36"/>
      <c r="D713" s="36"/>
      <c r="E713" s="31"/>
      <c r="F713" s="11"/>
    </row>
    <row r="714" ht="13.65" customHeight="1">
      <c r="A714" s="38"/>
      <c r="B714" s="39"/>
      <c r="C714" s="39"/>
      <c r="D714" s="39"/>
      <c r="E714" s="30"/>
      <c r="F714" s="11"/>
    </row>
    <row r="715" ht="13.65" customHeight="1">
      <c r="A715" s="35"/>
      <c r="B715" s="36"/>
      <c r="C715" s="36"/>
      <c r="D715" s="36"/>
      <c r="E715" s="31"/>
      <c r="F715" s="11"/>
    </row>
    <row r="716" ht="13.65" customHeight="1">
      <c r="A716" s="38"/>
      <c r="B716" s="39"/>
      <c r="C716" s="39"/>
      <c r="D716" s="39"/>
      <c r="E716" s="30"/>
      <c r="F716" s="11"/>
    </row>
    <row r="717" ht="13.65" customHeight="1">
      <c r="A717" s="35"/>
      <c r="B717" s="36"/>
      <c r="C717" s="36"/>
      <c r="D717" s="36"/>
      <c r="E717" s="31"/>
      <c r="F717" s="11"/>
    </row>
    <row r="718" ht="13.65" customHeight="1">
      <c r="A718" s="38"/>
      <c r="B718" s="39"/>
      <c r="C718" s="39"/>
      <c r="D718" s="39"/>
      <c r="E718" s="30"/>
      <c r="F718" s="11"/>
    </row>
    <row r="719" ht="13.65" customHeight="1">
      <c r="A719" s="35"/>
      <c r="B719" s="36"/>
      <c r="C719" s="36"/>
      <c r="D719" s="36"/>
      <c r="E719" s="31"/>
      <c r="F719" s="11"/>
    </row>
    <row r="720" ht="13.65" customHeight="1">
      <c r="A720" s="38"/>
      <c r="B720" s="39"/>
      <c r="C720" s="39"/>
      <c r="D720" s="39"/>
      <c r="E720" s="30"/>
      <c r="F720" s="11"/>
    </row>
    <row r="721" ht="13.65" customHeight="1">
      <c r="A721" s="35"/>
      <c r="B721" s="36"/>
      <c r="C721" s="36"/>
      <c r="D721" s="36"/>
      <c r="E721" s="31"/>
      <c r="F721" s="11"/>
    </row>
    <row r="722" ht="13.65" customHeight="1">
      <c r="A722" s="38"/>
      <c r="B722" s="39"/>
      <c r="C722" s="39"/>
      <c r="D722" s="39"/>
      <c r="E722" s="30"/>
      <c r="F722" s="11"/>
    </row>
    <row r="723" ht="13.65" customHeight="1">
      <c r="A723" s="35"/>
      <c r="B723" s="36"/>
      <c r="C723" s="36"/>
      <c r="D723" s="36"/>
      <c r="E723" s="31"/>
      <c r="F723" s="11"/>
    </row>
    <row r="724" ht="13.65" customHeight="1">
      <c r="A724" s="38"/>
      <c r="B724" s="39"/>
      <c r="C724" s="39"/>
      <c r="D724" s="39"/>
      <c r="E724" s="30"/>
      <c r="F724" s="11"/>
    </row>
    <row r="725" ht="13.65" customHeight="1">
      <c r="A725" s="35"/>
      <c r="B725" s="36"/>
      <c r="C725" s="36"/>
      <c r="D725" s="36"/>
      <c r="E725" s="31"/>
      <c r="F725" s="11"/>
    </row>
    <row r="726" ht="13.65" customHeight="1">
      <c r="A726" s="38"/>
      <c r="B726" s="39"/>
      <c r="C726" s="39"/>
      <c r="D726" s="39"/>
      <c r="E726" s="30"/>
      <c r="F726" s="11"/>
    </row>
    <row r="727" ht="13.65" customHeight="1">
      <c r="A727" s="35"/>
      <c r="B727" s="36"/>
      <c r="C727" s="36"/>
      <c r="D727" s="36"/>
      <c r="E727" s="31"/>
      <c r="F727" s="11"/>
    </row>
    <row r="728" ht="13.65" customHeight="1">
      <c r="A728" s="38"/>
      <c r="B728" s="39"/>
      <c r="C728" s="39"/>
      <c r="D728" s="39"/>
      <c r="E728" s="30"/>
      <c r="F728" s="11"/>
    </row>
    <row r="729" ht="13.65" customHeight="1">
      <c r="A729" s="35"/>
      <c r="B729" s="36"/>
      <c r="C729" s="36"/>
      <c r="D729" s="36"/>
      <c r="E729" s="31"/>
      <c r="F729" s="11"/>
    </row>
    <row r="730" ht="13.65" customHeight="1">
      <c r="A730" s="38"/>
      <c r="B730" s="39"/>
      <c r="C730" s="39"/>
      <c r="D730" s="39"/>
      <c r="E730" s="30"/>
      <c r="F730" s="11"/>
    </row>
    <row r="731" ht="13.65" customHeight="1">
      <c r="A731" s="35"/>
      <c r="B731" s="36"/>
      <c r="C731" s="36"/>
      <c r="D731" s="36"/>
      <c r="E731" s="31"/>
      <c r="F731" s="11"/>
    </row>
    <row r="732" ht="13.65" customHeight="1">
      <c r="A732" s="38"/>
      <c r="B732" s="39"/>
      <c r="C732" s="39"/>
      <c r="D732" s="39"/>
      <c r="E732" s="30"/>
      <c r="F732" s="11"/>
    </row>
    <row r="733" ht="13.65" customHeight="1">
      <c r="A733" s="35"/>
      <c r="B733" s="36"/>
      <c r="C733" s="36"/>
      <c r="D733" s="36"/>
      <c r="E733" s="31"/>
      <c r="F733" s="11"/>
    </row>
    <row r="734" ht="13.65" customHeight="1">
      <c r="A734" s="38"/>
      <c r="B734" s="39"/>
      <c r="C734" s="39"/>
      <c r="D734" s="39"/>
      <c r="E734" s="30"/>
      <c r="F734" s="11"/>
    </row>
    <row r="735" ht="13.65" customHeight="1">
      <c r="A735" s="35"/>
      <c r="B735" s="36"/>
      <c r="C735" s="36"/>
      <c r="D735" s="36"/>
      <c r="E735" s="31"/>
      <c r="F735" s="11"/>
    </row>
    <row r="736" ht="13.65" customHeight="1">
      <c r="A736" s="38"/>
      <c r="B736" s="39"/>
      <c r="C736" s="39"/>
      <c r="D736" s="39"/>
      <c r="E736" s="30"/>
      <c r="F736" s="11"/>
    </row>
    <row r="737" ht="13.65" customHeight="1">
      <c r="A737" s="35"/>
      <c r="B737" s="36"/>
      <c r="C737" s="36"/>
      <c r="D737" s="36"/>
      <c r="E737" s="31"/>
      <c r="F737" s="11"/>
    </row>
    <row r="738" ht="13.65" customHeight="1">
      <c r="A738" s="38"/>
      <c r="B738" s="39"/>
      <c r="C738" s="39"/>
      <c r="D738" s="39"/>
      <c r="E738" s="30"/>
      <c r="F738" s="11"/>
    </row>
    <row r="739" ht="13.65" customHeight="1">
      <c r="A739" s="35"/>
      <c r="B739" s="36"/>
      <c r="C739" s="36"/>
      <c r="D739" s="36"/>
      <c r="E739" s="31"/>
      <c r="F739" s="11"/>
    </row>
    <row r="740" ht="13.65" customHeight="1">
      <c r="A740" s="38"/>
      <c r="B740" s="39"/>
      <c r="C740" s="39"/>
      <c r="D740" s="39"/>
      <c r="E740" s="30"/>
      <c r="F740" s="11"/>
    </row>
    <row r="741" ht="13.65" customHeight="1">
      <c r="A741" s="35"/>
      <c r="B741" s="36"/>
      <c r="C741" s="36"/>
      <c r="D741" s="36"/>
      <c r="E741" s="31"/>
      <c r="F741" s="11"/>
    </row>
    <row r="742" ht="13.65" customHeight="1">
      <c r="A742" s="38"/>
      <c r="B742" s="39"/>
      <c r="C742" s="39"/>
      <c r="D742" s="39"/>
      <c r="E742" s="30"/>
      <c r="F742" s="11"/>
    </row>
    <row r="743" ht="13.65" customHeight="1">
      <c r="A743" s="35"/>
      <c r="B743" s="36"/>
      <c r="C743" s="36"/>
      <c r="D743" s="36"/>
      <c r="E743" s="31"/>
      <c r="F743" s="11"/>
    </row>
    <row r="744" ht="13.65" customHeight="1">
      <c r="A744" s="38"/>
      <c r="B744" s="39"/>
      <c r="C744" s="39"/>
      <c r="D744" s="39"/>
      <c r="E744" s="30"/>
      <c r="F744" s="11"/>
    </row>
    <row r="745" ht="13.65" customHeight="1">
      <c r="A745" s="35"/>
      <c r="B745" s="36"/>
      <c r="C745" s="36"/>
      <c r="D745" s="36"/>
      <c r="E745" s="31"/>
      <c r="F745" s="11"/>
    </row>
    <row r="746" ht="13.65" customHeight="1">
      <c r="A746" s="38"/>
      <c r="B746" s="39"/>
      <c r="C746" s="39"/>
      <c r="D746" s="39"/>
      <c r="E746" s="30"/>
      <c r="F746" s="11"/>
    </row>
    <row r="747" ht="13.65" customHeight="1">
      <c r="A747" s="35"/>
      <c r="B747" s="36"/>
      <c r="C747" s="36"/>
      <c r="D747" s="36"/>
      <c r="E747" s="31"/>
      <c r="F747" s="11"/>
    </row>
    <row r="748" ht="13.65" customHeight="1">
      <c r="A748" s="38"/>
      <c r="B748" s="39"/>
      <c r="C748" s="39"/>
      <c r="D748" s="39"/>
      <c r="E748" s="30"/>
      <c r="F748" s="11"/>
    </row>
    <row r="749" ht="13.65" customHeight="1">
      <c r="A749" s="35"/>
      <c r="B749" s="36"/>
      <c r="C749" s="36"/>
      <c r="D749" s="36"/>
      <c r="E749" s="31"/>
      <c r="F749" s="11"/>
    </row>
    <row r="750" ht="13.65" customHeight="1">
      <c r="A750" s="38"/>
      <c r="B750" s="39"/>
      <c r="C750" s="39"/>
      <c r="D750" s="39"/>
      <c r="E750" s="30"/>
      <c r="F750" s="11"/>
    </row>
    <row r="751" ht="13.65" customHeight="1">
      <c r="A751" s="35"/>
      <c r="B751" s="36"/>
      <c r="C751" s="36"/>
      <c r="D751" s="36"/>
      <c r="E751" s="31"/>
      <c r="F751" s="11"/>
    </row>
    <row r="752" ht="13.65" customHeight="1">
      <c r="A752" s="38"/>
      <c r="B752" s="39"/>
      <c r="C752" s="39"/>
      <c r="D752" s="39"/>
      <c r="E752" s="30"/>
      <c r="F752" s="11"/>
    </row>
    <row r="753" ht="13.65" customHeight="1">
      <c r="A753" s="35"/>
      <c r="B753" s="36"/>
      <c r="C753" s="36"/>
      <c r="D753" s="36"/>
      <c r="E753" s="31"/>
      <c r="F753" s="11"/>
    </row>
    <row r="754" ht="13.65" customHeight="1">
      <c r="A754" s="38"/>
      <c r="B754" s="39"/>
      <c r="C754" s="39"/>
      <c r="D754" s="39"/>
      <c r="E754" s="30"/>
      <c r="F754" s="11"/>
    </row>
    <row r="755" ht="13.65" customHeight="1">
      <c r="A755" s="35"/>
      <c r="B755" s="36"/>
      <c r="C755" s="36"/>
      <c r="D755" s="36"/>
      <c r="E755" s="31"/>
      <c r="F755" s="11"/>
    </row>
    <row r="756" ht="13.65" customHeight="1">
      <c r="A756" s="38"/>
      <c r="B756" s="39"/>
      <c r="C756" s="39"/>
      <c r="D756" s="39"/>
      <c r="E756" s="30"/>
      <c r="F756" s="11"/>
    </row>
    <row r="757" ht="13.65" customHeight="1">
      <c r="A757" s="35"/>
      <c r="B757" s="36"/>
      <c r="C757" s="36"/>
      <c r="D757" s="36"/>
      <c r="E757" s="31"/>
      <c r="F757" s="11"/>
    </row>
    <row r="758" ht="13.65" customHeight="1">
      <c r="A758" s="38"/>
      <c r="B758" s="39"/>
      <c r="C758" s="39"/>
      <c r="D758" s="39"/>
      <c r="E758" s="30"/>
      <c r="F758" s="11"/>
    </row>
    <row r="759" ht="13.65" customHeight="1">
      <c r="A759" s="35"/>
      <c r="B759" s="36"/>
      <c r="C759" s="36"/>
      <c r="D759" s="36"/>
      <c r="E759" s="31"/>
      <c r="F759" s="11"/>
    </row>
    <row r="760" ht="13.65" customHeight="1">
      <c r="A760" s="38"/>
      <c r="B760" s="39"/>
      <c r="C760" s="39"/>
      <c r="D760" s="39"/>
      <c r="E760" s="30"/>
      <c r="F760" s="11"/>
    </row>
    <row r="761" ht="13.65" customHeight="1">
      <c r="A761" s="35"/>
      <c r="B761" s="36"/>
      <c r="C761" s="36"/>
      <c r="D761" s="36"/>
      <c r="E761" s="31"/>
      <c r="F761" s="11"/>
    </row>
    <row r="762" ht="13.65" customHeight="1">
      <c r="A762" s="38"/>
      <c r="B762" s="39"/>
      <c r="C762" s="39"/>
      <c r="D762" s="39"/>
      <c r="E762" s="30"/>
      <c r="F762" s="11"/>
    </row>
    <row r="763" ht="13.65" customHeight="1">
      <c r="A763" s="35"/>
      <c r="B763" s="36"/>
      <c r="C763" s="36"/>
      <c r="D763" s="36"/>
      <c r="E763" s="31"/>
      <c r="F763" s="11"/>
    </row>
    <row r="764" ht="13.65" customHeight="1">
      <c r="A764" s="38"/>
      <c r="B764" s="39"/>
      <c r="C764" s="39"/>
      <c r="D764" s="39"/>
      <c r="E764" s="30"/>
      <c r="F764" s="11"/>
    </row>
    <row r="765" ht="13.65" customHeight="1">
      <c r="A765" s="35"/>
      <c r="B765" s="36"/>
      <c r="C765" s="36"/>
      <c r="D765" s="36"/>
      <c r="E765" s="31"/>
      <c r="F765" s="11"/>
    </row>
    <row r="766" ht="13.65" customHeight="1">
      <c r="A766" s="38"/>
      <c r="B766" s="39"/>
      <c r="C766" s="39"/>
      <c r="D766" s="39"/>
      <c r="E766" s="30"/>
      <c r="F766" s="11"/>
    </row>
    <row r="767" ht="13.65" customHeight="1">
      <c r="A767" s="35"/>
      <c r="B767" s="36"/>
      <c r="C767" s="36"/>
      <c r="D767" s="36"/>
      <c r="E767" s="31"/>
      <c r="F767" s="11"/>
    </row>
    <row r="768" ht="13.65" customHeight="1">
      <c r="A768" s="38"/>
      <c r="B768" s="39"/>
      <c r="C768" s="39"/>
      <c r="D768" s="39"/>
      <c r="E768" s="30"/>
      <c r="F768" s="11"/>
    </row>
    <row r="769" ht="13.65" customHeight="1">
      <c r="A769" s="35"/>
      <c r="B769" s="36"/>
      <c r="C769" s="36"/>
      <c r="D769" s="36"/>
      <c r="E769" s="31"/>
      <c r="F769" s="11"/>
    </row>
    <row r="770" ht="13.65" customHeight="1">
      <c r="A770" s="38"/>
      <c r="B770" s="39"/>
      <c r="C770" s="39"/>
      <c r="D770" s="39"/>
      <c r="E770" s="30"/>
      <c r="F770" s="11"/>
    </row>
    <row r="771" ht="13.65" customHeight="1">
      <c r="A771" s="35"/>
      <c r="B771" s="36"/>
      <c r="C771" s="36"/>
      <c r="D771" s="36"/>
      <c r="E771" s="31"/>
      <c r="F771" s="11"/>
    </row>
    <row r="772" ht="13.65" customHeight="1">
      <c r="A772" s="38"/>
      <c r="B772" s="39"/>
      <c r="C772" s="39"/>
      <c r="D772" s="39"/>
      <c r="E772" s="30"/>
      <c r="F772" s="11"/>
    </row>
    <row r="773" ht="13.65" customHeight="1">
      <c r="A773" s="35"/>
      <c r="B773" s="36"/>
      <c r="C773" s="36"/>
      <c r="D773" s="36"/>
      <c r="E773" s="31"/>
      <c r="F773" s="11"/>
    </row>
    <row r="774" ht="13.65" customHeight="1">
      <c r="A774" s="38"/>
      <c r="B774" s="39"/>
      <c r="C774" s="39"/>
      <c r="D774" s="39"/>
      <c r="E774" s="30"/>
      <c r="F774" s="11"/>
    </row>
    <row r="775" ht="13.65" customHeight="1">
      <c r="A775" s="35"/>
      <c r="B775" s="36"/>
      <c r="C775" s="36"/>
      <c r="D775" s="36"/>
      <c r="E775" s="31"/>
      <c r="F775" s="11"/>
    </row>
    <row r="776" ht="13.65" customHeight="1">
      <c r="A776" s="38"/>
      <c r="B776" s="39"/>
      <c r="C776" s="39"/>
      <c r="D776" s="39"/>
      <c r="E776" s="30"/>
      <c r="F776" s="11"/>
    </row>
    <row r="777" ht="13.65" customHeight="1">
      <c r="A777" s="35"/>
      <c r="B777" s="36"/>
      <c r="C777" s="36"/>
      <c r="D777" s="36"/>
      <c r="E777" s="31"/>
      <c r="F777" s="11"/>
    </row>
    <row r="778" ht="13.65" customHeight="1">
      <c r="A778" s="38"/>
      <c r="B778" s="39"/>
      <c r="C778" s="39"/>
      <c r="D778" s="39"/>
      <c r="E778" s="30"/>
      <c r="F778" s="11"/>
    </row>
    <row r="779" ht="13.65" customHeight="1">
      <c r="A779" s="35"/>
      <c r="B779" s="36"/>
      <c r="C779" s="36"/>
      <c r="D779" s="36"/>
      <c r="E779" s="31"/>
      <c r="F779" s="11"/>
    </row>
    <row r="780" ht="13.65" customHeight="1">
      <c r="A780" s="38"/>
      <c r="B780" s="39"/>
      <c r="C780" s="39"/>
      <c r="D780" s="39"/>
      <c r="E780" s="30"/>
      <c r="F780" s="11"/>
    </row>
    <row r="781" ht="13.65" customHeight="1">
      <c r="A781" s="35"/>
      <c r="B781" s="36"/>
      <c r="C781" s="36"/>
      <c r="D781" s="36"/>
      <c r="E781" s="31"/>
      <c r="F781" s="11"/>
    </row>
    <row r="782" ht="13.65" customHeight="1">
      <c r="A782" s="38"/>
      <c r="B782" s="39"/>
      <c r="C782" s="39"/>
      <c r="D782" s="39"/>
      <c r="E782" s="30"/>
      <c r="F782" s="11"/>
    </row>
    <row r="783" ht="13.65" customHeight="1">
      <c r="A783" s="35"/>
      <c r="B783" s="36"/>
      <c r="C783" s="36"/>
      <c r="D783" s="36"/>
      <c r="E783" s="31"/>
      <c r="F783" s="11"/>
    </row>
    <row r="784" ht="13.65" customHeight="1">
      <c r="A784" s="38"/>
      <c r="B784" s="39"/>
      <c r="C784" s="39"/>
      <c r="D784" s="39"/>
      <c r="E784" s="30"/>
      <c r="F784" s="11"/>
    </row>
    <row r="785" ht="13.65" customHeight="1">
      <c r="A785" s="35"/>
      <c r="B785" s="36"/>
      <c r="C785" s="36"/>
      <c r="D785" s="36"/>
      <c r="E785" s="31"/>
      <c r="F785" s="11"/>
    </row>
    <row r="786" ht="13.65" customHeight="1">
      <c r="A786" s="38"/>
      <c r="B786" s="39"/>
      <c r="C786" s="39"/>
      <c r="D786" s="39"/>
      <c r="E786" s="30"/>
      <c r="F786" s="11"/>
    </row>
    <row r="787" ht="13.65" customHeight="1">
      <c r="A787" s="35"/>
      <c r="B787" s="36"/>
      <c r="C787" s="36"/>
      <c r="D787" s="36"/>
      <c r="E787" s="31"/>
      <c r="F787" s="11"/>
    </row>
    <row r="788" ht="13.65" customHeight="1">
      <c r="A788" s="38"/>
      <c r="B788" s="39"/>
      <c r="C788" s="39"/>
      <c r="D788" s="39"/>
      <c r="E788" s="30"/>
      <c r="F788" s="11"/>
    </row>
    <row r="789" ht="13.65" customHeight="1">
      <c r="A789" s="35"/>
      <c r="B789" s="36"/>
      <c r="C789" s="36"/>
      <c r="D789" s="36"/>
      <c r="E789" s="31"/>
      <c r="F789" s="11"/>
    </row>
    <row r="790" ht="13.65" customHeight="1">
      <c r="A790" s="38"/>
      <c r="B790" s="39"/>
      <c r="C790" s="39"/>
      <c r="D790" s="39"/>
      <c r="E790" s="30"/>
      <c r="F790" s="11"/>
    </row>
    <row r="791" ht="13.65" customHeight="1">
      <c r="A791" s="35"/>
      <c r="B791" s="36"/>
      <c r="C791" s="36"/>
      <c r="D791" s="36"/>
      <c r="E791" s="31"/>
      <c r="F791" s="11"/>
    </row>
    <row r="792" ht="13.65" customHeight="1">
      <c r="A792" s="38"/>
      <c r="B792" s="39"/>
      <c r="C792" s="39"/>
      <c r="D792" s="39"/>
      <c r="E792" s="30"/>
      <c r="F792" s="11"/>
    </row>
    <row r="793" ht="13.65" customHeight="1">
      <c r="A793" s="35"/>
      <c r="B793" s="36"/>
      <c r="C793" s="36"/>
      <c r="D793" s="36"/>
      <c r="E793" s="31"/>
      <c r="F793" s="11"/>
    </row>
    <row r="794" ht="13.65" customHeight="1">
      <c r="A794" s="38"/>
      <c r="B794" s="39"/>
      <c r="C794" s="39"/>
      <c r="D794" s="39"/>
      <c r="E794" s="30"/>
      <c r="F794" s="11"/>
    </row>
    <row r="795" ht="13.65" customHeight="1">
      <c r="A795" s="35"/>
      <c r="B795" s="36"/>
      <c r="C795" s="36"/>
      <c r="D795" s="36"/>
      <c r="E795" s="31"/>
      <c r="F795" s="11"/>
    </row>
    <row r="796" ht="13.65" customHeight="1">
      <c r="A796" s="38"/>
      <c r="B796" s="39"/>
      <c r="C796" s="39"/>
      <c r="D796" s="39"/>
      <c r="E796" s="30"/>
      <c r="F796" s="11"/>
    </row>
    <row r="797" ht="13.65" customHeight="1">
      <c r="A797" s="35"/>
      <c r="B797" s="36"/>
      <c r="C797" s="36"/>
      <c r="D797" s="36"/>
      <c r="E797" s="31"/>
      <c r="F797" s="11"/>
    </row>
    <row r="798" ht="13.65" customHeight="1">
      <c r="A798" s="38"/>
      <c r="B798" s="39"/>
      <c r="C798" s="39"/>
      <c r="D798" s="39"/>
      <c r="E798" s="30"/>
      <c r="F798" s="11"/>
    </row>
    <row r="799" ht="13.65" customHeight="1">
      <c r="A799" s="35"/>
      <c r="B799" s="36"/>
      <c r="C799" s="36"/>
      <c r="D799" s="36"/>
      <c r="E799" s="31"/>
      <c r="F799" s="11"/>
    </row>
    <row r="800" ht="13.65" customHeight="1">
      <c r="A800" s="38"/>
      <c r="B800" s="39"/>
      <c r="C800" s="39"/>
      <c r="D800" s="39"/>
      <c r="E800" s="30"/>
      <c r="F800" s="11"/>
    </row>
    <row r="801" ht="13.65" customHeight="1">
      <c r="A801" s="35"/>
      <c r="B801" s="36"/>
      <c r="C801" s="36"/>
      <c r="D801" s="36"/>
      <c r="E801" s="31"/>
      <c r="F801" s="11"/>
    </row>
    <row r="802" ht="13.65" customHeight="1">
      <c r="A802" s="38"/>
      <c r="B802" s="39"/>
      <c r="C802" s="39"/>
      <c r="D802" s="39"/>
      <c r="E802" s="30"/>
      <c r="F802" s="11"/>
    </row>
    <row r="803" ht="13.65" customHeight="1">
      <c r="A803" s="35"/>
      <c r="B803" s="36"/>
      <c r="C803" s="36"/>
      <c r="D803" s="36"/>
      <c r="E803" s="31"/>
      <c r="F803" s="11"/>
    </row>
    <row r="804" ht="13.65" customHeight="1">
      <c r="A804" s="38"/>
      <c r="B804" s="39"/>
      <c r="C804" s="39"/>
      <c r="D804" s="39"/>
      <c r="E804" s="30"/>
      <c r="F804" s="11"/>
    </row>
    <row r="805" ht="13.65" customHeight="1">
      <c r="A805" s="35"/>
      <c r="B805" s="36"/>
      <c r="C805" s="36"/>
      <c r="D805" s="36"/>
      <c r="E805" s="31"/>
      <c r="F805" s="11"/>
    </row>
    <row r="806" ht="13.65" customHeight="1">
      <c r="A806" s="38"/>
      <c r="B806" s="39"/>
      <c r="C806" s="39"/>
      <c r="D806" s="39"/>
      <c r="E806" s="30"/>
      <c r="F806" s="11"/>
    </row>
    <row r="807" ht="13.65" customHeight="1">
      <c r="A807" s="35"/>
      <c r="B807" s="36"/>
      <c r="C807" s="36"/>
      <c r="D807" s="36"/>
      <c r="E807" s="31"/>
      <c r="F807" s="11"/>
    </row>
    <row r="808" ht="13.65" customHeight="1">
      <c r="A808" s="38"/>
      <c r="B808" s="39"/>
      <c r="C808" s="39"/>
      <c r="D808" s="39"/>
      <c r="E808" s="30"/>
      <c r="F808" s="11"/>
    </row>
    <row r="809" ht="13.65" customHeight="1">
      <c r="A809" s="35"/>
      <c r="B809" s="36"/>
      <c r="C809" s="36"/>
      <c r="D809" s="36"/>
      <c r="E809" s="31"/>
      <c r="F809" s="11"/>
    </row>
    <row r="810" ht="13.65" customHeight="1">
      <c r="A810" s="38"/>
      <c r="B810" s="39"/>
      <c r="C810" s="39"/>
      <c r="D810" s="39"/>
      <c r="E810" s="30"/>
      <c r="F810" s="11"/>
    </row>
    <row r="811" ht="13.65" customHeight="1">
      <c r="A811" s="35"/>
      <c r="B811" s="36"/>
      <c r="C811" s="36"/>
      <c r="D811" s="36"/>
      <c r="E811" s="31"/>
      <c r="F811" s="11"/>
    </row>
    <row r="812" ht="13.65" customHeight="1">
      <c r="A812" s="38"/>
      <c r="B812" s="39"/>
      <c r="C812" s="39"/>
      <c r="D812" s="39"/>
      <c r="E812" s="30"/>
      <c r="F812" s="11"/>
    </row>
    <row r="813" ht="13.65" customHeight="1">
      <c r="A813" s="35"/>
      <c r="B813" s="36"/>
      <c r="C813" s="36"/>
      <c r="D813" s="36"/>
      <c r="E813" s="31"/>
      <c r="F813" s="11"/>
    </row>
    <row r="814" ht="13.65" customHeight="1">
      <c r="A814" s="38"/>
      <c r="B814" s="39"/>
      <c r="C814" s="39"/>
      <c r="D814" s="39"/>
      <c r="E814" s="30"/>
      <c r="F814" s="11"/>
    </row>
    <row r="815" ht="13.65" customHeight="1">
      <c r="A815" s="35"/>
      <c r="B815" s="36"/>
      <c r="C815" s="36"/>
      <c r="D815" s="36"/>
      <c r="E815" s="31"/>
      <c r="F815" s="11"/>
    </row>
    <row r="816" ht="13.65" customHeight="1">
      <c r="A816" s="38"/>
      <c r="B816" s="39"/>
      <c r="C816" s="39"/>
      <c r="D816" s="39"/>
      <c r="E816" s="30"/>
      <c r="F816" s="11"/>
    </row>
    <row r="817" ht="13.65" customHeight="1">
      <c r="A817" s="35"/>
      <c r="B817" s="36"/>
      <c r="C817" s="36"/>
      <c r="D817" s="36"/>
      <c r="E817" s="31"/>
      <c r="F817" s="11"/>
    </row>
    <row r="818" ht="13.65" customHeight="1">
      <c r="A818" s="38"/>
      <c r="B818" s="39"/>
      <c r="C818" s="39"/>
      <c r="D818" s="39"/>
      <c r="E818" s="30"/>
      <c r="F818" s="11"/>
    </row>
    <row r="819" ht="13.65" customHeight="1">
      <c r="A819" s="35"/>
      <c r="B819" s="36"/>
      <c r="C819" s="36"/>
      <c r="D819" s="36"/>
      <c r="E819" s="31"/>
      <c r="F819" s="11"/>
    </row>
    <row r="820" ht="13.65" customHeight="1">
      <c r="A820" s="38"/>
      <c r="B820" s="39"/>
      <c r="C820" s="39"/>
      <c r="D820" s="39"/>
      <c r="E820" s="30"/>
      <c r="F820" s="11"/>
    </row>
    <row r="821" ht="13.65" customHeight="1">
      <c r="A821" s="35"/>
      <c r="B821" s="36"/>
      <c r="C821" s="36"/>
      <c r="D821" s="36"/>
      <c r="E821" s="31"/>
      <c r="F821" s="11"/>
    </row>
    <row r="822" ht="13.65" customHeight="1">
      <c r="A822" s="38"/>
      <c r="B822" s="39"/>
      <c r="C822" s="39"/>
      <c r="D822" s="39"/>
      <c r="E822" s="30"/>
      <c r="F822" s="11"/>
    </row>
    <row r="823" ht="13.65" customHeight="1">
      <c r="A823" s="35"/>
      <c r="B823" s="36"/>
      <c r="C823" s="36"/>
      <c r="D823" s="36"/>
      <c r="E823" s="31"/>
      <c r="F823" s="11"/>
    </row>
    <row r="824" ht="13.65" customHeight="1">
      <c r="A824" s="38"/>
      <c r="B824" s="39"/>
      <c r="C824" s="39"/>
      <c r="D824" s="39"/>
      <c r="E824" s="30"/>
      <c r="F824" s="11"/>
    </row>
    <row r="825" ht="13.65" customHeight="1">
      <c r="A825" s="35"/>
      <c r="B825" s="36"/>
      <c r="C825" s="36"/>
      <c r="D825" s="36"/>
      <c r="E825" s="31"/>
      <c r="F825" s="11"/>
    </row>
    <row r="826" ht="13.65" customHeight="1">
      <c r="A826" s="38"/>
      <c r="B826" s="39"/>
      <c r="C826" s="39"/>
      <c r="D826" s="39"/>
      <c r="E826" s="30"/>
      <c r="F826" s="11"/>
    </row>
    <row r="827" ht="13.65" customHeight="1">
      <c r="A827" s="35"/>
      <c r="B827" s="36"/>
      <c r="C827" s="36"/>
      <c r="D827" s="36"/>
      <c r="E827" s="31"/>
      <c r="F827" s="11"/>
    </row>
    <row r="828" ht="13.65" customHeight="1">
      <c r="A828" s="38"/>
      <c r="B828" s="39"/>
      <c r="C828" s="39"/>
      <c r="D828" s="39"/>
      <c r="E828" s="30"/>
      <c r="F828" s="11"/>
    </row>
    <row r="829" ht="13.65" customHeight="1">
      <c r="A829" s="35"/>
      <c r="B829" s="36"/>
      <c r="C829" s="36"/>
      <c r="D829" s="36"/>
      <c r="E829" s="31"/>
      <c r="F829" s="11"/>
    </row>
    <row r="830" ht="13.65" customHeight="1">
      <c r="A830" s="38"/>
      <c r="B830" s="39"/>
      <c r="C830" s="39"/>
      <c r="D830" s="39"/>
      <c r="E830" s="30"/>
      <c r="F830" s="11"/>
    </row>
    <row r="831" ht="13.65" customHeight="1">
      <c r="A831" s="35"/>
      <c r="B831" s="36"/>
      <c r="C831" s="36"/>
      <c r="D831" s="36"/>
      <c r="E831" s="31"/>
      <c r="F831" s="11"/>
    </row>
    <row r="832" ht="13.65" customHeight="1">
      <c r="A832" s="38"/>
      <c r="B832" s="39"/>
      <c r="C832" s="39"/>
      <c r="D832" s="39"/>
      <c r="E832" s="30"/>
      <c r="F832" s="11"/>
    </row>
    <row r="833" ht="13.65" customHeight="1">
      <c r="A833" s="35"/>
      <c r="B833" s="36"/>
      <c r="C833" s="36"/>
      <c r="D833" s="36"/>
      <c r="E833" s="31"/>
      <c r="F833" s="11"/>
    </row>
    <row r="834" ht="13.65" customHeight="1">
      <c r="A834" s="38"/>
      <c r="B834" s="39"/>
      <c r="C834" s="39"/>
      <c r="D834" s="39"/>
      <c r="E834" s="30"/>
      <c r="F834" s="11"/>
    </row>
    <row r="835" ht="13.65" customHeight="1">
      <c r="A835" s="35"/>
      <c r="B835" s="36"/>
      <c r="C835" s="36"/>
      <c r="D835" s="36"/>
      <c r="E835" s="31"/>
      <c r="F835" s="11"/>
    </row>
    <row r="836" ht="13.65" customHeight="1">
      <c r="A836" s="38"/>
      <c r="B836" s="39"/>
      <c r="C836" s="39"/>
      <c r="D836" s="39"/>
      <c r="E836" s="30"/>
      <c r="F836" s="11"/>
    </row>
    <row r="837" ht="13.65" customHeight="1">
      <c r="A837" s="35"/>
      <c r="B837" s="36"/>
      <c r="C837" s="36"/>
      <c r="D837" s="36"/>
      <c r="E837" s="31"/>
      <c r="F837" s="11"/>
    </row>
    <row r="838" ht="13.65" customHeight="1">
      <c r="A838" s="38"/>
      <c r="B838" s="39"/>
      <c r="C838" s="39"/>
      <c r="D838" s="39"/>
      <c r="E838" s="30"/>
      <c r="F838" s="11"/>
    </row>
    <row r="839" ht="13.65" customHeight="1">
      <c r="A839" s="35"/>
      <c r="B839" s="36"/>
      <c r="C839" s="36"/>
      <c r="D839" s="36"/>
      <c r="E839" s="31"/>
      <c r="F839" s="11"/>
    </row>
    <row r="840" ht="13.65" customHeight="1">
      <c r="A840" s="38"/>
      <c r="B840" s="39"/>
      <c r="C840" s="39"/>
      <c r="D840" s="39"/>
      <c r="E840" s="30"/>
      <c r="F840" s="11"/>
    </row>
    <row r="841" ht="13.65" customHeight="1">
      <c r="A841" s="35"/>
      <c r="B841" s="36"/>
      <c r="C841" s="36"/>
      <c r="D841" s="36"/>
      <c r="E841" s="31"/>
      <c r="F841" s="11"/>
    </row>
    <row r="842" ht="13.65" customHeight="1">
      <c r="A842" s="38"/>
      <c r="B842" s="39"/>
      <c r="C842" s="39"/>
      <c r="D842" s="39"/>
      <c r="E842" s="30"/>
      <c r="F842" s="11"/>
    </row>
    <row r="843" ht="13.65" customHeight="1">
      <c r="A843" s="35"/>
      <c r="B843" s="36"/>
      <c r="C843" s="36"/>
      <c r="D843" s="36"/>
      <c r="E843" s="31"/>
      <c r="F843" s="11"/>
    </row>
    <row r="844" ht="13.65" customHeight="1">
      <c r="A844" s="38"/>
      <c r="B844" s="39"/>
      <c r="C844" s="39"/>
      <c r="D844" s="39"/>
      <c r="E844" s="30"/>
      <c r="F844" s="11"/>
    </row>
    <row r="845" ht="13.65" customHeight="1">
      <c r="A845" s="35"/>
      <c r="B845" s="36"/>
      <c r="C845" s="36"/>
      <c r="D845" s="36"/>
      <c r="E845" s="31"/>
      <c r="F845" s="11"/>
    </row>
    <row r="846" ht="13.65" customHeight="1">
      <c r="A846" s="38"/>
      <c r="B846" s="39"/>
      <c r="C846" s="39"/>
      <c r="D846" s="39"/>
      <c r="E846" s="30"/>
      <c r="F846" s="11"/>
    </row>
    <row r="847" ht="13.65" customHeight="1">
      <c r="A847" s="35"/>
      <c r="B847" s="36"/>
      <c r="C847" s="36"/>
      <c r="D847" s="36"/>
      <c r="E847" s="31"/>
      <c r="F847" s="11"/>
    </row>
    <row r="848" ht="13.65" customHeight="1">
      <c r="A848" s="38"/>
      <c r="B848" s="39"/>
      <c r="C848" s="39"/>
      <c r="D848" s="39"/>
      <c r="E848" s="30"/>
      <c r="F848" s="11"/>
    </row>
    <row r="849" ht="13.65" customHeight="1">
      <c r="A849" s="35"/>
      <c r="B849" s="36"/>
      <c r="C849" s="36"/>
      <c r="D849" s="36"/>
      <c r="E849" s="31"/>
      <c r="F849" s="11"/>
    </row>
    <row r="850" ht="13.65" customHeight="1">
      <c r="A850" s="38"/>
      <c r="B850" s="39"/>
      <c r="C850" s="39"/>
      <c r="D850" s="39"/>
      <c r="E850" s="30"/>
      <c r="F850" s="11"/>
    </row>
    <row r="851" ht="13.65" customHeight="1">
      <c r="A851" s="35"/>
      <c r="B851" s="36"/>
      <c r="C851" s="36"/>
      <c r="D851" s="36"/>
      <c r="E851" s="31"/>
      <c r="F851" s="11"/>
    </row>
    <row r="852" ht="13.65" customHeight="1">
      <c r="A852" s="38"/>
      <c r="B852" s="39"/>
      <c r="C852" s="39"/>
      <c r="D852" s="39"/>
      <c r="E852" s="30"/>
      <c r="F852" s="11"/>
    </row>
    <row r="853" ht="13.65" customHeight="1">
      <c r="A853" s="35"/>
      <c r="B853" s="36"/>
      <c r="C853" s="36"/>
      <c r="D853" s="36"/>
      <c r="E853" s="31"/>
      <c r="F853" s="11"/>
    </row>
    <row r="854" ht="13.65" customHeight="1">
      <c r="A854" s="38"/>
      <c r="B854" s="39"/>
      <c r="C854" s="39"/>
      <c r="D854" s="39"/>
      <c r="E854" s="30"/>
      <c r="F854" s="11"/>
    </row>
    <row r="855" ht="13.65" customHeight="1">
      <c r="A855" s="35"/>
      <c r="B855" s="36"/>
      <c r="C855" s="36"/>
      <c r="D855" s="36"/>
      <c r="E855" s="31"/>
      <c r="F855" s="11"/>
    </row>
    <row r="856" ht="13.65" customHeight="1">
      <c r="A856" s="38"/>
      <c r="B856" s="39"/>
      <c r="C856" s="39"/>
      <c r="D856" s="39"/>
      <c r="E856" s="30"/>
      <c r="F856" s="11"/>
    </row>
    <row r="857" ht="13.65" customHeight="1">
      <c r="A857" s="35"/>
      <c r="B857" s="36"/>
      <c r="C857" s="36"/>
      <c r="D857" s="36"/>
      <c r="E857" s="31"/>
      <c r="F857" s="11"/>
    </row>
    <row r="858" ht="13.65" customHeight="1">
      <c r="A858" s="38"/>
      <c r="B858" s="39"/>
      <c r="C858" s="39"/>
      <c r="D858" s="39"/>
      <c r="E858" s="30"/>
      <c r="F858" s="11"/>
    </row>
    <row r="859" ht="13.65" customHeight="1">
      <c r="A859" s="35"/>
      <c r="B859" s="36"/>
      <c r="C859" s="36"/>
      <c r="D859" s="36"/>
      <c r="E859" s="31"/>
      <c r="F859" s="11"/>
    </row>
    <row r="860" ht="13.65" customHeight="1">
      <c r="A860" s="38"/>
      <c r="B860" s="39"/>
      <c r="C860" s="39"/>
      <c r="D860" s="39"/>
      <c r="E860" s="30"/>
      <c r="F860" s="11"/>
    </row>
    <row r="861" ht="13.65" customHeight="1">
      <c r="A861" s="35"/>
      <c r="B861" s="36"/>
      <c r="C861" s="36"/>
      <c r="D861" s="36"/>
      <c r="E861" s="31"/>
      <c r="F861" s="11"/>
    </row>
    <row r="862" ht="13.65" customHeight="1">
      <c r="A862" s="38"/>
      <c r="B862" s="39"/>
      <c r="C862" s="39"/>
      <c r="D862" s="39"/>
      <c r="E862" s="30"/>
      <c r="F862" s="11"/>
    </row>
    <row r="863" ht="13.65" customHeight="1">
      <c r="A863" s="35"/>
      <c r="B863" s="36"/>
      <c r="C863" s="36"/>
      <c r="D863" s="36"/>
      <c r="E863" s="31"/>
      <c r="F863" s="11"/>
    </row>
    <row r="864" ht="13.65" customHeight="1">
      <c r="A864" s="38"/>
      <c r="B864" s="39"/>
      <c r="C864" s="39"/>
      <c r="D864" s="39"/>
      <c r="E864" s="30"/>
      <c r="F864" s="11"/>
    </row>
    <row r="865" ht="13.65" customHeight="1">
      <c r="A865" s="35"/>
      <c r="B865" s="36"/>
      <c r="C865" s="36"/>
      <c r="D865" s="36"/>
      <c r="E865" s="31"/>
      <c r="F865" s="11"/>
    </row>
    <row r="866" ht="13.65" customHeight="1">
      <c r="A866" s="38"/>
      <c r="B866" s="39"/>
      <c r="C866" s="39"/>
      <c r="D866" s="39"/>
      <c r="E866" s="30"/>
      <c r="F866" s="11"/>
    </row>
    <row r="867" ht="13.65" customHeight="1">
      <c r="A867" s="35"/>
      <c r="B867" s="36"/>
      <c r="C867" s="36"/>
      <c r="D867" s="36"/>
      <c r="E867" s="31"/>
      <c r="F867" s="11"/>
    </row>
    <row r="868" ht="13.65" customHeight="1">
      <c r="A868" s="38"/>
      <c r="B868" s="39"/>
      <c r="C868" s="39"/>
      <c r="D868" s="39"/>
      <c r="E868" s="30"/>
      <c r="F868" s="11"/>
    </row>
    <row r="869" ht="13.65" customHeight="1">
      <c r="A869" s="35"/>
      <c r="B869" s="36"/>
      <c r="C869" s="36"/>
      <c r="D869" s="36"/>
      <c r="E869" s="31"/>
      <c r="F869" s="11"/>
    </row>
    <row r="870" ht="13.65" customHeight="1">
      <c r="A870" s="38"/>
      <c r="B870" s="39"/>
      <c r="C870" s="39"/>
      <c r="D870" s="39"/>
      <c r="E870" s="30"/>
      <c r="F870" s="11"/>
    </row>
    <row r="871" ht="13.65" customHeight="1">
      <c r="A871" s="35"/>
      <c r="B871" s="36"/>
      <c r="C871" s="36"/>
      <c r="D871" s="36"/>
      <c r="E871" s="31"/>
      <c r="F871" s="11"/>
    </row>
    <row r="872" ht="13.65" customHeight="1">
      <c r="A872" s="38"/>
      <c r="B872" s="39"/>
      <c r="C872" s="39"/>
      <c r="D872" s="39"/>
      <c r="E872" s="30"/>
      <c r="F872" s="11"/>
    </row>
    <row r="873" ht="13.65" customHeight="1">
      <c r="A873" s="35"/>
      <c r="B873" s="36"/>
      <c r="C873" s="36"/>
      <c r="D873" s="36"/>
      <c r="E873" s="31"/>
      <c r="F873" s="11"/>
    </row>
    <row r="874" ht="13.65" customHeight="1">
      <c r="A874" s="38"/>
      <c r="B874" s="39"/>
      <c r="C874" s="39"/>
      <c r="D874" s="39"/>
      <c r="E874" s="30"/>
      <c r="F874" s="11"/>
    </row>
    <row r="875" ht="13.65" customHeight="1">
      <c r="A875" s="35"/>
      <c r="B875" s="36"/>
      <c r="C875" s="36"/>
      <c r="D875" s="36"/>
      <c r="E875" s="31"/>
      <c r="F875" s="11"/>
    </row>
    <row r="876" ht="13.65" customHeight="1">
      <c r="A876" s="38"/>
      <c r="B876" s="39"/>
      <c r="C876" s="39"/>
      <c r="D876" s="39"/>
      <c r="E876" s="30"/>
      <c r="F876" s="11"/>
    </row>
    <row r="877" ht="13.65" customHeight="1">
      <c r="A877" s="35"/>
      <c r="B877" s="36"/>
      <c r="C877" s="36"/>
      <c r="D877" s="36"/>
      <c r="E877" s="31"/>
      <c r="F877" s="11"/>
    </row>
    <row r="878" ht="13.65" customHeight="1">
      <c r="A878" s="38"/>
      <c r="B878" s="39"/>
      <c r="C878" s="39"/>
      <c r="D878" s="39"/>
      <c r="E878" s="30"/>
      <c r="F878" s="11"/>
    </row>
    <row r="879" ht="13.65" customHeight="1">
      <c r="A879" s="35"/>
      <c r="B879" s="36"/>
      <c r="C879" s="36"/>
      <c r="D879" s="36"/>
      <c r="E879" s="31"/>
      <c r="F879" s="11"/>
    </row>
    <row r="880" ht="13.65" customHeight="1">
      <c r="A880" s="38"/>
      <c r="B880" s="39"/>
      <c r="C880" s="39"/>
      <c r="D880" s="39"/>
      <c r="E880" s="30"/>
      <c r="F880" s="11"/>
    </row>
    <row r="881" ht="13.65" customHeight="1">
      <c r="A881" s="35"/>
      <c r="B881" s="36"/>
      <c r="C881" s="36"/>
      <c r="D881" s="36"/>
      <c r="E881" s="31"/>
      <c r="F881" s="11"/>
    </row>
    <row r="882" ht="13.65" customHeight="1">
      <c r="A882" s="38"/>
      <c r="B882" s="39"/>
      <c r="C882" s="39"/>
      <c r="D882" s="39"/>
      <c r="E882" s="30"/>
      <c r="F882" s="11"/>
    </row>
    <row r="883" ht="13.65" customHeight="1">
      <c r="A883" s="35"/>
      <c r="B883" s="36"/>
      <c r="C883" s="36"/>
      <c r="D883" s="36"/>
      <c r="E883" s="31"/>
      <c r="F883" s="11"/>
    </row>
    <row r="884" ht="13.65" customHeight="1">
      <c r="A884" s="38"/>
      <c r="B884" s="39"/>
      <c r="C884" s="39"/>
      <c r="D884" s="39"/>
      <c r="E884" s="30"/>
      <c r="F884" s="11"/>
    </row>
    <row r="885" ht="13.65" customHeight="1">
      <c r="A885" s="35"/>
      <c r="B885" s="36"/>
      <c r="C885" s="36"/>
      <c r="D885" s="36"/>
      <c r="E885" s="31"/>
      <c r="F885" s="11"/>
    </row>
    <row r="886" ht="13.65" customHeight="1">
      <c r="A886" s="38"/>
      <c r="B886" s="39"/>
      <c r="C886" s="39"/>
      <c r="D886" s="39"/>
      <c r="E886" s="30"/>
      <c r="F886" s="11"/>
    </row>
    <row r="887" ht="13.65" customHeight="1">
      <c r="A887" s="35"/>
      <c r="B887" s="36"/>
      <c r="C887" s="36"/>
      <c r="D887" s="36"/>
      <c r="E887" s="31"/>
      <c r="F887" s="11"/>
    </row>
    <row r="888" ht="13.65" customHeight="1">
      <c r="A888" s="38"/>
      <c r="B888" s="39"/>
      <c r="C888" s="39"/>
      <c r="D888" s="39"/>
      <c r="E888" s="30"/>
      <c r="F888" s="11"/>
    </row>
    <row r="889" ht="13.65" customHeight="1">
      <c r="A889" s="35"/>
      <c r="B889" s="36"/>
      <c r="C889" s="36"/>
      <c r="D889" s="36"/>
      <c r="E889" s="31"/>
      <c r="F889" s="11"/>
    </row>
    <row r="890" ht="13.65" customHeight="1">
      <c r="A890" s="38"/>
      <c r="B890" s="39"/>
      <c r="C890" s="39"/>
      <c r="D890" s="39"/>
      <c r="E890" s="30"/>
      <c r="F890" s="11"/>
    </row>
    <row r="891" ht="13.65" customHeight="1">
      <c r="A891" s="35"/>
      <c r="B891" s="36"/>
      <c r="C891" s="36"/>
      <c r="D891" s="36"/>
      <c r="E891" s="31"/>
      <c r="F891" s="11"/>
    </row>
    <row r="892" ht="13.65" customHeight="1">
      <c r="A892" s="38"/>
      <c r="B892" s="39"/>
      <c r="C892" s="39"/>
      <c r="D892" s="39"/>
      <c r="E892" s="30"/>
      <c r="F892" s="11"/>
    </row>
    <row r="893" ht="13.65" customHeight="1">
      <c r="A893" s="35"/>
      <c r="B893" s="36"/>
      <c r="C893" s="36"/>
      <c r="D893" s="36"/>
      <c r="E893" s="31"/>
      <c r="F893" s="11"/>
    </row>
    <row r="894" ht="13.65" customHeight="1">
      <c r="A894" s="38"/>
      <c r="B894" s="39"/>
      <c r="C894" s="39"/>
      <c r="D894" s="39"/>
      <c r="E894" s="30"/>
      <c r="F894" s="11"/>
    </row>
    <row r="895" ht="13.65" customHeight="1">
      <c r="A895" s="35"/>
      <c r="B895" s="36"/>
      <c r="C895" s="36"/>
      <c r="D895" s="36"/>
      <c r="E895" s="31"/>
      <c r="F895" s="11"/>
    </row>
    <row r="896" ht="13.65" customHeight="1">
      <c r="A896" s="38"/>
      <c r="B896" s="39"/>
      <c r="C896" s="39"/>
      <c r="D896" s="39"/>
      <c r="E896" s="30"/>
      <c r="F896" s="11"/>
    </row>
    <row r="897" ht="13.65" customHeight="1">
      <c r="A897" s="35"/>
      <c r="B897" s="36"/>
      <c r="C897" s="36"/>
      <c r="D897" s="36"/>
      <c r="E897" s="31"/>
      <c r="F897" s="11"/>
    </row>
    <row r="898" ht="13.65" customHeight="1">
      <c r="A898" s="38"/>
      <c r="B898" s="39"/>
      <c r="C898" s="39"/>
      <c r="D898" s="39"/>
      <c r="E898" s="30"/>
      <c r="F898" s="11"/>
    </row>
    <row r="899" ht="13.65" customHeight="1">
      <c r="A899" s="35"/>
      <c r="B899" s="36"/>
      <c r="C899" s="36"/>
      <c r="D899" s="36"/>
      <c r="E899" s="31"/>
      <c r="F899" s="11"/>
    </row>
    <row r="900" ht="13.65" customHeight="1">
      <c r="A900" s="38"/>
      <c r="B900" s="39"/>
      <c r="C900" s="39"/>
      <c r="D900" s="39"/>
      <c r="E900" s="30"/>
      <c r="F900" s="11"/>
    </row>
    <row r="901" ht="13.65" customHeight="1">
      <c r="A901" s="35"/>
      <c r="B901" s="36"/>
      <c r="C901" s="36"/>
      <c r="D901" s="36"/>
      <c r="E901" s="31"/>
      <c r="F901" s="11"/>
    </row>
    <row r="902" ht="13.65" customHeight="1">
      <c r="A902" s="38"/>
      <c r="B902" s="39"/>
      <c r="C902" s="39"/>
      <c r="D902" s="39"/>
      <c r="E902" s="30"/>
      <c r="F902" s="11"/>
    </row>
    <row r="903" ht="13.65" customHeight="1">
      <c r="A903" s="35"/>
      <c r="B903" s="36"/>
      <c r="C903" s="36"/>
      <c r="D903" s="36"/>
      <c r="E903" s="31"/>
      <c r="F903" s="11"/>
    </row>
    <row r="904" ht="13.65" customHeight="1">
      <c r="A904" s="38"/>
      <c r="B904" s="39"/>
      <c r="C904" s="39"/>
      <c r="D904" s="39"/>
      <c r="E904" s="30"/>
      <c r="F904" s="11"/>
    </row>
    <row r="905" ht="13.65" customHeight="1">
      <c r="A905" s="35"/>
      <c r="B905" s="36"/>
      <c r="C905" s="36"/>
      <c r="D905" s="36"/>
      <c r="E905" s="31"/>
      <c r="F905" s="11"/>
    </row>
    <row r="906" ht="13.65" customHeight="1">
      <c r="A906" s="38"/>
      <c r="B906" s="39"/>
      <c r="C906" s="39"/>
      <c r="D906" s="39"/>
      <c r="E906" s="30"/>
      <c r="F906" s="11"/>
    </row>
    <row r="907" ht="13.65" customHeight="1">
      <c r="A907" s="35"/>
      <c r="B907" s="36"/>
      <c r="C907" s="36"/>
      <c r="D907" s="36"/>
      <c r="E907" s="31"/>
      <c r="F907" s="11"/>
    </row>
    <row r="908" ht="13.65" customHeight="1">
      <c r="A908" s="38"/>
      <c r="B908" s="39"/>
      <c r="C908" s="39"/>
      <c r="D908" s="39"/>
      <c r="E908" s="30"/>
      <c r="F908" s="11"/>
    </row>
    <row r="909" ht="13.65" customHeight="1">
      <c r="A909" s="35"/>
      <c r="B909" s="36"/>
      <c r="C909" s="36"/>
      <c r="D909" s="36"/>
      <c r="E909" s="31"/>
      <c r="F909" s="11"/>
    </row>
    <row r="910" ht="13.65" customHeight="1">
      <c r="A910" s="38"/>
      <c r="B910" s="39"/>
      <c r="C910" s="39"/>
      <c r="D910" s="39"/>
      <c r="E910" s="30"/>
      <c r="F910" s="11"/>
    </row>
    <row r="911" ht="13.65" customHeight="1">
      <c r="A911" s="35"/>
      <c r="B911" s="36"/>
      <c r="C911" s="36"/>
      <c r="D911" s="36"/>
      <c r="E911" s="31"/>
      <c r="F911" s="11"/>
    </row>
    <row r="912" ht="13.65" customHeight="1">
      <c r="A912" s="38"/>
      <c r="B912" s="39"/>
      <c r="C912" s="39"/>
      <c r="D912" s="39"/>
      <c r="E912" s="30"/>
      <c r="F912" s="11"/>
    </row>
    <row r="913" ht="13.65" customHeight="1">
      <c r="A913" s="35"/>
      <c r="B913" s="36"/>
      <c r="C913" s="36"/>
      <c r="D913" s="36"/>
      <c r="E913" s="31"/>
      <c r="F913" s="11"/>
    </row>
    <row r="914" ht="13.65" customHeight="1">
      <c r="A914" s="38"/>
      <c r="B914" s="39"/>
      <c r="C914" s="39"/>
      <c r="D914" s="39"/>
      <c r="E914" s="30"/>
      <c r="F914" s="11"/>
    </row>
    <row r="915" ht="13.65" customHeight="1">
      <c r="A915" s="35"/>
      <c r="B915" s="36"/>
      <c r="C915" s="36"/>
      <c r="D915" s="36"/>
      <c r="E915" s="31"/>
      <c r="F915" s="11"/>
    </row>
    <row r="916" ht="13.65" customHeight="1">
      <c r="A916" s="38"/>
      <c r="B916" s="39"/>
      <c r="C916" s="39"/>
      <c r="D916" s="39"/>
      <c r="E916" s="30"/>
      <c r="F916" s="11"/>
    </row>
    <row r="917" ht="13.65" customHeight="1">
      <c r="A917" s="35"/>
      <c r="B917" s="36"/>
      <c r="C917" s="36"/>
      <c r="D917" s="36"/>
      <c r="E917" s="31"/>
      <c r="F917" s="11"/>
    </row>
    <row r="918" ht="13.65" customHeight="1">
      <c r="A918" s="38"/>
      <c r="B918" s="39"/>
      <c r="C918" s="39"/>
      <c r="D918" s="39"/>
      <c r="E918" s="30"/>
      <c r="F918" s="11"/>
    </row>
    <row r="919" ht="13.65" customHeight="1">
      <c r="A919" s="35"/>
      <c r="B919" s="36"/>
      <c r="C919" s="36"/>
      <c r="D919" s="36"/>
      <c r="E919" s="31"/>
      <c r="F919" s="11"/>
    </row>
    <row r="920" ht="13.65" customHeight="1">
      <c r="A920" s="38"/>
      <c r="B920" s="39"/>
      <c r="C920" s="39"/>
      <c r="D920" s="39"/>
      <c r="E920" s="30"/>
      <c r="F920" s="11"/>
    </row>
    <row r="921" ht="13.65" customHeight="1">
      <c r="A921" s="35"/>
      <c r="B921" s="36"/>
      <c r="C921" s="36"/>
      <c r="D921" s="36"/>
      <c r="E921" s="31"/>
      <c r="F921" s="11"/>
    </row>
    <row r="922" ht="13.65" customHeight="1">
      <c r="A922" s="38"/>
      <c r="B922" s="39"/>
      <c r="C922" s="39"/>
      <c r="D922" s="39"/>
      <c r="E922" s="30"/>
      <c r="F922" s="11"/>
    </row>
    <row r="923" ht="13.65" customHeight="1">
      <c r="A923" s="35"/>
      <c r="B923" s="36"/>
      <c r="C923" s="36"/>
      <c r="D923" s="36"/>
      <c r="E923" s="31"/>
      <c r="F923" s="11"/>
    </row>
    <row r="924" ht="13.65" customHeight="1">
      <c r="A924" s="38"/>
      <c r="B924" s="39"/>
      <c r="C924" s="39"/>
      <c r="D924" s="39"/>
      <c r="E924" s="30"/>
      <c r="F924" s="11"/>
    </row>
    <row r="925" ht="13.65" customHeight="1">
      <c r="A925" s="35"/>
      <c r="B925" s="36"/>
      <c r="C925" s="36"/>
      <c r="D925" s="36"/>
      <c r="E925" s="31"/>
      <c r="F925" s="11"/>
    </row>
    <row r="926" ht="13.65" customHeight="1">
      <c r="A926" s="38"/>
      <c r="B926" s="39"/>
      <c r="C926" s="39"/>
      <c r="D926" s="39"/>
      <c r="E926" s="30"/>
      <c r="F926" s="11"/>
    </row>
    <row r="927" ht="13.65" customHeight="1">
      <c r="A927" s="35"/>
      <c r="B927" s="36"/>
      <c r="C927" s="36"/>
      <c r="D927" s="36"/>
      <c r="E927" s="31"/>
      <c r="F927" s="11"/>
    </row>
    <row r="928" ht="13.65" customHeight="1">
      <c r="A928" s="38"/>
      <c r="B928" s="39"/>
      <c r="C928" s="39"/>
      <c r="D928" s="39"/>
      <c r="E928" s="30"/>
      <c r="F928" s="11"/>
    </row>
    <row r="929" ht="13.65" customHeight="1">
      <c r="A929" s="35"/>
      <c r="B929" s="36"/>
      <c r="C929" s="36"/>
      <c r="D929" s="36"/>
      <c r="E929" s="31"/>
      <c r="F929" s="11"/>
    </row>
    <row r="930" ht="13.65" customHeight="1">
      <c r="A930" s="38"/>
      <c r="B930" s="39"/>
      <c r="C930" s="39"/>
      <c r="D930" s="39"/>
      <c r="E930" s="30"/>
      <c r="F930" s="11"/>
    </row>
    <row r="931" ht="13.65" customHeight="1">
      <c r="A931" s="35"/>
      <c r="B931" s="36"/>
      <c r="C931" s="36"/>
      <c r="D931" s="36"/>
      <c r="E931" s="31"/>
      <c r="F931" s="11"/>
    </row>
    <row r="932" ht="13.65" customHeight="1">
      <c r="A932" s="38"/>
      <c r="B932" s="39"/>
      <c r="C932" s="39"/>
      <c r="D932" s="39"/>
      <c r="E932" s="30"/>
      <c r="F932" s="11"/>
    </row>
    <row r="933" ht="13.65" customHeight="1">
      <c r="A933" s="35"/>
      <c r="B933" s="36"/>
      <c r="C933" s="36"/>
      <c r="D933" s="36"/>
      <c r="E933" s="31"/>
      <c r="F933" s="11"/>
    </row>
    <row r="934" ht="13.65" customHeight="1">
      <c r="A934" s="38"/>
      <c r="B934" s="39"/>
      <c r="C934" s="39"/>
      <c r="D934" s="39"/>
      <c r="E934" s="30"/>
      <c r="F934" s="11"/>
    </row>
    <row r="935" ht="13.65" customHeight="1">
      <c r="A935" s="35"/>
      <c r="B935" s="36"/>
      <c r="C935" s="36"/>
      <c r="D935" s="36"/>
      <c r="E935" s="31"/>
      <c r="F935" s="11"/>
    </row>
    <row r="936" ht="13.65" customHeight="1">
      <c r="A936" s="38"/>
      <c r="B936" s="39"/>
      <c r="C936" s="39"/>
      <c r="D936" s="39"/>
      <c r="E936" s="30"/>
      <c r="F936" s="11"/>
    </row>
    <row r="937" ht="13.65" customHeight="1">
      <c r="A937" s="35"/>
      <c r="B937" s="36"/>
      <c r="C937" s="36"/>
      <c r="D937" s="36"/>
      <c r="E937" s="31"/>
      <c r="F937" s="11"/>
    </row>
    <row r="938" ht="13.65" customHeight="1">
      <c r="A938" s="38"/>
      <c r="B938" s="39"/>
      <c r="C938" s="39"/>
      <c r="D938" s="39"/>
      <c r="E938" s="30"/>
      <c r="F938" s="11"/>
    </row>
    <row r="939" ht="13.65" customHeight="1">
      <c r="A939" s="35"/>
      <c r="B939" s="36"/>
      <c r="C939" s="36"/>
      <c r="D939" s="36"/>
      <c r="E939" s="31"/>
      <c r="F939" s="11"/>
    </row>
    <row r="940" ht="13.65" customHeight="1">
      <c r="A940" s="38"/>
      <c r="B940" s="39"/>
      <c r="C940" s="39"/>
      <c r="D940" s="39"/>
      <c r="E940" s="30"/>
      <c r="F940" s="11"/>
    </row>
    <row r="941" ht="13.65" customHeight="1">
      <c r="A941" s="35"/>
      <c r="B941" s="36"/>
      <c r="C941" s="36"/>
      <c r="D941" s="36"/>
      <c r="E941" s="31"/>
      <c r="F941" s="11"/>
    </row>
    <row r="942" ht="13.65" customHeight="1">
      <c r="A942" s="38"/>
      <c r="B942" s="39"/>
      <c r="C942" s="39"/>
      <c r="D942" s="39"/>
      <c r="E942" s="30"/>
      <c r="F942" s="11"/>
    </row>
    <row r="943" ht="13.65" customHeight="1">
      <c r="A943" s="35"/>
      <c r="B943" s="36"/>
      <c r="C943" s="36"/>
      <c r="D943" s="36"/>
      <c r="E943" s="31"/>
      <c r="F943" s="11"/>
    </row>
    <row r="944" ht="13.65" customHeight="1">
      <c r="A944" s="38"/>
      <c r="B944" s="39"/>
      <c r="C944" s="39"/>
      <c r="D944" s="39"/>
      <c r="E944" s="30"/>
      <c r="F944" s="11"/>
    </row>
    <row r="945" ht="13.65" customHeight="1">
      <c r="A945" s="35"/>
      <c r="B945" s="36"/>
      <c r="C945" s="36"/>
      <c r="D945" s="36"/>
      <c r="E945" s="31"/>
      <c r="F945" s="11"/>
    </row>
    <row r="946" ht="13.65" customHeight="1">
      <c r="A946" s="38"/>
      <c r="B946" s="39"/>
      <c r="C946" s="39"/>
      <c r="D946" s="39"/>
      <c r="E946" s="30"/>
      <c r="F946" s="11"/>
    </row>
    <row r="947" ht="13.65" customHeight="1">
      <c r="A947" s="35"/>
      <c r="B947" s="36"/>
      <c r="C947" s="36"/>
      <c r="D947" s="36"/>
      <c r="E947" s="31"/>
      <c r="F947" s="11"/>
    </row>
    <row r="948" ht="13.65" customHeight="1">
      <c r="A948" s="38"/>
      <c r="B948" s="39"/>
      <c r="C948" s="39"/>
      <c r="D948" s="39"/>
      <c r="E948" s="30"/>
      <c r="F948" s="11"/>
    </row>
    <row r="949" ht="13.65" customHeight="1">
      <c r="A949" s="35"/>
      <c r="B949" s="36"/>
      <c r="C949" s="36"/>
      <c r="D949" s="36"/>
      <c r="E949" s="31"/>
      <c r="F949" s="11"/>
    </row>
    <row r="950" ht="13.65" customHeight="1">
      <c r="A950" s="38"/>
      <c r="B950" s="39"/>
      <c r="C950" s="39"/>
      <c r="D950" s="39"/>
      <c r="E950" s="30"/>
      <c r="F950" s="11"/>
    </row>
    <row r="951" ht="13.65" customHeight="1">
      <c r="A951" s="35"/>
      <c r="B951" s="36"/>
      <c r="C951" s="36"/>
      <c r="D951" s="36"/>
      <c r="E951" s="31"/>
      <c r="F951" s="11"/>
    </row>
    <row r="952" ht="13.65" customHeight="1">
      <c r="A952" s="38"/>
      <c r="B952" s="39"/>
      <c r="C952" s="39"/>
      <c r="D952" s="39"/>
      <c r="E952" s="30"/>
      <c r="F952" s="11"/>
    </row>
    <row r="953" ht="13.65" customHeight="1">
      <c r="A953" s="35"/>
      <c r="B953" s="36"/>
      <c r="C953" s="36"/>
      <c r="D953" s="36"/>
      <c r="E953" s="31"/>
      <c r="F953" s="11"/>
    </row>
    <row r="954" ht="13.65" customHeight="1">
      <c r="A954" s="38"/>
      <c r="B954" s="39"/>
      <c r="C954" s="39"/>
      <c r="D954" s="39"/>
      <c r="E954" s="30"/>
      <c r="F954" s="11"/>
    </row>
    <row r="955" ht="13.65" customHeight="1">
      <c r="A955" s="35"/>
      <c r="B955" s="36"/>
      <c r="C955" s="36"/>
      <c r="D955" s="36"/>
      <c r="E955" s="31"/>
      <c r="F955" s="11"/>
    </row>
    <row r="956" ht="13.65" customHeight="1">
      <c r="A956" s="38"/>
      <c r="B956" s="39"/>
      <c r="C956" s="39"/>
      <c r="D956" s="39"/>
      <c r="E956" s="30"/>
      <c r="F956" s="11"/>
    </row>
    <row r="957" ht="13.65" customHeight="1">
      <c r="A957" s="35"/>
      <c r="B957" s="36"/>
      <c r="C957" s="36"/>
      <c r="D957" s="36"/>
      <c r="E957" s="31"/>
      <c r="F957" s="11"/>
    </row>
    <row r="958" ht="13.65" customHeight="1">
      <c r="A958" s="38"/>
      <c r="B958" s="39"/>
      <c r="C958" s="39"/>
      <c r="D958" s="39"/>
      <c r="E958" s="30"/>
      <c r="F958" s="11"/>
    </row>
    <row r="959" ht="13.65" customHeight="1">
      <c r="A959" s="35"/>
      <c r="B959" s="36"/>
      <c r="C959" s="36"/>
      <c r="D959" s="36"/>
      <c r="E959" s="31"/>
      <c r="F959" s="11"/>
    </row>
    <row r="960" ht="13.65" customHeight="1">
      <c r="A960" s="38"/>
      <c r="B960" s="39"/>
      <c r="C960" s="39"/>
      <c r="D960" s="39"/>
      <c r="E960" s="30"/>
      <c r="F960" s="11"/>
    </row>
    <row r="961" ht="13.65" customHeight="1">
      <c r="A961" s="35"/>
      <c r="B961" s="36"/>
      <c r="C961" s="36"/>
      <c r="D961" s="36"/>
      <c r="E961" s="31"/>
      <c r="F961" s="11"/>
    </row>
    <row r="962" ht="13.65" customHeight="1">
      <c r="A962" s="38"/>
      <c r="B962" s="39"/>
      <c r="C962" s="39"/>
      <c r="D962" s="39"/>
      <c r="E962" s="30"/>
      <c r="F962" s="11"/>
    </row>
    <row r="963" ht="13.65" customHeight="1">
      <c r="A963" s="35"/>
      <c r="B963" s="36"/>
      <c r="C963" s="36"/>
      <c r="D963" s="36"/>
      <c r="E963" s="31"/>
      <c r="F963" s="11"/>
    </row>
    <row r="964" ht="13.65" customHeight="1">
      <c r="A964" s="38"/>
      <c r="B964" s="39"/>
      <c r="C964" s="39"/>
      <c r="D964" s="39"/>
      <c r="E964" s="30"/>
      <c r="F964" s="11"/>
    </row>
    <row r="965" ht="13.65" customHeight="1">
      <c r="A965" s="35"/>
      <c r="B965" s="36"/>
      <c r="C965" s="36"/>
      <c r="D965" s="36"/>
      <c r="E965" s="31"/>
      <c r="F965" s="11"/>
    </row>
    <row r="966" ht="13.65" customHeight="1">
      <c r="A966" s="38"/>
      <c r="B966" s="39"/>
      <c r="C966" s="39"/>
      <c r="D966" s="39"/>
      <c r="E966" s="30"/>
      <c r="F966" s="11"/>
    </row>
    <row r="967" ht="13.65" customHeight="1">
      <c r="A967" s="35"/>
      <c r="B967" s="36"/>
      <c r="C967" s="36"/>
      <c r="D967" s="36"/>
      <c r="E967" s="31"/>
      <c r="F967" s="11"/>
    </row>
    <row r="968" ht="13.65" customHeight="1">
      <c r="A968" s="38"/>
      <c r="B968" s="39"/>
      <c r="C968" s="39"/>
      <c r="D968" s="39"/>
      <c r="E968" s="30"/>
      <c r="F968" s="11"/>
    </row>
    <row r="969" ht="13.65" customHeight="1">
      <c r="A969" s="35"/>
      <c r="B969" s="36"/>
      <c r="C969" s="36"/>
      <c r="D969" s="36"/>
      <c r="E969" s="31"/>
      <c r="F969" s="11"/>
    </row>
    <row r="970" ht="13.65" customHeight="1">
      <c r="A970" s="38"/>
      <c r="B970" s="39"/>
      <c r="C970" s="39"/>
      <c r="D970" s="39"/>
      <c r="E970" s="30"/>
      <c r="F970" s="11"/>
    </row>
    <row r="971" ht="13.65" customHeight="1">
      <c r="A971" s="35"/>
      <c r="B971" s="36"/>
      <c r="C971" s="36"/>
      <c r="D971" s="36"/>
      <c r="E971" s="31"/>
      <c r="F971" s="11"/>
    </row>
    <row r="972" ht="13.65" customHeight="1">
      <c r="A972" s="38"/>
      <c r="B972" s="39"/>
      <c r="C972" s="39"/>
      <c r="D972" s="39"/>
      <c r="E972" s="30"/>
      <c r="F972" s="11"/>
    </row>
    <row r="973" ht="13.65" customHeight="1">
      <c r="A973" s="35"/>
      <c r="B973" s="36"/>
      <c r="C973" s="36"/>
      <c r="D973" s="36"/>
      <c r="E973" s="31"/>
      <c r="F973" s="11"/>
    </row>
    <row r="974" ht="13.65" customHeight="1">
      <c r="A974" s="38"/>
      <c r="B974" s="39"/>
      <c r="C974" s="39"/>
      <c r="D974" s="39"/>
      <c r="E974" s="30"/>
      <c r="F974" s="11"/>
    </row>
    <row r="975" ht="13.65" customHeight="1">
      <c r="A975" s="35"/>
      <c r="B975" s="36"/>
      <c r="C975" s="36"/>
      <c r="D975" s="36"/>
      <c r="E975" s="31"/>
      <c r="F975" s="11"/>
    </row>
    <row r="976" ht="13.65" customHeight="1">
      <c r="A976" s="38"/>
      <c r="B976" s="39"/>
      <c r="C976" s="39"/>
      <c r="D976" s="39"/>
      <c r="E976" s="30"/>
      <c r="F976" s="11"/>
    </row>
    <row r="977" ht="13.65" customHeight="1">
      <c r="A977" s="35"/>
      <c r="B977" s="36"/>
      <c r="C977" s="36"/>
      <c r="D977" s="36"/>
      <c r="E977" s="31"/>
      <c r="F977" s="11"/>
    </row>
    <row r="978" ht="13.65" customHeight="1">
      <c r="A978" s="38"/>
      <c r="B978" s="39"/>
      <c r="C978" s="39"/>
      <c r="D978" s="39"/>
      <c r="E978" s="30"/>
      <c r="F978" s="11"/>
    </row>
    <row r="979" ht="13.65" customHeight="1">
      <c r="A979" s="35"/>
      <c r="B979" s="36"/>
      <c r="C979" s="36"/>
      <c r="D979" s="36"/>
      <c r="E979" s="31"/>
      <c r="F979" s="11"/>
    </row>
    <row r="980" ht="13.65" customHeight="1">
      <c r="A980" s="38"/>
      <c r="B980" s="39"/>
      <c r="C980" s="39"/>
      <c r="D980" s="39"/>
      <c r="E980" s="30"/>
      <c r="F980" s="11"/>
    </row>
    <row r="981" ht="13.65" customHeight="1">
      <c r="A981" s="35"/>
      <c r="B981" s="36"/>
      <c r="C981" s="36"/>
      <c r="D981" s="36"/>
      <c r="E981" s="31"/>
      <c r="F981" s="11"/>
    </row>
    <row r="982" ht="13.65" customHeight="1">
      <c r="A982" s="38"/>
      <c r="B982" s="39"/>
      <c r="C982" s="39"/>
      <c r="D982" s="39"/>
      <c r="E982" s="30"/>
      <c r="F982" s="11"/>
    </row>
    <row r="983" ht="13.65" customHeight="1">
      <c r="A983" s="35"/>
      <c r="B983" s="36"/>
      <c r="C983" s="36"/>
      <c r="D983" s="36"/>
      <c r="E983" s="31"/>
      <c r="F983" s="11"/>
    </row>
    <row r="984" ht="13.65" customHeight="1">
      <c r="A984" s="38"/>
      <c r="B984" s="39"/>
      <c r="C984" s="39"/>
      <c r="D984" s="39"/>
      <c r="E984" s="30"/>
      <c r="F984" s="11"/>
    </row>
    <row r="985" ht="13.65" customHeight="1">
      <c r="A985" s="35"/>
      <c r="B985" s="36"/>
      <c r="C985" s="36"/>
      <c r="D985" s="36"/>
      <c r="E985" s="31"/>
      <c r="F985" s="11"/>
    </row>
    <row r="986" ht="13.65" customHeight="1">
      <c r="A986" s="38"/>
      <c r="B986" s="39"/>
      <c r="C986" s="39"/>
      <c r="D986" s="39"/>
      <c r="E986" s="30"/>
      <c r="F986" s="11"/>
    </row>
    <row r="987" ht="13.65" customHeight="1">
      <c r="A987" s="35"/>
      <c r="B987" s="36"/>
      <c r="C987" s="36"/>
      <c r="D987" s="36"/>
      <c r="E987" s="31"/>
      <c r="F987" s="11"/>
    </row>
    <row r="988" ht="13.65" customHeight="1">
      <c r="A988" s="38"/>
      <c r="B988" s="39"/>
      <c r="C988" s="39"/>
      <c r="D988" s="39"/>
      <c r="E988" s="30"/>
      <c r="F988" s="11"/>
    </row>
    <row r="989" ht="13.65" customHeight="1">
      <c r="A989" s="35"/>
      <c r="B989" s="36"/>
      <c r="C989" s="36"/>
      <c r="D989" s="36"/>
      <c r="E989" s="31"/>
      <c r="F989" s="11"/>
    </row>
    <row r="990" ht="13.65" customHeight="1">
      <c r="A990" s="38"/>
      <c r="B990" s="39"/>
      <c r="C990" s="39"/>
      <c r="D990" s="39"/>
      <c r="E990" s="30"/>
      <c r="F990" s="11"/>
    </row>
    <row r="991" ht="13.65" customHeight="1">
      <c r="A991" s="35"/>
      <c r="B991" s="36"/>
      <c r="C991" s="36"/>
      <c r="D991" s="36"/>
      <c r="E991" s="31"/>
      <c r="F991" s="11"/>
    </row>
    <row r="992" ht="13.65" customHeight="1">
      <c r="A992" s="38"/>
      <c r="B992" s="39"/>
      <c r="C992" s="39"/>
      <c r="D992" s="39"/>
      <c r="E992" s="30"/>
      <c r="F992" s="11"/>
    </row>
    <row r="993" ht="13.65" customHeight="1">
      <c r="A993" s="35"/>
      <c r="B993" s="36"/>
      <c r="C993" s="36"/>
      <c r="D993" s="36"/>
      <c r="E993" s="31"/>
      <c r="F993" s="11"/>
    </row>
    <row r="994" ht="13.65" customHeight="1">
      <c r="A994" s="38"/>
      <c r="B994" s="39"/>
      <c r="C994" s="39"/>
      <c r="D994" s="39"/>
      <c r="E994" s="30"/>
      <c r="F994" s="11"/>
    </row>
    <row r="995" ht="13.65" customHeight="1">
      <c r="A995" s="35"/>
      <c r="B995" s="36"/>
      <c r="C995" s="36"/>
      <c r="D995" s="36"/>
      <c r="E995" s="31"/>
      <c r="F995" s="11"/>
    </row>
    <row r="996" ht="13.65" customHeight="1">
      <c r="A996" s="38"/>
      <c r="B996" s="39"/>
      <c r="C996" s="39"/>
      <c r="D996" s="39"/>
      <c r="E996" s="30"/>
      <c r="F996" s="11"/>
    </row>
    <row r="997" ht="13.65" customHeight="1">
      <c r="A997" s="35"/>
      <c r="B997" s="36"/>
      <c r="C997" s="36"/>
      <c r="D997" s="36"/>
      <c r="E997" s="31"/>
      <c r="F997" s="11"/>
    </row>
    <row r="998" ht="13.65" customHeight="1">
      <c r="A998" s="38"/>
      <c r="B998" s="39"/>
      <c r="C998" s="39"/>
      <c r="D998" s="39"/>
      <c r="E998" s="30"/>
      <c r="F998" s="11"/>
    </row>
    <row r="999" ht="13.65" customHeight="1">
      <c r="A999" s="35"/>
      <c r="B999" s="36"/>
      <c r="C999" s="36"/>
      <c r="D999" s="36"/>
      <c r="E999" s="31"/>
      <c r="F999" s="11"/>
    </row>
    <row r="1000" ht="13.65" customHeight="1">
      <c r="A1000" s="38"/>
      <c r="B1000" s="39"/>
      <c r="C1000" s="39"/>
      <c r="D1000" s="39"/>
      <c r="E1000" s="30"/>
      <c r="F1000" s="11"/>
    </row>
    <row r="1001" ht="13.65" customHeight="1">
      <c r="A1001" s="35"/>
      <c r="B1001" s="36"/>
      <c r="C1001" s="36"/>
      <c r="D1001" s="36"/>
      <c r="E1001" s="31"/>
      <c r="F1001" s="11"/>
    </row>
    <row r="1002" ht="13.65" customHeight="1">
      <c r="A1002" s="38"/>
      <c r="B1002" s="39"/>
      <c r="C1002" s="39"/>
      <c r="D1002" s="39"/>
      <c r="E1002" s="30"/>
      <c r="F1002" s="11"/>
    </row>
    <row r="1003" ht="13.65" customHeight="1">
      <c r="A1003" s="35"/>
      <c r="B1003" s="36"/>
      <c r="C1003" s="36"/>
      <c r="D1003" s="36"/>
      <c r="E1003" s="31"/>
      <c r="F1003" s="11"/>
    </row>
    <row r="1004" ht="13.65" customHeight="1">
      <c r="A1004" s="38"/>
      <c r="B1004" s="39"/>
      <c r="C1004" s="39"/>
      <c r="D1004" s="39"/>
      <c r="E1004" s="30"/>
      <c r="F1004" s="11"/>
    </row>
    <row r="1005" ht="13.65" customHeight="1">
      <c r="A1005" s="35"/>
      <c r="B1005" s="36"/>
      <c r="C1005" s="36"/>
      <c r="D1005" s="36"/>
      <c r="E1005" s="31"/>
      <c r="F1005" s="11"/>
    </row>
    <row r="1006" ht="13.65" customHeight="1">
      <c r="A1006" s="38"/>
      <c r="B1006" s="39"/>
      <c r="C1006" s="39"/>
      <c r="D1006" s="39"/>
      <c r="E1006" s="30"/>
      <c r="F1006" s="11"/>
    </row>
    <row r="1007" ht="13.65" customHeight="1">
      <c r="A1007" s="35"/>
      <c r="B1007" s="36"/>
      <c r="C1007" s="36"/>
      <c r="D1007" s="36"/>
      <c r="E1007" s="31"/>
      <c r="F1007" s="11"/>
    </row>
    <row r="1008" ht="13.65" customHeight="1">
      <c r="A1008" s="38"/>
      <c r="B1008" s="39"/>
      <c r="C1008" s="39"/>
      <c r="D1008" s="39"/>
      <c r="E1008" s="30"/>
      <c r="F1008" s="11"/>
    </row>
    <row r="1009" ht="13.65" customHeight="1">
      <c r="A1009" s="35"/>
      <c r="B1009" s="36"/>
      <c r="C1009" s="36"/>
      <c r="D1009" s="36"/>
      <c r="E1009" s="31"/>
      <c r="F1009" s="11"/>
    </row>
    <row r="1010" ht="13.65" customHeight="1">
      <c r="A1010" s="38"/>
      <c r="B1010" s="39"/>
      <c r="C1010" s="39"/>
      <c r="D1010" s="39"/>
      <c r="E1010" s="30"/>
      <c r="F1010" s="11"/>
    </row>
    <row r="1011" ht="13.65" customHeight="1">
      <c r="A1011" s="35"/>
      <c r="B1011" s="36"/>
      <c r="C1011" s="36"/>
      <c r="D1011" s="36"/>
      <c r="E1011" s="31"/>
      <c r="F1011" s="11"/>
    </row>
    <row r="1012" ht="13.65" customHeight="1">
      <c r="A1012" s="38"/>
      <c r="B1012" s="39"/>
      <c r="C1012" s="39"/>
      <c r="D1012" s="39"/>
      <c r="E1012" s="30"/>
      <c r="F1012" s="11"/>
    </row>
    <row r="1013" ht="13.65" customHeight="1">
      <c r="A1013" s="35"/>
      <c r="B1013" s="36"/>
      <c r="C1013" s="36"/>
      <c r="D1013" s="36"/>
      <c r="E1013" s="31"/>
      <c r="F1013" s="11"/>
    </row>
    <row r="1014" ht="13.65" customHeight="1">
      <c r="A1014" s="38"/>
      <c r="B1014" s="39"/>
      <c r="C1014" s="39"/>
      <c r="D1014" s="39"/>
      <c r="E1014" s="30"/>
      <c r="F1014" s="11"/>
    </row>
    <row r="1015" ht="13.65" customHeight="1">
      <c r="A1015" s="35"/>
      <c r="B1015" s="36"/>
      <c r="C1015" s="36"/>
      <c r="D1015" s="36"/>
      <c r="E1015" s="31"/>
      <c r="F1015" s="11"/>
    </row>
    <row r="1016" ht="13.65" customHeight="1">
      <c r="A1016" s="38"/>
      <c r="B1016" s="39"/>
      <c r="C1016" s="39"/>
      <c r="D1016" s="39"/>
      <c r="E1016" s="30"/>
      <c r="F1016" s="11"/>
    </row>
    <row r="1017" ht="13.65" customHeight="1">
      <c r="A1017" s="35"/>
      <c r="B1017" s="36"/>
      <c r="C1017" s="36"/>
      <c r="D1017" s="36"/>
      <c r="E1017" s="31"/>
      <c r="F1017" s="11"/>
    </row>
    <row r="1018" ht="13.65" customHeight="1">
      <c r="A1018" s="38"/>
      <c r="B1018" s="39"/>
      <c r="C1018" s="39"/>
      <c r="D1018" s="39"/>
      <c r="E1018" s="30"/>
      <c r="F1018" s="11"/>
    </row>
    <row r="1019" ht="13.65" customHeight="1">
      <c r="A1019" s="35"/>
      <c r="B1019" s="36"/>
      <c r="C1019" s="36"/>
      <c r="D1019" s="36"/>
      <c r="E1019" s="31"/>
      <c r="F1019" s="11"/>
    </row>
    <row r="1020" ht="13.65" customHeight="1">
      <c r="A1020" s="38"/>
      <c r="B1020" s="39"/>
      <c r="C1020" s="39"/>
      <c r="D1020" s="39"/>
      <c r="E1020" s="30"/>
      <c r="F1020" s="11"/>
    </row>
    <row r="1021" ht="13.65" customHeight="1">
      <c r="A1021" s="35"/>
      <c r="B1021" s="36"/>
      <c r="C1021" s="36"/>
      <c r="D1021" s="36"/>
      <c r="E1021" s="31"/>
      <c r="F1021" s="11"/>
    </row>
    <row r="1022" ht="13.65" customHeight="1">
      <c r="A1022" s="38"/>
      <c r="B1022" s="39"/>
      <c r="C1022" s="39"/>
      <c r="D1022" s="39"/>
      <c r="E1022" s="30"/>
      <c r="F1022" s="11"/>
    </row>
    <row r="1023" ht="13.65" customHeight="1">
      <c r="A1023" s="35"/>
      <c r="B1023" s="36"/>
      <c r="C1023" s="36"/>
      <c r="D1023" s="36"/>
      <c r="E1023" s="31"/>
      <c r="F1023" s="11"/>
    </row>
    <row r="1024" ht="13.65" customHeight="1">
      <c r="A1024" s="38"/>
      <c r="B1024" s="39"/>
      <c r="C1024" s="39"/>
      <c r="D1024" s="39"/>
      <c r="E1024" s="30"/>
      <c r="F1024" s="11"/>
    </row>
    <row r="1025" ht="13.65" customHeight="1">
      <c r="A1025" s="35"/>
      <c r="B1025" s="36"/>
      <c r="C1025" s="36"/>
      <c r="D1025" s="36"/>
      <c r="E1025" s="31"/>
      <c r="F1025" s="11"/>
    </row>
    <row r="1026" ht="13.65" customHeight="1">
      <c r="A1026" s="38"/>
      <c r="B1026" s="39"/>
      <c r="C1026" s="39"/>
      <c r="D1026" s="39"/>
      <c r="E1026" s="30"/>
      <c r="F1026" s="11"/>
    </row>
    <row r="1027" ht="13.65" customHeight="1">
      <c r="A1027" s="41"/>
      <c r="B1027" s="42"/>
      <c r="C1027" s="42"/>
      <c r="D1027" s="42"/>
      <c r="E1027" s="44"/>
      <c r="F1027" s="11"/>
    </row>
    <row r="1028" ht="13.65" customHeight="1">
      <c r="A1028" s="45"/>
      <c r="B1028" s="45"/>
      <c r="C1028" s="45"/>
      <c r="D1028" s="45"/>
      <c r="E1028" s="45"/>
      <c r="F1028"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65" customWidth="1"/>
    <col min="10" max="10" width="12.6719" style="65" customWidth="1"/>
    <col min="11" max="16384" width="12.6719" style="65"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34735</v>
      </c>
      <c r="G2" s="16">
        <v>5173.266062</v>
      </c>
      <c r="H2" t="s" s="12">
        <v>20</v>
      </c>
      <c r="I2" s="17">
        <f>AVERAGE(G2:G21)</f>
        <v>5346.2575575</v>
      </c>
      <c r="J2" s="18"/>
    </row>
    <row r="3" ht="15" customHeight="1">
      <c r="A3" t="s" s="19">
        <v>15</v>
      </c>
      <c r="B3" t="s" s="19">
        <v>21</v>
      </c>
      <c r="C3" t="s" s="19">
        <v>22</v>
      </c>
      <c r="D3" t="s" s="20">
        <f>_xlfn.CONCAT("https://portal.gdc.cancer.gov/files/",C3)</f>
        <v>23</v>
      </c>
      <c r="E3" t="s" s="21">
        <v>24</v>
      </c>
      <c r="F3" s="22">
        <v>42554</v>
      </c>
      <c r="G3" s="23">
        <v>5928.824293</v>
      </c>
      <c r="H3" t="s" s="19">
        <v>20</v>
      </c>
      <c r="I3" s="24"/>
      <c r="J3" s="18"/>
    </row>
    <row r="4" ht="15" customHeight="1">
      <c r="A4" t="s" s="12">
        <v>15</v>
      </c>
      <c r="B4" t="s" s="12">
        <v>25</v>
      </c>
      <c r="C4" t="s" s="12">
        <v>26</v>
      </c>
      <c r="D4" t="s" s="13">
        <f>_xlfn.CONCAT("https://portal.gdc.cancer.gov/files/",C4)</f>
        <v>27</v>
      </c>
      <c r="E4" t="s" s="14">
        <v>28</v>
      </c>
      <c r="F4" s="15">
        <v>42939</v>
      </c>
      <c r="G4" s="16">
        <v>3762.419494</v>
      </c>
      <c r="H4" t="s" s="12">
        <v>20</v>
      </c>
      <c r="I4" s="25"/>
      <c r="J4" s="18"/>
    </row>
    <row r="5" ht="15" customHeight="1">
      <c r="A5" t="s" s="19">
        <v>15</v>
      </c>
      <c r="B5" t="s" s="19">
        <v>29</v>
      </c>
      <c r="C5" t="s" s="19">
        <v>30</v>
      </c>
      <c r="D5" t="s" s="20">
        <f>_xlfn.CONCAT("https://portal.gdc.cancer.gov/files/",C5)</f>
        <v>31</v>
      </c>
      <c r="E5" t="s" s="21">
        <v>32</v>
      </c>
      <c r="F5" s="22">
        <v>28128</v>
      </c>
      <c r="G5" s="23">
        <v>4208.501568</v>
      </c>
      <c r="H5" t="s" s="19">
        <v>20</v>
      </c>
      <c r="I5" s="24"/>
      <c r="J5" s="18"/>
    </row>
    <row r="6" ht="15" customHeight="1">
      <c r="A6" t="s" s="12">
        <v>15</v>
      </c>
      <c r="B6" t="s" s="12">
        <v>33</v>
      </c>
      <c r="C6" t="s" s="12">
        <v>34</v>
      </c>
      <c r="D6" t="s" s="13">
        <f>_xlfn.CONCAT("https://portal.gdc.cancer.gov/files/",C6)</f>
        <v>35</v>
      </c>
      <c r="E6" t="s" s="14">
        <v>36</v>
      </c>
      <c r="F6" s="15">
        <v>108330</v>
      </c>
      <c r="G6" s="16">
        <v>13791.184183</v>
      </c>
      <c r="H6" t="s" s="12">
        <v>20</v>
      </c>
      <c r="I6" s="25"/>
      <c r="J6" s="18"/>
    </row>
    <row r="7" ht="15" customHeight="1">
      <c r="A7" t="s" s="19">
        <v>15</v>
      </c>
      <c r="B7" t="s" s="19">
        <v>37</v>
      </c>
      <c r="C7" t="s" s="19">
        <v>38</v>
      </c>
      <c r="D7" t="s" s="20">
        <f>_xlfn.CONCAT("https://portal.gdc.cancer.gov/files/",C7)</f>
        <v>39</v>
      </c>
      <c r="E7" t="s" s="21">
        <v>40</v>
      </c>
      <c r="F7" s="22">
        <v>10429</v>
      </c>
      <c r="G7" s="23">
        <v>3114.71493</v>
      </c>
      <c r="H7" t="s" s="19">
        <v>20</v>
      </c>
      <c r="I7" s="24"/>
      <c r="J7" s="18"/>
    </row>
    <row r="8" ht="15" customHeight="1">
      <c r="A8" t="s" s="12">
        <v>15</v>
      </c>
      <c r="B8" t="s" s="12">
        <v>41</v>
      </c>
      <c r="C8" t="s" s="12">
        <v>42</v>
      </c>
      <c r="D8" t="s" s="13">
        <f>_xlfn.CONCAT("https://portal.gdc.cancer.gov/files/",C8)</f>
        <v>43</v>
      </c>
      <c r="E8" t="s" s="14">
        <v>44</v>
      </c>
      <c r="F8" s="15">
        <v>94481</v>
      </c>
      <c r="G8" s="16">
        <v>10522.496331</v>
      </c>
      <c r="H8" t="s" s="12">
        <v>20</v>
      </c>
      <c r="I8" s="25"/>
      <c r="J8" s="18"/>
    </row>
    <row r="9" ht="15" customHeight="1">
      <c r="A9" t="s" s="19">
        <v>15</v>
      </c>
      <c r="B9" t="s" s="19">
        <v>45</v>
      </c>
      <c r="C9" t="s" s="19">
        <v>46</v>
      </c>
      <c r="D9" t="s" s="20">
        <f>_xlfn.CONCAT("https://portal.gdc.cancer.gov/files/",C9)</f>
        <v>47</v>
      </c>
      <c r="E9" t="s" s="21">
        <v>48</v>
      </c>
      <c r="F9" s="22">
        <v>4886</v>
      </c>
      <c r="G9" s="23">
        <v>272.536741</v>
      </c>
      <c r="H9" t="s" s="19">
        <v>20</v>
      </c>
      <c r="I9" s="24"/>
      <c r="J9" s="18"/>
    </row>
    <row r="10" ht="15" customHeight="1">
      <c r="A10" t="s" s="12">
        <v>15</v>
      </c>
      <c r="B10" t="s" s="12">
        <v>49</v>
      </c>
      <c r="C10" t="s" s="12">
        <v>49</v>
      </c>
      <c r="D10" t="s" s="13">
        <f>_xlfn.CONCAT("https://portal.gdc.cancer.gov/files/",C10)</f>
        <v>50</v>
      </c>
      <c r="E10" t="s" s="14">
        <v>51</v>
      </c>
      <c r="F10" s="15">
        <v>173416</v>
      </c>
      <c r="G10" s="16">
        <v>16444.833622</v>
      </c>
      <c r="H10" t="s" s="12">
        <v>20</v>
      </c>
      <c r="I10" s="25"/>
      <c r="J10" s="18"/>
    </row>
    <row r="11" ht="15" customHeight="1">
      <c r="A11" t="s" s="19">
        <v>15</v>
      </c>
      <c r="B11" t="s" s="19">
        <v>52</v>
      </c>
      <c r="C11" t="s" s="19">
        <v>53</v>
      </c>
      <c r="D11" t="s" s="20">
        <f>_xlfn.CONCAT("https://portal.gdc.cancer.gov/files/",C11)</f>
        <v>54</v>
      </c>
      <c r="E11" t="s" s="21">
        <v>55</v>
      </c>
      <c r="F11" s="22">
        <v>12872</v>
      </c>
      <c r="G11" s="23">
        <v>3170.003765</v>
      </c>
      <c r="H11" t="s" s="19">
        <v>20</v>
      </c>
      <c r="I11" s="24"/>
      <c r="J11" s="18"/>
    </row>
    <row r="12" ht="15" customHeight="1">
      <c r="A12" t="s" s="12">
        <v>15</v>
      </c>
      <c r="B12" t="s" s="12">
        <v>56</v>
      </c>
      <c r="C12" t="s" s="12">
        <v>57</v>
      </c>
      <c r="D12" t="s" s="13">
        <f>_xlfn.CONCAT("https://portal.gdc.cancer.gov/files/",C12)</f>
        <v>58</v>
      </c>
      <c r="E12" t="s" s="14">
        <v>59</v>
      </c>
      <c r="F12" s="15">
        <v>3791</v>
      </c>
      <c r="G12" s="16">
        <v>346.11326</v>
      </c>
      <c r="H12" t="s" s="12">
        <v>20</v>
      </c>
      <c r="I12" s="25"/>
      <c r="J12" s="18"/>
    </row>
    <row r="13" ht="15" customHeight="1">
      <c r="A13" t="s" s="19">
        <v>15</v>
      </c>
      <c r="B13" t="s" s="19">
        <v>60</v>
      </c>
      <c r="C13" t="s" s="19">
        <v>61</v>
      </c>
      <c r="D13" t="s" s="20">
        <f>_xlfn.CONCAT("https://portal.gdc.cancer.gov/files/",C13)</f>
        <v>62</v>
      </c>
      <c r="E13" t="s" s="21">
        <v>63</v>
      </c>
      <c r="F13" s="22">
        <v>14342</v>
      </c>
      <c r="G13" s="23">
        <v>3623.206712</v>
      </c>
      <c r="H13" t="s" s="19">
        <v>20</v>
      </c>
      <c r="I13" s="24"/>
      <c r="J13" s="18"/>
    </row>
    <row r="14" ht="15" customHeight="1">
      <c r="A14" t="s" s="12">
        <v>15</v>
      </c>
      <c r="B14" t="s" s="12">
        <v>64</v>
      </c>
      <c r="C14" t="s" s="12">
        <v>65</v>
      </c>
      <c r="D14" t="s" s="13">
        <f>_xlfn.CONCAT("https://portal.gdc.cancer.gov/files/",C14)</f>
        <v>66</v>
      </c>
      <c r="E14" t="s" s="14">
        <v>67</v>
      </c>
      <c r="F14" s="15">
        <v>27741</v>
      </c>
      <c r="G14" s="16">
        <v>5028.954421</v>
      </c>
      <c r="H14" t="s" s="12">
        <v>20</v>
      </c>
      <c r="I14" s="25"/>
      <c r="J14" s="18"/>
    </row>
    <row r="15" ht="15" customHeight="1">
      <c r="A15" t="s" s="19">
        <v>15</v>
      </c>
      <c r="B15" t="s" s="19">
        <v>68</v>
      </c>
      <c r="C15" t="s" s="19">
        <v>69</v>
      </c>
      <c r="D15" t="s" s="20">
        <f>_xlfn.CONCAT("https://portal.gdc.cancer.gov/files/",C15)</f>
        <v>70</v>
      </c>
      <c r="E15" t="s" s="21">
        <v>71</v>
      </c>
      <c r="F15" s="22">
        <v>24667</v>
      </c>
      <c r="G15" s="23">
        <v>4794.410984</v>
      </c>
      <c r="H15" t="s" s="19">
        <v>20</v>
      </c>
      <c r="I15" s="24"/>
      <c r="J15" s="18"/>
    </row>
    <row r="16" ht="15" customHeight="1">
      <c r="A16" t="s" s="12">
        <v>15</v>
      </c>
      <c r="B16" t="s" s="12">
        <v>72</v>
      </c>
      <c r="C16" t="s" s="12">
        <v>73</v>
      </c>
      <c r="D16" t="s" s="13">
        <f>_xlfn.CONCAT("https://portal.gdc.cancer.gov/files/",C16)</f>
        <v>74</v>
      </c>
      <c r="E16" t="s" s="14">
        <v>75</v>
      </c>
      <c r="F16" s="15">
        <v>38770</v>
      </c>
      <c r="G16" s="16">
        <v>6317.967651</v>
      </c>
      <c r="H16" t="s" s="12">
        <v>20</v>
      </c>
      <c r="I16" s="25"/>
      <c r="J16" s="18"/>
    </row>
    <row r="17" ht="15" customHeight="1">
      <c r="A17" t="s" s="19">
        <v>15</v>
      </c>
      <c r="B17" t="s" s="19">
        <v>76</v>
      </c>
      <c r="C17" t="s" s="19">
        <v>77</v>
      </c>
      <c r="D17" t="s" s="20">
        <f>_xlfn.CONCAT("https://portal.gdc.cancer.gov/files/",C17)</f>
        <v>78</v>
      </c>
      <c r="E17" t="s" s="21">
        <v>79</v>
      </c>
      <c r="F17" s="22">
        <v>11619</v>
      </c>
      <c r="G17" s="23">
        <v>1791.78665</v>
      </c>
      <c r="H17" t="s" s="19">
        <v>20</v>
      </c>
      <c r="I17" s="24"/>
      <c r="J17" s="18"/>
    </row>
    <row r="18" ht="15" customHeight="1">
      <c r="A18" t="s" s="12">
        <v>15</v>
      </c>
      <c r="B18" t="s" s="12">
        <v>80</v>
      </c>
      <c r="C18" t="s" s="12">
        <v>81</v>
      </c>
      <c r="D18" t="s" s="13">
        <f>_xlfn.CONCAT("https://portal.gdc.cancer.gov/files/",C18)</f>
        <v>82</v>
      </c>
      <c r="E18" t="s" s="14">
        <v>83</v>
      </c>
      <c r="F18" s="15">
        <v>2942</v>
      </c>
      <c r="G18" s="16">
        <v>320.043514</v>
      </c>
      <c r="H18" t="s" s="12">
        <v>20</v>
      </c>
      <c r="I18" s="25"/>
      <c r="J18" s="18"/>
    </row>
    <row r="19" ht="15" customHeight="1">
      <c r="A19" t="s" s="19">
        <v>15</v>
      </c>
      <c r="B19" t="s" s="19">
        <v>84</v>
      </c>
      <c r="C19" t="s" s="19">
        <v>85</v>
      </c>
      <c r="D19" t="s" s="20">
        <f>_xlfn.CONCAT("https://portal.gdc.cancer.gov/files/",C19)</f>
        <v>86</v>
      </c>
      <c r="E19" t="s" s="21">
        <v>87</v>
      </c>
      <c r="F19" s="22">
        <v>4623</v>
      </c>
      <c r="G19" s="23">
        <v>1055.69493</v>
      </c>
      <c r="H19" t="s" s="19">
        <v>20</v>
      </c>
      <c r="I19" s="24"/>
      <c r="J19" s="18"/>
    </row>
    <row r="20" ht="15" customHeight="1">
      <c r="A20" t="s" s="12">
        <v>15</v>
      </c>
      <c r="B20" t="s" s="12">
        <v>88</v>
      </c>
      <c r="C20" t="s" s="12">
        <v>89</v>
      </c>
      <c r="D20" t="s" s="13">
        <f>_xlfn.CONCAT("https://portal.gdc.cancer.gov/files/",C20)</f>
        <v>90</v>
      </c>
      <c r="E20" t="s" s="14">
        <v>91</v>
      </c>
      <c r="F20" s="15">
        <v>110652</v>
      </c>
      <c r="G20" s="16">
        <v>16322.997441</v>
      </c>
      <c r="H20" t="s" s="12">
        <v>20</v>
      </c>
      <c r="I20" s="25"/>
      <c r="J20" s="18"/>
    </row>
    <row r="21" ht="15" customHeight="1">
      <c r="A21" t="s" s="19">
        <v>15</v>
      </c>
      <c r="B21" t="s" s="19">
        <v>92</v>
      </c>
      <c r="C21" t="s" s="19">
        <v>93</v>
      </c>
      <c r="D21" t="s" s="20">
        <f>_xlfn.CONCAT("https://portal.gdc.cancer.gov/files/",C21)</f>
        <v>94</v>
      </c>
      <c r="E21" t="s" s="21">
        <v>95</v>
      </c>
      <c r="F21" s="22">
        <v>9552</v>
      </c>
      <c r="G21" s="23">
        <v>935.194598</v>
      </c>
      <c r="H21" t="s" s="19">
        <v>20</v>
      </c>
      <c r="I21" s="26"/>
      <c r="J21" s="18"/>
    </row>
    <row r="22" ht="15" customHeight="1">
      <c r="A22" t="s" s="12">
        <v>96</v>
      </c>
      <c r="B22" t="s" s="12">
        <v>97</v>
      </c>
      <c r="C22" t="s" s="12">
        <v>98</v>
      </c>
      <c r="D22" t="s" s="13">
        <f>_xlfn.CONCAT("https://portal.gdc.cancer.gov/files/",C22)</f>
        <v>99</v>
      </c>
      <c r="E22" t="s" s="14">
        <v>100</v>
      </c>
      <c r="F22" s="15">
        <v>43714</v>
      </c>
      <c r="G22" s="16">
        <v>25915.189025</v>
      </c>
      <c r="H22" t="s" s="12">
        <v>20</v>
      </c>
      <c r="I22" s="17">
        <f>AVERAGE(G22:G263)</f>
        <v>14669.7753265496</v>
      </c>
      <c r="J22" s="18"/>
    </row>
    <row r="23" ht="15" customHeight="1">
      <c r="A23" t="s" s="12">
        <v>96</v>
      </c>
      <c r="B23" t="s" s="19">
        <v>101</v>
      </c>
      <c r="C23" t="s" s="19">
        <v>102</v>
      </c>
      <c r="D23" t="s" s="20">
        <f>_xlfn.CONCAT("https://portal.gdc.cancer.gov/files/",C23)</f>
        <v>103</v>
      </c>
      <c r="E23" t="s" s="21">
        <v>104</v>
      </c>
      <c r="F23" s="22">
        <v>34407</v>
      </c>
      <c r="G23" s="23">
        <v>16573.563704</v>
      </c>
      <c r="H23" t="s" s="19">
        <v>20</v>
      </c>
      <c r="I23" s="24"/>
      <c r="J23" s="18"/>
    </row>
    <row r="24" ht="15" customHeight="1">
      <c r="A24" t="s" s="12">
        <v>96</v>
      </c>
      <c r="B24" t="s" s="12">
        <v>105</v>
      </c>
      <c r="C24" t="s" s="12">
        <v>106</v>
      </c>
      <c r="D24" t="s" s="13">
        <f>_xlfn.CONCAT("https://portal.gdc.cancer.gov/files/",C24)</f>
        <v>107</v>
      </c>
      <c r="E24" t="s" s="14">
        <v>108</v>
      </c>
      <c r="F24" s="15">
        <v>21467</v>
      </c>
      <c r="G24" s="16">
        <v>6586.33306</v>
      </c>
      <c r="H24" t="s" s="12">
        <v>20</v>
      </c>
      <c r="I24" s="25"/>
      <c r="J24" s="18"/>
    </row>
    <row r="25" ht="15" customHeight="1">
      <c r="A25" t="s" s="12">
        <v>96</v>
      </c>
      <c r="B25" t="s" s="19">
        <v>109</v>
      </c>
      <c r="C25" t="s" s="19">
        <v>110</v>
      </c>
      <c r="D25" t="s" s="20">
        <f>_xlfn.CONCAT("https://portal.gdc.cancer.gov/files/",C25)</f>
        <v>111</v>
      </c>
      <c r="E25" t="s" s="21">
        <v>112</v>
      </c>
      <c r="F25" s="22">
        <v>71142</v>
      </c>
      <c r="G25" s="23">
        <v>25181.315239</v>
      </c>
      <c r="H25" t="s" s="19">
        <v>20</v>
      </c>
      <c r="I25" s="24"/>
      <c r="J25" s="18"/>
    </row>
    <row r="26" ht="15" customHeight="1">
      <c r="A26" t="s" s="12">
        <v>96</v>
      </c>
      <c r="B26" t="s" s="12">
        <v>113</v>
      </c>
      <c r="C26" t="s" s="12">
        <v>114</v>
      </c>
      <c r="D26" t="s" s="13">
        <f>_xlfn.CONCAT("https://portal.gdc.cancer.gov/files/",C26)</f>
        <v>115</v>
      </c>
      <c r="E26" t="s" s="14">
        <v>116</v>
      </c>
      <c r="F26" s="15">
        <v>50520</v>
      </c>
      <c r="G26" s="16">
        <v>30761.493089</v>
      </c>
      <c r="H26" t="s" s="12">
        <v>20</v>
      </c>
      <c r="I26" s="25"/>
      <c r="J26" s="18"/>
    </row>
    <row r="27" ht="15" customHeight="1">
      <c r="A27" t="s" s="12">
        <v>96</v>
      </c>
      <c r="B27" t="s" s="19">
        <v>117</v>
      </c>
      <c r="C27" t="s" s="19">
        <v>118</v>
      </c>
      <c r="D27" t="s" s="20">
        <f>_xlfn.CONCAT("https://portal.gdc.cancer.gov/files/",C27)</f>
        <v>119</v>
      </c>
      <c r="E27" t="s" s="21">
        <v>120</v>
      </c>
      <c r="F27" s="22">
        <v>57026</v>
      </c>
      <c r="G27" s="23">
        <v>10539.560594</v>
      </c>
      <c r="H27" t="s" s="19">
        <v>20</v>
      </c>
      <c r="I27" s="24"/>
      <c r="J27" s="18"/>
    </row>
    <row r="28" ht="15" customHeight="1">
      <c r="A28" t="s" s="12">
        <v>96</v>
      </c>
      <c r="B28" t="s" s="12">
        <v>121</v>
      </c>
      <c r="C28" t="s" s="12">
        <v>122</v>
      </c>
      <c r="D28" t="s" s="13">
        <f>_xlfn.CONCAT("https://portal.gdc.cancer.gov/files/",C28)</f>
        <v>123</v>
      </c>
      <c r="E28" t="s" s="14">
        <v>124</v>
      </c>
      <c r="F28" s="15">
        <v>80531</v>
      </c>
      <c r="G28" s="16">
        <v>17485.710663</v>
      </c>
      <c r="H28" t="s" s="12">
        <v>20</v>
      </c>
      <c r="I28" s="25"/>
      <c r="J28" s="18"/>
    </row>
    <row r="29" ht="15" customHeight="1">
      <c r="A29" t="s" s="12">
        <v>96</v>
      </c>
      <c r="B29" t="s" s="19">
        <v>125</v>
      </c>
      <c r="C29" t="s" s="19">
        <v>126</v>
      </c>
      <c r="D29" t="s" s="20">
        <f>_xlfn.CONCAT("https://portal.gdc.cancer.gov/files/",C29)</f>
        <v>127</v>
      </c>
      <c r="E29" t="s" s="21">
        <v>128</v>
      </c>
      <c r="F29" s="22">
        <v>28987</v>
      </c>
      <c r="G29" s="23">
        <v>12224.637788</v>
      </c>
      <c r="H29" t="s" s="19">
        <v>20</v>
      </c>
      <c r="I29" s="24"/>
      <c r="J29" s="18"/>
    </row>
    <row r="30" ht="15" customHeight="1">
      <c r="A30" t="s" s="12">
        <v>96</v>
      </c>
      <c r="B30" t="s" s="12">
        <v>129</v>
      </c>
      <c r="C30" t="s" s="12">
        <v>130</v>
      </c>
      <c r="D30" t="s" s="13">
        <f>_xlfn.CONCAT("https://portal.gdc.cancer.gov/files/",C30)</f>
        <v>131</v>
      </c>
      <c r="E30" t="s" s="14">
        <v>132</v>
      </c>
      <c r="F30" s="15">
        <v>41883</v>
      </c>
      <c r="G30" s="16">
        <v>16221.900321</v>
      </c>
      <c r="H30" t="s" s="12">
        <v>20</v>
      </c>
      <c r="I30" s="25"/>
      <c r="J30" s="18"/>
    </row>
    <row r="31" ht="15" customHeight="1">
      <c r="A31" t="s" s="12">
        <v>96</v>
      </c>
      <c r="B31" t="s" s="19">
        <v>133</v>
      </c>
      <c r="C31" t="s" s="19">
        <v>134</v>
      </c>
      <c r="D31" t="s" s="20">
        <f>_xlfn.CONCAT("https://portal.gdc.cancer.gov/files/",C31)</f>
        <v>135</v>
      </c>
      <c r="E31" t="s" s="21">
        <v>136</v>
      </c>
      <c r="F31" s="22">
        <v>36077</v>
      </c>
      <c r="G31" s="23">
        <v>16112.140534</v>
      </c>
      <c r="H31" t="s" s="19">
        <v>20</v>
      </c>
      <c r="I31" s="24"/>
      <c r="J31" s="18"/>
    </row>
    <row r="32" ht="15" customHeight="1">
      <c r="A32" t="s" s="12">
        <v>96</v>
      </c>
      <c r="B32" t="s" s="12">
        <v>137</v>
      </c>
      <c r="C32" t="s" s="12">
        <v>138</v>
      </c>
      <c r="D32" t="s" s="13">
        <f>_xlfn.CONCAT("https://portal.gdc.cancer.gov/files/",C32)</f>
        <v>139</v>
      </c>
      <c r="E32" t="s" s="14">
        <v>140</v>
      </c>
      <c r="F32" s="15">
        <v>23044</v>
      </c>
      <c r="G32" s="16">
        <v>16652.394631</v>
      </c>
      <c r="H32" t="s" s="12">
        <v>20</v>
      </c>
      <c r="I32" s="25"/>
      <c r="J32" s="18"/>
    </row>
    <row r="33" ht="15" customHeight="1">
      <c r="A33" t="s" s="12">
        <v>96</v>
      </c>
      <c r="B33" t="s" s="19">
        <v>141</v>
      </c>
      <c r="C33" t="s" s="19">
        <v>142</v>
      </c>
      <c r="D33" t="s" s="20">
        <f>_xlfn.CONCAT("https://portal.gdc.cancer.gov/files/",C33)</f>
        <v>143</v>
      </c>
      <c r="E33" t="s" s="21">
        <v>144</v>
      </c>
      <c r="F33" s="22">
        <v>15951</v>
      </c>
      <c r="G33" s="23">
        <v>6572.316912</v>
      </c>
      <c r="H33" t="s" s="19">
        <v>20</v>
      </c>
      <c r="I33" s="24"/>
      <c r="J33" s="18"/>
    </row>
    <row r="34" ht="15" customHeight="1">
      <c r="A34" t="s" s="12">
        <v>96</v>
      </c>
      <c r="B34" t="s" s="12">
        <v>145</v>
      </c>
      <c r="C34" t="s" s="12">
        <v>146</v>
      </c>
      <c r="D34" t="s" s="13">
        <f>_xlfn.CONCAT("https://portal.gdc.cancer.gov/files/",C34)</f>
        <v>147</v>
      </c>
      <c r="E34" t="s" s="14">
        <v>148</v>
      </c>
      <c r="F34" s="15">
        <v>76234</v>
      </c>
      <c r="G34" s="16">
        <v>10343.481072</v>
      </c>
      <c r="H34" t="s" s="12">
        <v>20</v>
      </c>
      <c r="I34" s="25"/>
      <c r="J34" s="18"/>
    </row>
    <row r="35" ht="15" customHeight="1">
      <c r="A35" t="s" s="12">
        <v>96</v>
      </c>
      <c r="B35" t="s" s="19">
        <v>149</v>
      </c>
      <c r="C35" t="s" s="19">
        <v>150</v>
      </c>
      <c r="D35" t="s" s="20">
        <f>_xlfn.CONCAT("https://portal.gdc.cancer.gov/files/",C35)</f>
        <v>151</v>
      </c>
      <c r="E35" t="s" s="21">
        <v>152</v>
      </c>
      <c r="F35" s="22">
        <v>48679</v>
      </c>
      <c r="G35" s="23">
        <v>27311.572647</v>
      </c>
      <c r="H35" t="s" s="19">
        <v>20</v>
      </c>
      <c r="I35" s="24"/>
      <c r="J35" s="18"/>
    </row>
    <row r="36" ht="15" customHeight="1">
      <c r="A36" t="s" s="12">
        <v>96</v>
      </c>
      <c r="B36" t="s" s="12">
        <v>153</v>
      </c>
      <c r="C36" t="s" s="12">
        <v>154</v>
      </c>
      <c r="D36" t="s" s="13">
        <f>_xlfn.CONCAT("https://portal.gdc.cancer.gov/files/",C36)</f>
        <v>155</v>
      </c>
      <c r="E36" t="s" s="14">
        <v>156</v>
      </c>
      <c r="F36" s="15">
        <v>50453</v>
      </c>
      <c r="G36" s="16">
        <v>25694.368761</v>
      </c>
      <c r="H36" t="s" s="12">
        <v>20</v>
      </c>
      <c r="I36" s="25"/>
      <c r="J36" s="18"/>
    </row>
    <row r="37" ht="15" customHeight="1">
      <c r="A37" t="s" s="12">
        <v>96</v>
      </c>
      <c r="B37" t="s" s="19">
        <v>157</v>
      </c>
      <c r="C37" t="s" s="19">
        <v>158</v>
      </c>
      <c r="D37" t="s" s="20">
        <f>_xlfn.CONCAT("https://portal.gdc.cancer.gov/files/",C37)</f>
        <v>159</v>
      </c>
      <c r="E37" t="s" s="21">
        <v>160</v>
      </c>
      <c r="F37" s="22">
        <v>16514</v>
      </c>
      <c r="G37" s="23">
        <v>7070.438938</v>
      </c>
      <c r="H37" t="s" s="19">
        <v>20</v>
      </c>
      <c r="I37" s="24"/>
      <c r="J37" s="18"/>
    </row>
    <row r="38" ht="15" customHeight="1">
      <c r="A38" t="s" s="12">
        <v>96</v>
      </c>
      <c r="B38" t="s" s="12">
        <v>161</v>
      </c>
      <c r="C38" t="s" s="12">
        <v>162</v>
      </c>
      <c r="D38" t="s" s="13">
        <f>_xlfn.CONCAT("https://portal.gdc.cancer.gov/files/",C38)</f>
        <v>163</v>
      </c>
      <c r="E38" t="s" s="14">
        <v>164</v>
      </c>
      <c r="F38" s="15">
        <v>35524</v>
      </c>
      <c r="G38" s="16">
        <v>12530.471685</v>
      </c>
      <c r="H38" t="s" s="12">
        <v>20</v>
      </c>
      <c r="I38" s="25"/>
      <c r="J38" s="18"/>
    </row>
    <row r="39" ht="15" customHeight="1">
      <c r="A39" t="s" s="12">
        <v>96</v>
      </c>
      <c r="B39" t="s" s="19">
        <v>165</v>
      </c>
      <c r="C39" t="s" s="19">
        <v>166</v>
      </c>
      <c r="D39" t="s" s="20">
        <f>_xlfn.CONCAT("https://portal.gdc.cancer.gov/files/",C39)</f>
        <v>167</v>
      </c>
      <c r="E39" t="s" s="21">
        <v>168</v>
      </c>
      <c r="F39" s="22">
        <v>51428</v>
      </c>
      <c r="G39" s="23">
        <v>8929.633384999999</v>
      </c>
      <c r="H39" t="s" s="19">
        <v>20</v>
      </c>
      <c r="I39" s="24"/>
      <c r="J39" s="18"/>
    </row>
    <row r="40" ht="15" customHeight="1">
      <c r="A40" t="s" s="12">
        <v>96</v>
      </c>
      <c r="B40" t="s" s="12">
        <v>169</v>
      </c>
      <c r="C40" t="s" s="12">
        <v>170</v>
      </c>
      <c r="D40" t="s" s="13">
        <f>_xlfn.CONCAT("https://portal.gdc.cancer.gov/files/",C40)</f>
        <v>171</v>
      </c>
      <c r="E40" t="s" s="14">
        <v>172</v>
      </c>
      <c r="F40" s="15">
        <v>53952</v>
      </c>
      <c r="G40" s="16">
        <v>22653.449915</v>
      </c>
      <c r="H40" t="s" s="12">
        <v>20</v>
      </c>
      <c r="I40" s="25"/>
      <c r="J40" s="18"/>
    </row>
    <row r="41" ht="15" customHeight="1">
      <c r="A41" t="s" s="12">
        <v>96</v>
      </c>
      <c r="B41" t="s" s="19">
        <v>173</v>
      </c>
      <c r="C41" t="s" s="19">
        <v>174</v>
      </c>
      <c r="D41" t="s" s="20">
        <f>_xlfn.CONCAT("https://portal.gdc.cancer.gov/files/",C41)</f>
        <v>175</v>
      </c>
      <c r="E41" t="s" s="21">
        <v>176</v>
      </c>
      <c r="F41" s="22">
        <v>67614</v>
      </c>
      <c r="G41" s="23">
        <v>26926.0269</v>
      </c>
      <c r="H41" t="s" s="19">
        <v>20</v>
      </c>
      <c r="I41" s="24"/>
      <c r="J41" s="18"/>
    </row>
    <row r="42" ht="15" customHeight="1">
      <c r="A42" t="s" s="12">
        <v>96</v>
      </c>
      <c r="B42" t="s" s="12">
        <v>177</v>
      </c>
      <c r="C42" t="s" s="12">
        <v>178</v>
      </c>
      <c r="D42" t="s" s="13">
        <f>_xlfn.CONCAT("https://portal.gdc.cancer.gov/files/",C42)</f>
        <v>179</v>
      </c>
      <c r="E42" t="s" s="14">
        <v>180</v>
      </c>
      <c r="F42" s="15">
        <v>35625</v>
      </c>
      <c r="G42" s="16">
        <v>24152.198511</v>
      </c>
      <c r="H42" t="s" s="12">
        <v>20</v>
      </c>
      <c r="I42" s="25"/>
      <c r="J42" s="18"/>
    </row>
    <row r="43" ht="15" customHeight="1">
      <c r="A43" t="s" s="12">
        <v>96</v>
      </c>
      <c r="B43" t="s" s="19">
        <v>181</v>
      </c>
      <c r="C43" t="s" s="19">
        <v>182</v>
      </c>
      <c r="D43" t="s" s="20">
        <f>_xlfn.CONCAT("https://portal.gdc.cancer.gov/files/",C43)</f>
        <v>183</v>
      </c>
      <c r="E43" t="s" s="21">
        <v>184</v>
      </c>
      <c r="F43" s="22">
        <v>33593</v>
      </c>
      <c r="G43" s="23">
        <v>18769.587156</v>
      </c>
      <c r="H43" t="s" s="19">
        <v>20</v>
      </c>
      <c r="I43" s="24"/>
      <c r="J43" s="18"/>
    </row>
    <row r="44" ht="15" customHeight="1">
      <c r="A44" t="s" s="12">
        <v>96</v>
      </c>
      <c r="B44" t="s" s="12">
        <v>185</v>
      </c>
      <c r="C44" t="s" s="12">
        <v>186</v>
      </c>
      <c r="D44" t="s" s="13">
        <f>_xlfn.CONCAT("https://portal.gdc.cancer.gov/files/",C44)</f>
        <v>187</v>
      </c>
      <c r="E44" t="s" s="14">
        <v>188</v>
      </c>
      <c r="F44" s="15">
        <v>63802</v>
      </c>
      <c r="G44" s="16">
        <v>25797.73351</v>
      </c>
      <c r="H44" t="s" s="12">
        <v>20</v>
      </c>
      <c r="I44" s="25"/>
      <c r="J44" s="18"/>
    </row>
    <row r="45" ht="15" customHeight="1">
      <c r="A45" t="s" s="12">
        <v>96</v>
      </c>
      <c r="B45" t="s" s="19">
        <v>189</v>
      </c>
      <c r="C45" t="s" s="19">
        <v>190</v>
      </c>
      <c r="D45" t="s" s="20">
        <f>_xlfn.CONCAT("https://portal.gdc.cancer.gov/files/",C45)</f>
        <v>191</v>
      </c>
      <c r="E45" t="s" s="21">
        <v>192</v>
      </c>
      <c r="F45" s="22">
        <v>44487</v>
      </c>
      <c r="G45" s="23">
        <v>23604.86328</v>
      </c>
      <c r="H45" t="s" s="19">
        <v>20</v>
      </c>
      <c r="I45" s="24"/>
      <c r="J45" s="18"/>
    </row>
    <row r="46" ht="15" customHeight="1">
      <c r="A46" t="s" s="12">
        <v>96</v>
      </c>
      <c r="B46" t="s" s="12">
        <v>193</v>
      </c>
      <c r="C46" t="s" s="12">
        <v>194</v>
      </c>
      <c r="D46" t="s" s="13">
        <f>_xlfn.CONCAT("https://portal.gdc.cancer.gov/files/",C46)</f>
        <v>195</v>
      </c>
      <c r="E46" t="s" s="14">
        <v>196</v>
      </c>
      <c r="F46" s="15">
        <v>12461</v>
      </c>
      <c r="G46" s="16">
        <v>6563.530243</v>
      </c>
      <c r="H46" t="s" s="12">
        <v>20</v>
      </c>
      <c r="I46" s="25"/>
      <c r="J46" s="18"/>
    </row>
    <row r="47" ht="15" customHeight="1">
      <c r="A47" t="s" s="12">
        <v>96</v>
      </c>
      <c r="B47" t="s" s="19">
        <v>197</v>
      </c>
      <c r="C47" t="s" s="19">
        <v>198</v>
      </c>
      <c r="D47" t="s" s="20">
        <f>_xlfn.CONCAT("https://portal.gdc.cancer.gov/files/",C47)</f>
        <v>199</v>
      </c>
      <c r="E47" t="s" s="21">
        <v>200</v>
      </c>
      <c r="F47" s="22">
        <v>61068</v>
      </c>
      <c r="G47" s="23">
        <v>11954.788395</v>
      </c>
      <c r="H47" t="s" s="19">
        <v>20</v>
      </c>
      <c r="I47" s="24"/>
      <c r="J47" s="18"/>
    </row>
    <row r="48" ht="15" customHeight="1">
      <c r="A48" t="s" s="12">
        <v>96</v>
      </c>
      <c r="B48" t="s" s="12">
        <v>201</v>
      </c>
      <c r="C48" t="s" s="12">
        <v>202</v>
      </c>
      <c r="D48" t="s" s="13">
        <f>_xlfn.CONCAT("https://portal.gdc.cancer.gov/files/",C48)</f>
        <v>203</v>
      </c>
      <c r="E48" t="s" s="14">
        <v>204</v>
      </c>
      <c r="F48" s="15">
        <v>5243</v>
      </c>
      <c r="G48" s="16">
        <v>4349.312057</v>
      </c>
      <c r="H48" t="s" s="12">
        <v>20</v>
      </c>
      <c r="I48" s="25"/>
      <c r="J48" s="18"/>
    </row>
    <row r="49" ht="15" customHeight="1">
      <c r="A49" t="s" s="12">
        <v>96</v>
      </c>
      <c r="B49" t="s" s="19">
        <v>205</v>
      </c>
      <c r="C49" t="s" s="19">
        <v>206</v>
      </c>
      <c r="D49" t="s" s="20">
        <f>_xlfn.CONCAT("https://portal.gdc.cancer.gov/files/",C49)</f>
        <v>207</v>
      </c>
      <c r="E49" t="s" s="21">
        <v>208</v>
      </c>
      <c r="F49" s="22">
        <v>49589</v>
      </c>
      <c r="G49" s="23">
        <v>23152.317683</v>
      </c>
      <c r="H49" t="s" s="19">
        <v>20</v>
      </c>
      <c r="I49" s="24"/>
      <c r="J49" s="18"/>
    </row>
    <row r="50" ht="15" customHeight="1">
      <c r="A50" t="s" s="12">
        <v>96</v>
      </c>
      <c r="B50" t="s" s="12">
        <v>209</v>
      </c>
      <c r="C50" t="s" s="12">
        <v>210</v>
      </c>
      <c r="D50" t="s" s="13">
        <f>_xlfn.CONCAT("https://portal.gdc.cancer.gov/files/",C50)</f>
        <v>211</v>
      </c>
      <c r="E50" t="s" s="14">
        <v>212</v>
      </c>
      <c r="F50" s="15">
        <v>29127</v>
      </c>
      <c r="G50" s="16">
        <v>16226.044899</v>
      </c>
      <c r="H50" t="s" s="12">
        <v>20</v>
      </c>
      <c r="I50" s="25"/>
      <c r="J50" s="18"/>
    </row>
    <row r="51" ht="15" customHeight="1">
      <c r="A51" t="s" s="12">
        <v>96</v>
      </c>
      <c r="B51" t="s" s="19">
        <v>213</v>
      </c>
      <c r="C51" t="s" s="19">
        <v>214</v>
      </c>
      <c r="D51" t="s" s="20">
        <f>_xlfn.CONCAT("https://portal.gdc.cancer.gov/files/",C51)</f>
        <v>215</v>
      </c>
      <c r="E51" t="s" s="21">
        <v>216</v>
      </c>
      <c r="F51" s="22">
        <v>50215</v>
      </c>
      <c r="G51" s="23">
        <v>23494.595986</v>
      </c>
      <c r="H51" t="s" s="19">
        <v>20</v>
      </c>
      <c r="I51" s="24"/>
      <c r="J51" s="18"/>
    </row>
    <row r="52" ht="15" customHeight="1">
      <c r="A52" t="s" s="12">
        <v>96</v>
      </c>
      <c r="B52" t="s" s="12">
        <v>217</v>
      </c>
      <c r="C52" t="s" s="12">
        <v>218</v>
      </c>
      <c r="D52" t="s" s="13">
        <f>_xlfn.CONCAT("https://portal.gdc.cancer.gov/files/",C52)</f>
        <v>219</v>
      </c>
      <c r="E52" t="s" s="14">
        <v>220</v>
      </c>
      <c r="F52" s="15">
        <v>13818</v>
      </c>
      <c r="G52" s="16">
        <v>5576.203678</v>
      </c>
      <c r="H52" t="s" s="12">
        <v>20</v>
      </c>
      <c r="I52" s="25"/>
      <c r="J52" s="18"/>
    </row>
    <row r="53" ht="15" customHeight="1">
      <c r="A53" t="s" s="12">
        <v>96</v>
      </c>
      <c r="B53" t="s" s="19">
        <v>221</v>
      </c>
      <c r="C53" t="s" s="19">
        <v>222</v>
      </c>
      <c r="D53" t="s" s="20">
        <f>_xlfn.CONCAT("https://portal.gdc.cancer.gov/files/",C53)</f>
        <v>223</v>
      </c>
      <c r="E53" t="s" s="21">
        <v>224</v>
      </c>
      <c r="F53" s="22">
        <v>76498</v>
      </c>
      <c r="G53" s="23">
        <v>11665.356249</v>
      </c>
      <c r="H53" t="s" s="19">
        <v>20</v>
      </c>
      <c r="I53" s="24"/>
      <c r="J53" s="18"/>
    </row>
    <row r="54" ht="15" customHeight="1">
      <c r="A54" t="s" s="12">
        <v>96</v>
      </c>
      <c r="B54" t="s" s="12">
        <v>225</v>
      </c>
      <c r="C54" t="s" s="12">
        <v>226</v>
      </c>
      <c r="D54" t="s" s="13">
        <f>_xlfn.CONCAT("https://portal.gdc.cancer.gov/files/",C54)</f>
        <v>227</v>
      </c>
      <c r="E54" t="s" s="14">
        <v>228</v>
      </c>
      <c r="F54" s="15">
        <v>28920</v>
      </c>
      <c r="G54" s="16">
        <v>17009.653508</v>
      </c>
      <c r="H54" t="s" s="12">
        <v>20</v>
      </c>
      <c r="I54" s="25"/>
      <c r="J54" s="18"/>
    </row>
    <row r="55" ht="15" customHeight="1">
      <c r="A55" t="s" s="12">
        <v>96</v>
      </c>
      <c r="B55" t="s" s="19">
        <v>229</v>
      </c>
      <c r="C55" t="s" s="19">
        <v>230</v>
      </c>
      <c r="D55" t="s" s="20">
        <f>_xlfn.CONCAT("https://portal.gdc.cancer.gov/files/",C55)</f>
        <v>231</v>
      </c>
      <c r="E55" t="s" s="21">
        <v>232</v>
      </c>
      <c r="F55" s="22">
        <v>21015</v>
      </c>
      <c r="G55" s="23">
        <v>11713.139283</v>
      </c>
      <c r="H55" t="s" s="19">
        <v>20</v>
      </c>
      <c r="I55" s="24"/>
      <c r="J55" s="18"/>
    </row>
    <row r="56" ht="15" customHeight="1">
      <c r="A56" t="s" s="12">
        <v>96</v>
      </c>
      <c r="B56" t="s" s="12">
        <v>233</v>
      </c>
      <c r="C56" t="s" s="12">
        <v>234</v>
      </c>
      <c r="D56" t="s" s="13">
        <f>_xlfn.CONCAT("https://portal.gdc.cancer.gov/files/",C56)</f>
        <v>235</v>
      </c>
      <c r="E56" t="s" s="14">
        <v>236</v>
      </c>
      <c r="F56" s="15">
        <v>31652</v>
      </c>
      <c r="G56" s="16">
        <v>8301.288624999999</v>
      </c>
      <c r="H56" t="s" s="12">
        <v>20</v>
      </c>
      <c r="I56" s="25"/>
      <c r="J56" s="18"/>
    </row>
    <row r="57" ht="15" customHeight="1">
      <c r="A57" t="s" s="12">
        <v>96</v>
      </c>
      <c r="B57" t="s" s="19">
        <v>237</v>
      </c>
      <c r="C57" t="s" s="19">
        <v>238</v>
      </c>
      <c r="D57" t="s" s="20">
        <f>_xlfn.CONCAT("https://portal.gdc.cancer.gov/files/",C57)</f>
        <v>239</v>
      </c>
      <c r="E57" t="s" s="21">
        <v>240</v>
      </c>
      <c r="F57" s="22">
        <v>22312</v>
      </c>
      <c r="G57" s="23">
        <v>10976.0261</v>
      </c>
      <c r="H57" t="s" s="19">
        <v>20</v>
      </c>
      <c r="I57" s="24"/>
      <c r="J57" s="18"/>
    </row>
    <row r="58" ht="15" customHeight="1">
      <c r="A58" t="s" s="12">
        <v>96</v>
      </c>
      <c r="B58" t="s" s="12">
        <v>241</v>
      </c>
      <c r="C58" t="s" s="12">
        <v>242</v>
      </c>
      <c r="D58" t="s" s="13">
        <f>_xlfn.CONCAT("https://portal.gdc.cancer.gov/files/",C58)</f>
        <v>243</v>
      </c>
      <c r="E58" t="s" s="14">
        <v>244</v>
      </c>
      <c r="F58" s="15">
        <v>83166</v>
      </c>
      <c r="G58" s="16">
        <v>19253.550456</v>
      </c>
      <c r="H58" t="s" s="12">
        <v>20</v>
      </c>
      <c r="I58" s="25"/>
      <c r="J58" s="18"/>
    </row>
    <row r="59" ht="15" customHeight="1">
      <c r="A59" t="s" s="12">
        <v>96</v>
      </c>
      <c r="B59" t="s" s="19">
        <v>245</v>
      </c>
      <c r="C59" t="s" s="19">
        <v>246</v>
      </c>
      <c r="D59" t="s" s="20">
        <f>_xlfn.CONCAT("https://portal.gdc.cancer.gov/files/",C59)</f>
        <v>247</v>
      </c>
      <c r="E59" t="s" s="21">
        <v>248</v>
      </c>
      <c r="F59" s="22">
        <v>50181</v>
      </c>
      <c r="G59" s="23">
        <v>16294.468758</v>
      </c>
      <c r="H59" t="s" s="19">
        <v>20</v>
      </c>
      <c r="I59" s="24"/>
      <c r="J59" s="18"/>
    </row>
    <row r="60" ht="15" customHeight="1">
      <c r="A60" t="s" s="12">
        <v>96</v>
      </c>
      <c r="B60" t="s" s="12">
        <v>249</v>
      </c>
      <c r="C60" t="s" s="12">
        <v>250</v>
      </c>
      <c r="D60" t="s" s="13">
        <f>_xlfn.CONCAT("https://portal.gdc.cancer.gov/files/",C60)</f>
        <v>251</v>
      </c>
      <c r="E60" t="s" s="14">
        <v>252</v>
      </c>
      <c r="F60" s="15">
        <v>27543</v>
      </c>
      <c r="G60" s="16">
        <v>14098.731559</v>
      </c>
      <c r="H60" t="s" s="12">
        <v>20</v>
      </c>
      <c r="I60" s="25"/>
      <c r="J60" s="18"/>
    </row>
    <row r="61" ht="15" customHeight="1">
      <c r="A61" t="s" s="12">
        <v>96</v>
      </c>
      <c r="B61" t="s" s="19">
        <v>253</v>
      </c>
      <c r="C61" t="s" s="19">
        <v>254</v>
      </c>
      <c r="D61" t="s" s="20">
        <f>_xlfn.CONCAT("https://portal.gdc.cancer.gov/files/",C61)</f>
        <v>255</v>
      </c>
      <c r="E61" t="s" s="21">
        <v>256</v>
      </c>
      <c r="F61" s="22">
        <v>15579</v>
      </c>
      <c r="G61" s="23">
        <v>14638.711636</v>
      </c>
      <c r="H61" t="s" s="19">
        <v>20</v>
      </c>
      <c r="I61" s="24"/>
      <c r="J61" s="18"/>
    </row>
    <row r="62" ht="15" customHeight="1">
      <c r="A62" t="s" s="12">
        <v>96</v>
      </c>
      <c r="B62" t="s" s="12">
        <v>257</v>
      </c>
      <c r="C62" t="s" s="12">
        <v>258</v>
      </c>
      <c r="D62" t="s" s="13">
        <f>_xlfn.CONCAT("https://portal.gdc.cancer.gov/files/",C62)</f>
        <v>259</v>
      </c>
      <c r="E62" t="s" s="14">
        <v>260</v>
      </c>
      <c r="F62" s="15">
        <v>48873</v>
      </c>
      <c r="G62" s="16">
        <v>9404.537108</v>
      </c>
      <c r="H62" t="s" s="12">
        <v>20</v>
      </c>
      <c r="I62" s="25"/>
      <c r="J62" s="18"/>
    </row>
    <row r="63" ht="15" customHeight="1">
      <c r="A63" t="s" s="12">
        <v>96</v>
      </c>
      <c r="B63" t="s" s="19">
        <v>261</v>
      </c>
      <c r="C63" t="s" s="19">
        <v>262</v>
      </c>
      <c r="D63" t="s" s="20">
        <f>_xlfn.CONCAT("https://portal.gdc.cancer.gov/files/",C63)</f>
        <v>263</v>
      </c>
      <c r="E63" t="s" s="21">
        <v>264</v>
      </c>
      <c r="F63" s="22">
        <v>39434</v>
      </c>
      <c r="G63" s="23">
        <v>16244.147469</v>
      </c>
      <c r="H63" t="s" s="19">
        <v>20</v>
      </c>
      <c r="I63" s="24"/>
      <c r="J63" s="18"/>
    </row>
    <row r="64" ht="15" customHeight="1">
      <c r="A64" t="s" s="12">
        <v>96</v>
      </c>
      <c r="B64" t="s" s="12">
        <v>265</v>
      </c>
      <c r="C64" t="s" s="12">
        <v>266</v>
      </c>
      <c r="D64" t="s" s="13">
        <f>_xlfn.CONCAT("https://portal.gdc.cancer.gov/files/",C64)</f>
        <v>267</v>
      </c>
      <c r="E64" t="s" s="14">
        <v>268</v>
      </c>
      <c r="F64" s="15">
        <v>46104</v>
      </c>
      <c r="G64" s="16">
        <v>12209.289854</v>
      </c>
      <c r="H64" t="s" s="12">
        <v>20</v>
      </c>
      <c r="I64" s="25"/>
      <c r="J64" s="18"/>
    </row>
    <row r="65" ht="15" customHeight="1">
      <c r="A65" t="s" s="12">
        <v>96</v>
      </c>
      <c r="B65" t="s" s="19">
        <v>269</v>
      </c>
      <c r="C65" t="s" s="19">
        <v>270</v>
      </c>
      <c r="D65" t="s" s="20">
        <f>_xlfn.CONCAT("https://portal.gdc.cancer.gov/files/",C65)</f>
        <v>271</v>
      </c>
      <c r="E65" t="s" s="21">
        <v>272</v>
      </c>
      <c r="F65" s="22">
        <v>38196</v>
      </c>
      <c r="G65" s="23">
        <v>7431.621436</v>
      </c>
      <c r="H65" t="s" s="19">
        <v>20</v>
      </c>
      <c r="I65" s="24"/>
      <c r="J65" s="18"/>
    </row>
    <row r="66" ht="15" customHeight="1">
      <c r="A66" t="s" s="12">
        <v>96</v>
      </c>
      <c r="B66" t="s" s="12">
        <v>273</v>
      </c>
      <c r="C66" t="s" s="12">
        <v>274</v>
      </c>
      <c r="D66" t="s" s="13">
        <f>_xlfn.CONCAT("https://portal.gdc.cancer.gov/files/",C66)</f>
        <v>275</v>
      </c>
      <c r="E66" t="s" s="14">
        <v>276</v>
      </c>
      <c r="F66" s="15">
        <v>83789</v>
      </c>
      <c r="G66" s="16">
        <v>12662.918575</v>
      </c>
      <c r="H66" t="s" s="12">
        <v>20</v>
      </c>
      <c r="I66" s="25"/>
      <c r="J66" s="18"/>
    </row>
    <row r="67" ht="15" customHeight="1">
      <c r="A67" t="s" s="12">
        <v>96</v>
      </c>
      <c r="B67" t="s" s="19">
        <v>277</v>
      </c>
      <c r="C67" t="s" s="19">
        <v>278</v>
      </c>
      <c r="D67" t="s" s="20">
        <f>_xlfn.CONCAT("https://portal.gdc.cancer.gov/files/",C67)</f>
        <v>279</v>
      </c>
      <c r="E67" t="s" s="21">
        <v>280</v>
      </c>
      <c r="F67" s="22">
        <v>51864</v>
      </c>
      <c r="G67" s="23">
        <v>12688.334825</v>
      </c>
      <c r="H67" t="s" s="19">
        <v>20</v>
      </c>
      <c r="I67" s="24"/>
      <c r="J67" s="18"/>
    </row>
    <row r="68" ht="15" customHeight="1">
      <c r="A68" t="s" s="12">
        <v>96</v>
      </c>
      <c r="B68" t="s" s="12">
        <v>281</v>
      </c>
      <c r="C68" t="s" s="12">
        <v>282</v>
      </c>
      <c r="D68" t="s" s="13">
        <f>_xlfn.CONCAT("https://portal.gdc.cancer.gov/files/",C68)</f>
        <v>283</v>
      </c>
      <c r="E68" t="s" s="14">
        <v>284</v>
      </c>
      <c r="F68" s="15">
        <v>45145</v>
      </c>
      <c r="G68" s="16">
        <v>14001.367107</v>
      </c>
      <c r="H68" t="s" s="12">
        <v>20</v>
      </c>
      <c r="I68" s="25"/>
      <c r="J68" s="18"/>
    </row>
    <row r="69" ht="15" customHeight="1">
      <c r="A69" t="s" s="12">
        <v>96</v>
      </c>
      <c r="B69" t="s" s="19">
        <v>285</v>
      </c>
      <c r="C69" t="s" s="19">
        <v>286</v>
      </c>
      <c r="D69" t="s" s="20">
        <f>_xlfn.CONCAT("https://portal.gdc.cancer.gov/files/",C69)</f>
        <v>287</v>
      </c>
      <c r="E69" t="s" s="21">
        <v>288</v>
      </c>
      <c r="F69" s="22">
        <v>17370</v>
      </c>
      <c r="G69" s="23">
        <v>12887.99391</v>
      </c>
      <c r="H69" t="s" s="19">
        <v>20</v>
      </c>
      <c r="I69" s="24"/>
      <c r="J69" s="18"/>
    </row>
    <row r="70" ht="15" customHeight="1">
      <c r="A70" t="s" s="12">
        <v>96</v>
      </c>
      <c r="B70" t="s" s="12">
        <v>289</v>
      </c>
      <c r="C70" t="s" s="12">
        <v>290</v>
      </c>
      <c r="D70" t="s" s="13">
        <f>_xlfn.CONCAT("https://portal.gdc.cancer.gov/files/",C70)</f>
        <v>291</v>
      </c>
      <c r="E70" t="s" s="14">
        <v>292</v>
      </c>
      <c r="F70" s="15">
        <v>5053</v>
      </c>
      <c r="G70" s="16">
        <v>3716.703763</v>
      </c>
      <c r="H70" t="s" s="12">
        <v>20</v>
      </c>
      <c r="I70" s="25"/>
      <c r="J70" s="18"/>
    </row>
    <row r="71" ht="15" customHeight="1">
      <c r="A71" t="s" s="12">
        <v>96</v>
      </c>
      <c r="B71" t="s" s="19">
        <v>293</v>
      </c>
      <c r="C71" t="s" s="19">
        <v>294</v>
      </c>
      <c r="D71" t="s" s="20">
        <f>_xlfn.CONCAT("https://portal.gdc.cancer.gov/files/",C71)</f>
        <v>295</v>
      </c>
      <c r="E71" t="s" s="21">
        <v>296</v>
      </c>
      <c r="F71" s="22">
        <v>77049</v>
      </c>
      <c r="G71" s="23">
        <v>28975.233657</v>
      </c>
      <c r="H71" t="s" s="19">
        <v>20</v>
      </c>
      <c r="I71" s="24"/>
      <c r="J71" s="18"/>
    </row>
    <row r="72" ht="15" customHeight="1">
      <c r="A72" t="s" s="12">
        <v>96</v>
      </c>
      <c r="B72" t="s" s="12">
        <v>297</v>
      </c>
      <c r="C72" t="s" s="12">
        <v>298</v>
      </c>
      <c r="D72" t="s" s="13">
        <f>_xlfn.CONCAT("https://portal.gdc.cancer.gov/files/",C72)</f>
        <v>299</v>
      </c>
      <c r="E72" t="s" s="14">
        <v>300</v>
      </c>
      <c r="F72" s="15">
        <v>64155</v>
      </c>
      <c r="G72" s="16">
        <v>8854.474833</v>
      </c>
      <c r="H72" t="s" s="12">
        <v>20</v>
      </c>
      <c r="I72" s="25"/>
      <c r="J72" s="18"/>
    </row>
    <row r="73" ht="15" customHeight="1">
      <c r="A73" t="s" s="12">
        <v>96</v>
      </c>
      <c r="B73" t="s" s="19">
        <v>301</v>
      </c>
      <c r="C73" t="s" s="19">
        <v>302</v>
      </c>
      <c r="D73" t="s" s="20">
        <f>_xlfn.CONCAT("https://portal.gdc.cancer.gov/files/",C73)</f>
        <v>303</v>
      </c>
      <c r="E73" t="s" s="21">
        <v>304</v>
      </c>
      <c r="F73" s="22">
        <v>29136</v>
      </c>
      <c r="G73" s="23">
        <v>7914.672786</v>
      </c>
      <c r="H73" t="s" s="19">
        <v>20</v>
      </c>
      <c r="I73" s="24"/>
      <c r="J73" s="18"/>
    </row>
    <row r="74" ht="15" customHeight="1">
      <c r="A74" t="s" s="12">
        <v>96</v>
      </c>
      <c r="B74" t="s" s="12">
        <v>305</v>
      </c>
      <c r="C74" t="s" s="12">
        <v>306</v>
      </c>
      <c r="D74" t="s" s="13">
        <f>_xlfn.CONCAT("https://portal.gdc.cancer.gov/files/",C74)</f>
        <v>307</v>
      </c>
      <c r="E74" t="s" s="14">
        <v>308</v>
      </c>
      <c r="F74" s="15">
        <v>8257</v>
      </c>
      <c r="G74" s="16">
        <v>2326.395845</v>
      </c>
      <c r="H74" t="s" s="12">
        <v>20</v>
      </c>
      <c r="I74" s="25"/>
      <c r="J74" s="18"/>
    </row>
    <row r="75" ht="15" customHeight="1">
      <c r="A75" t="s" s="12">
        <v>96</v>
      </c>
      <c r="B75" t="s" s="19">
        <v>309</v>
      </c>
      <c r="C75" t="s" s="19">
        <v>310</v>
      </c>
      <c r="D75" t="s" s="20">
        <f>_xlfn.CONCAT("https://portal.gdc.cancer.gov/files/",C75)</f>
        <v>311</v>
      </c>
      <c r="E75" t="s" s="21">
        <v>312</v>
      </c>
      <c r="F75" s="22">
        <v>29753</v>
      </c>
      <c r="G75" s="23">
        <v>7641.714469</v>
      </c>
      <c r="H75" t="s" s="19">
        <v>20</v>
      </c>
      <c r="I75" s="24"/>
      <c r="J75" s="18"/>
    </row>
    <row r="76" ht="15" customHeight="1">
      <c r="A76" t="s" s="12">
        <v>96</v>
      </c>
      <c r="B76" t="s" s="12">
        <v>313</v>
      </c>
      <c r="C76" t="s" s="12">
        <v>314</v>
      </c>
      <c r="D76" t="s" s="13">
        <f>_xlfn.CONCAT("https://portal.gdc.cancer.gov/files/",C76)</f>
        <v>315</v>
      </c>
      <c r="E76" t="s" s="14">
        <v>316</v>
      </c>
      <c r="F76" s="15">
        <v>18857</v>
      </c>
      <c r="G76" s="16">
        <v>16063.719238</v>
      </c>
      <c r="H76" t="s" s="12">
        <v>20</v>
      </c>
      <c r="I76" s="25"/>
      <c r="J76" s="18"/>
    </row>
    <row r="77" ht="15" customHeight="1">
      <c r="A77" t="s" s="12">
        <v>96</v>
      </c>
      <c r="B77" t="s" s="19">
        <v>317</v>
      </c>
      <c r="C77" t="s" s="19">
        <v>318</v>
      </c>
      <c r="D77" t="s" s="20">
        <f>_xlfn.CONCAT("https://portal.gdc.cancer.gov/files/",C77)</f>
        <v>319</v>
      </c>
      <c r="E77" t="s" s="21">
        <v>320</v>
      </c>
      <c r="F77" s="22">
        <v>16826</v>
      </c>
      <c r="G77" s="23">
        <v>12330.353217</v>
      </c>
      <c r="H77" t="s" s="19">
        <v>20</v>
      </c>
      <c r="I77" s="24"/>
      <c r="J77" s="18"/>
    </row>
    <row r="78" ht="15" customHeight="1">
      <c r="A78" t="s" s="12">
        <v>96</v>
      </c>
      <c r="B78" t="s" s="12">
        <v>321</v>
      </c>
      <c r="C78" t="s" s="12">
        <v>322</v>
      </c>
      <c r="D78" t="s" s="13">
        <f>_xlfn.CONCAT("https://portal.gdc.cancer.gov/files/",C78)</f>
        <v>323</v>
      </c>
      <c r="E78" t="s" s="14">
        <v>324</v>
      </c>
      <c r="F78" s="15">
        <v>23621</v>
      </c>
      <c r="G78" s="16">
        <v>17137.355677</v>
      </c>
      <c r="H78" t="s" s="12">
        <v>20</v>
      </c>
      <c r="I78" s="25"/>
      <c r="J78" s="18"/>
    </row>
    <row r="79" ht="15" customHeight="1">
      <c r="A79" t="s" s="12">
        <v>96</v>
      </c>
      <c r="B79" t="s" s="19">
        <v>325</v>
      </c>
      <c r="C79" t="s" s="19">
        <v>326</v>
      </c>
      <c r="D79" t="s" s="20">
        <f>_xlfn.CONCAT("https://portal.gdc.cancer.gov/files/",C79)</f>
        <v>327</v>
      </c>
      <c r="E79" t="s" s="21">
        <v>328</v>
      </c>
      <c r="F79" s="22">
        <v>24730</v>
      </c>
      <c r="G79" s="23">
        <v>5694.221896</v>
      </c>
      <c r="H79" t="s" s="19">
        <v>20</v>
      </c>
      <c r="I79" s="24"/>
      <c r="J79" s="18"/>
    </row>
    <row r="80" ht="15" customHeight="1">
      <c r="A80" t="s" s="12">
        <v>96</v>
      </c>
      <c r="B80" t="s" s="12">
        <v>329</v>
      </c>
      <c r="C80" t="s" s="12">
        <v>330</v>
      </c>
      <c r="D80" t="s" s="13">
        <f>_xlfn.CONCAT("https://portal.gdc.cancer.gov/files/",C80)</f>
        <v>331</v>
      </c>
      <c r="E80" t="s" s="14">
        <v>332</v>
      </c>
      <c r="F80" s="15">
        <v>20224</v>
      </c>
      <c r="G80" s="16">
        <v>17642.112168</v>
      </c>
      <c r="H80" t="s" s="12">
        <v>20</v>
      </c>
      <c r="I80" s="25"/>
      <c r="J80" s="18"/>
    </row>
    <row r="81" ht="15" customHeight="1">
      <c r="A81" t="s" s="12">
        <v>96</v>
      </c>
      <c r="B81" t="s" s="19">
        <v>333</v>
      </c>
      <c r="C81" t="s" s="19">
        <v>334</v>
      </c>
      <c r="D81" t="s" s="20">
        <f>_xlfn.CONCAT("https://portal.gdc.cancer.gov/files/",C81)</f>
        <v>335</v>
      </c>
      <c r="E81" t="s" s="21">
        <v>336</v>
      </c>
      <c r="F81" s="22">
        <v>21745</v>
      </c>
      <c r="G81" s="23">
        <v>11744.531461</v>
      </c>
      <c r="H81" t="s" s="19">
        <v>20</v>
      </c>
      <c r="I81" s="24"/>
      <c r="J81" s="18"/>
    </row>
    <row r="82" ht="15" customHeight="1">
      <c r="A82" t="s" s="12">
        <v>96</v>
      </c>
      <c r="B82" t="s" s="12">
        <v>337</v>
      </c>
      <c r="C82" t="s" s="12">
        <v>338</v>
      </c>
      <c r="D82" t="s" s="13">
        <f>_xlfn.CONCAT("https://portal.gdc.cancer.gov/files/",C82)</f>
        <v>339</v>
      </c>
      <c r="E82" t="s" s="14">
        <v>340</v>
      </c>
      <c r="F82" s="15">
        <v>2282</v>
      </c>
      <c r="G82" s="16">
        <v>3069.564235</v>
      </c>
      <c r="H82" t="s" s="12">
        <v>20</v>
      </c>
      <c r="I82" s="25"/>
      <c r="J82" s="18"/>
    </row>
    <row r="83" ht="15" customHeight="1">
      <c r="A83" t="s" s="12">
        <v>96</v>
      </c>
      <c r="B83" t="s" s="19">
        <v>341</v>
      </c>
      <c r="C83" t="s" s="19">
        <v>342</v>
      </c>
      <c r="D83" t="s" s="20">
        <f>_xlfn.CONCAT("https://portal.gdc.cancer.gov/files/",C83)</f>
        <v>343</v>
      </c>
      <c r="E83" t="s" s="21">
        <v>344</v>
      </c>
      <c r="F83" s="22">
        <v>51815</v>
      </c>
      <c r="G83" s="23">
        <v>23460.605742</v>
      </c>
      <c r="H83" t="s" s="19">
        <v>20</v>
      </c>
      <c r="I83" s="24"/>
      <c r="J83" s="18"/>
    </row>
    <row r="84" ht="15" customHeight="1">
      <c r="A84" t="s" s="12">
        <v>96</v>
      </c>
      <c r="B84" t="s" s="12">
        <v>345</v>
      </c>
      <c r="C84" t="s" s="12">
        <v>346</v>
      </c>
      <c r="D84" t="s" s="13">
        <f>_xlfn.CONCAT("https://portal.gdc.cancer.gov/files/",C84)</f>
        <v>347</v>
      </c>
      <c r="E84" t="s" s="14">
        <v>348</v>
      </c>
      <c r="F84" s="15">
        <v>29592</v>
      </c>
      <c r="G84" s="16">
        <v>16438.922337</v>
      </c>
      <c r="H84" t="s" s="12">
        <v>20</v>
      </c>
      <c r="I84" s="25"/>
      <c r="J84" s="18"/>
    </row>
    <row r="85" ht="15" customHeight="1">
      <c r="A85" t="s" s="12">
        <v>96</v>
      </c>
      <c r="B85" t="s" s="19">
        <v>349</v>
      </c>
      <c r="C85" t="s" s="19">
        <v>350</v>
      </c>
      <c r="D85" t="s" s="20">
        <f>_xlfn.CONCAT("https://portal.gdc.cancer.gov/files/",C85)</f>
        <v>351</v>
      </c>
      <c r="E85" t="s" s="21">
        <v>352</v>
      </c>
      <c r="F85" s="22">
        <v>20968</v>
      </c>
      <c r="G85" s="23">
        <v>12445.357178</v>
      </c>
      <c r="H85" t="s" s="19">
        <v>20</v>
      </c>
      <c r="I85" s="24"/>
      <c r="J85" s="18"/>
    </row>
    <row r="86" ht="15" customHeight="1">
      <c r="A86" t="s" s="12">
        <v>96</v>
      </c>
      <c r="B86" t="s" s="12">
        <v>353</v>
      </c>
      <c r="C86" t="s" s="12">
        <v>354</v>
      </c>
      <c r="D86" t="s" s="13">
        <f>_xlfn.CONCAT("https://portal.gdc.cancer.gov/files/",C86)</f>
        <v>355</v>
      </c>
      <c r="E86" t="s" s="14">
        <v>356</v>
      </c>
      <c r="F86" s="15">
        <v>20695</v>
      </c>
      <c r="G86" s="16">
        <v>12887.48068</v>
      </c>
      <c r="H86" t="s" s="12">
        <v>20</v>
      </c>
      <c r="I86" s="25"/>
      <c r="J86" s="18"/>
    </row>
    <row r="87" ht="15" customHeight="1">
      <c r="A87" t="s" s="12">
        <v>96</v>
      </c>
      <c r="B87" t="s" s="19">
        <v>357</v>
      </c>
      <c r="C87" t="s" s="19">
        <v>358</v>
      </c>
      <c r="D87" t="s" s="20">
        <f>_xlfn.CONCAT("https://portal.gdc.cancer.gov/files/",C87)</f>
        <v>359</v>
      </c>
      <c r="E87" t="s" s="21">
        <v>360</v>
      </c>
      <c r="F87" s="22">
        <v>9169</v>
      </c>
      <c r="G87" s="23">
        <v>11920.672727</v>
      </c>
      <c r="H87" t="s" s="19">
        <v>20</v>
      </c>
      <c r="I87" s="24"/>
      <c r="J87" s="18"/>
    </row>
    <row r="88" ht="15" customHeight="1">
      <c r="A88" t="s" s="12">
        <v>96</v>
      </c>
      <c r="B88" t="s" s="12">
        <v>361</v>
      </c>
      <c r="C88" t="s" s="12">
        <v>362</v>
      </c>
      <c r="D88" t="s" s="13">
        <f>_xlfn.CONCAT("https://portal.gdc.cancer.gov/files/",C88)</f>
        <v>363</v>
      </c>
      <c r="E88" t="s" s="14">
        <v>364</v>
      </c>
      <c r="F88" s="15">
        <v>21636</v>
      </c>
      <c r="G88" s="16">
        <v>15529.458039</v>
      </c>
      <c r="H88" t="s" s="12">
        <v>20</v>
      </c>
      <c r="I88" s="25"/>
      <c r="J88" s="18"/>
    </row>
    <row r="89" ht="15" customHeight="1">
      <c r="A89" t="s" s="12">
        <v>96</v>
      </c>
      <c r="B89" t="s" s="19">
        <v>365</v>
      </c>
      <c r="C89" t="s" s="19">
        <v>366</v>
      </c>
      <c r="D89" t="s" s="20">
        <f>_xlfn.CONCAT("https://portal.gdc.cancer.gov/files/",C89)</f>
        <v>367</v>
      </c>
      <c r="E89" t="s" s="21">
        <v>368</v>
      </c>
      <c r="F89" s="22">
        <v>39546</v>
      </c>
      <c r="G89" s="23">
        <v>16560.301508</v>
      </c>
      <c r="H89" t="s" s="19">
        <v>20</v>
      </c>
      <c r="I89" s="24"/>
      <c r="J89" s="18"/>
    </row>
    <row r="90" ht="15" customHeight="1">
      <c r="A90" t="s" s="12">
        <v>96</v>
      </c>
      <c r="B90" t="s" s="12">
        <v>369</v>
      </c>
      <c r="C90" t="s" s="12">
        <v>370</v>
      </c>
      <c r="D90" t="s" s="13">
        <f>_xlfn.CONCAT("https://portal.gdc.cancer.gov/files/",C90)</f>
        <v>371</v>
      </c>
      <c r="E90" t="s" s="14">
        <v>372</v>
      </c>
      <c r="F90" s="15">
        <v>55249</v>
      </c>
      <c r="G90" s="16">
        <v>20022.265887</v>
      </c>
      <c r="H90" t="s" s="12">
        <v>20</v>
      </c>
      <c r="I90" s="25"/>
      <c r="J90" s="18"/>
    </row>
    <row r="91" ht="15" customHeight="1">
      <c r="A91" t="s" s="12">
        <v>96</v>
      </c>
      <c r="B91" t="s" s="19">
        <v>373</v>
      </c>
      <c r="C91" t="s" s="19">
        <v>374</v>
      </c>
      <c r="D91" t="s" s="20">
        <f>_xlfn.CONCAT("https://portal.gdc.cancer.gov/files/",C91)</f>
        <v>375</v>
      </c>
      <c r="E91" t="s" s="21">
        <v>376</v>
      </c>
      <c r="F91" s="22">
        <v>34452</v>
      </c>
      <c r="G91" s="23">
        <v>17365.558309</v>
      </c>
      <c r="H91" t="s" s="19">
        <v>20</v>
      </c>
      <c r="I91" s="24"/>
      <c r="J91" s="18"/>
    </row>
    <row r="92" ht="15" customHeight="1">
      <c r="A92" t="s" s="12">
        <v>96</v>
      </c>
      <c r="B92" t="s" s="12">
        <v>377</v>
      </c>
      <c r="C92" t="s" s="12">
        <v>378</v>
      </c>
      <c r="D92" t="s" s="13">
        <f>_xlfn.CONCAT("https://portal.gdc.cancer.gov/files/",C92)</f>
        <v>379</v>
      </c>
      <c r="E92" t="s" s="14">
        <v>380</v>
      </c>
      <c r="F92" s="15">
        <v>23384</v>
      </c>
      <c r="G92" s="16">
        <v>10635.317404</v>
      </c>
      <c r="H92" t="s" s="12">
        <v>20</v>
      </c>
      <c r="I92" s="25"/>
      <c r="J92" s="18"/>
    </row>
    <row r="93" ht="15" customHeight="1">
      <c r="A93" t="s" s="12">
        <v>96</v>
      </c>
      <c r="B93" t="s" s="19">
        <v>381</v>
      </c>
      <c r="C93" t="s" s="19">
        <v>382</v>
      </c>
      <c r="D93" t="s" s="20">
        <f>_xlfn.CONCAT("https://portal.gdc.cancer.gov/files/",C93)</f>
        <v>383</v>
      </c>
      <c r="E93" t="s" s="21">
        <v>384</v>
      </c>
      <c r="F93" s="22">
        <v>27605</v>
      </c>
      <c r="G93" s="23">
        <v>9800.948958000001</v>
      </c>
      <c r="H93" t="s" s="19">
        <v>20</v>
      </c>
      <c r="I93" s="24"/>
      <c r="J93" s="18"/>
    </row>
    <row r="94" ht="15" customHeight="1">
      <c r="A94" t="s" s="12">
        <v>96</v>
      </c>
      <c r="B94" t="s" s="12">
        <v>385</v>
      </c>
      <c r="C94" t="s" s="12">
        <v>386</v>
      </c>
      <c r="D94" t="s" s="13">
        <f>_xlfn.CONCAT("https://portal.gdc.cancer.gov/files/",C94)</f>
        <v>387</v>
      </c>
      <c r="E94" t="s" s="14">
        <v>388</v>
      </c>
      <c r="F94" s="15">
        <v>49834</v>
      </c>
      <c r="G94" s="16">
        <v>26196.764331</v>
      </c>
      <c r="H94" t="s" s="12">
        <v>20</v>
      </c>
      <c r="I94" s="25"/>
      <c r="J94" s="18"/>
    </row>
    <row r="95" ht="15" customHeight="1">
      <c r="A95" t="s" s="12">
        <v>96</v>
      </c>
      <c r="B95" t="s" s="19">
        <v>389</v>
      </c>
      <c r="C95" t="s" s="19">
        <v>390</v>
      </c>
      <c r="D95" t="s" s="20">
        <f>_xlfn.CONCAT("https://portal.gdc.cancer.gov/files/",C95)</f>
        <v>391</v>
      </c>
      <c r="E95" t="s" s="21">
        <v>392</v>
      </c>
      <c r="F95" s="22">
        <v>19667</v>
      </c>
      <c r="G95" s="23">
        <v>5078.451711</v>
      </c>
      <c r="H95" t="s" s="19">
        <v>20</v>
      </c>
      <c r="I95" s="24"/>
      <c r="J95" s="18"/>
    </row>
    <row r="96" ht="15" customHeight="1">
      <c r="A96" t="s" s="12">
        <v>96</v>
      </c>
      <c r="B96" t="s" s="12">
        <v>393</v>
      </c>
      <c r="C96" t="s" s="12">
        <v>394</v>
      </c>
      <c r="D96" t="s" s="13">
        <f>_xlfn.CONCAT("https://portal.gdc.cancer.gov/files/",C96)</f>
        <v>395</v>
      </c>
      <c r="E96" t="s" s="14">
        <v>396</v>
      </c>
      <c r="F96" s="15">
        <v>31967</v>
      </c>
      <c r="G96" s="16">
        <v>13099.280722</v>
      </c>
      <c r="H96" t="s" s="12">
        <v>20</v>
      </c>
      <c r="I96" s="25"/>
      <c r="J96" s="18"/>
    </row>
    <row r="97" ht="15" customHeight="1">
      <c r="A97" t="s" s="12">
        <v>96</v>
      </c>
      <c r="B97" t="s" s="19">
        <v>397</v>
      </c>
      <c r="C97" t="s" s="19">
        <v>398</v>
      </c>
      <c r="D97" t="s" s="20">
        <f>_xlfn.CONCAT("https://portal.gdc.cancer.gov/files/",C97)</f>
        <v>399</v>
      </c>
      <c r="E97" t="s" s="21">
        <v>400</v>
      </c>
      <c r="F97" s="22">
        <v>10528</v>
      </c>
      <c r="G97" s="23">
        <v>6956.00236</v>
      </c>
      <c r="H97" t="s" s="19">
        <v>20</v>
      </c>
      <c r="I97" s="24"/>
      <c r="J97" s="18"/>
    </row>
    <row r="98" ht="15" customHeight="1">
      <c r="A98" t="s" s="12">
        <v>96</v>
      </c>
      <c r="B98" t="s" s="12">
        <v>401</v>
      </c>
      <c r="C98" t="s" s="12">
        <v>402</v>
      </c>
      <c r="D98" t="s" s="13">
        <f>_xlfn.CONCAT("https://portal.gdc.cancer.gov/files/",C98)</f>
        <v>403</v>
      </c>
      <c r="E98" t="s" s="14">
        <v>404</v>
      </c>
      <c r="F98" s="15">
        <v>28590</v>
      </c>
      <c r="G98" s="16">
        <v>19748.402997</v>
      </c>
      <c r="H98" t="s" s="12">
        <v>20</v>
      </c>
      <c r="I98" s="25"/>
      <c r="J98" s="18"/>
    </row>
    <row r="99" ht="15" customHeight="1">
      <c r="A99" t="s" s="12">
        <v>96</v>
      </c>
      <c r="B99" t="s" s="19">
        <v>405</v>
      </c>
      <c r="C99" t="s" s="19">
        <v>406</v>
      </c>
      <c r="D99" t="s" s="20">
        <f>_xlfn.CONCAT("https://portal.gdc.cancer.gov/files/",C99)</f>
        <v>407</v>
      </c>
      <c r="E99" t="s" s="21">
        <v>408</v>
      </c>
      <c r="F99" s="22">
        <v>29165</v>
      </c>
      <c r="G99" s="23">
        <v>18749.81517</v>
      </c>
      <c r="H99" t="s" s="19">
        <v>20</v>
      </c>
      <c r="I99" s="24"/>
      <c r="J99" s="18"/>
    </row>
    <row r="100" ht="15" customHeight="1">
      <c r="A100" t="s" s="12">
        <v>96</v>
      </c>
      <c r="B100" t="s" s="12">
        <v>409</v>
      </c>
      <c r="C100" t="s" s="12">
        <v>410</v>
      </c>
      <c r="D100" t="s" s="13">
        <f>_xlfn.CONCAT("https://portal.gdc.cancer.gov/files/",C100)</f>
        <v>411</v>
      </c>
      <c r="E100" t="s" s="14">
        <v>412</v>
      </c>
      <c r="F100" s="15">
        <v>52252</v>
      </c>
      <c r="G100" s="16">
        <v>5863.078293</v>
      </c>
      <c r="H100" t="s" s="12">
        <v>20</v>
      </c>
      <c r="I100" s="25"/>
      <c r="J100" s="18"/>
    </row>
    <row r="101" ht="15" customHeight="1">
      <c r="A101" t="s" s="12">
        <v>96</v>
      </c>
      <c r="B101" t="s" s="19">
        <v>413</v>
      </c>
      <c r="C101" t="s" s="19">
        <v>414</v>
      </c>
      <c r="D101" t="s" s="20">
        <f>_xlfn.CONCAT("https://portal.gdc.cancer.gov/files/",C101)</f>
        <v>415</v>
      </c>
      <c r="E101" t="s" s="21">
        <v>416</v>
      </c>
      <c r="F101" s="22">
        <v>23881</v>
      </c>
      <c r="G101" s="23">
        <v>9741.09276</v>
      </c>
      <c r="H101" t="s" s="19">
        <v>20</v>
      </c>
      <c r="I101" s="24"/>
      <c r="J101" s="18"/>
    </row>
    <row r="102" ht="15" customHeight="1">
      <c r="A102" t="s" s="12">
        <v>96</v>
      </c>
      <c r="B102" t="s" s="12">
        <v>417</v>
      </c>
      <c r="C102" t="s" s="12">
        <v>418</v>
      </c>
      <c r="D102" t="s" s="13">
        <f>_xlfn.CONCAT("https://portal.gdc.cancer.gov/files/",C102)</f>
        <v>419</v>
      </c>
      <c r="E102" t="s" s="14">
        <v>420</v>
      </c>
      <c r="F102" s="15">
        <v>29378</v>
      </c>
      <c r="G102" s="16">
        <v>12147.464881</v>
      </c>
      <c r="H102" t="s" s="12">
        <v>20</v>
      </c>
      <c r="I102" s="25"/>
      <c r="J102" s="18"/>
    </row>
    <row r="103" ht="15" customHeight="1">
      <c r="A103" t="s" s="12">
        <v>96</v>
      </c>
      <c r="B103" t="s" s="19">
        <v>421</v>
      </c>
      <c r="C103" t="s" s="19">
        <v>422</v>
      </c>
      <c r="D103" t="s" s="20">
        <f>_xlfn.CONCAT("https://portal.gdc.cancer.gov/files/",C103)</f>
        <v>423</v>
      </c>
      <c r="E103" t="s" s="21">
        <v>424</v>
      </c>
      <c r="F103" s="22">
        <v>31278</v>
      </c>
      <c r="G103" s="23">
        <v>18480.976907</v>
      </c>
      <c r="H103" t="s" s="19">
        <v>20</v>
      </c>
      <c r="I103" s="24"/>
      <c r="J103" s="18"/>
    </row>
    <row r="104" ht="15" customHeight="1">
      <c r="A104" t="s" s="12">
        <v>96</v>
      </c>
      <c r="B104" t="s" s="12">
        <v>425</v>
      </c>
      <c r="C104" t="s" s="12">
        <v>426</v>
      </c>
      <c r="D104" t="s" s="13">
        <f>_xlfn.CONCAT("https://portal.gdc.cancer.gov/files/",C104)</f>
        <v>427</v>
      </c>
      <c r="E104" t="s" s="14">
        <v>428</v>
      </c>
      <c r="F104" s="15">
        <v>57489</v>
      </c>
      <c r="G104" s="16">
        <v>9491.528222000001</v>
      </c>
      <c r="H104" t="s" s="12">
        <v>20</v>
      </c>
      <c r="I104" s="25"/>
      <c r="J104" s="18"/>
    </row>
    <row r="105" ht="15" customHeight="1">
      <c r="A105" t="s" s="12">
        <v>96</v>
      </c>
      <c r="B105" t="s" s="19">
        <v>429</v>
      </c>
      <c r="C105" t="s" s="19">
        <v>430</v>
      </c>
      <c r="D105" t="s" s="20">
        <f>_xlfn.CONCAT("https://portal.gdc.cancer.gov/files/",C105)</f>
        <v>431</v>
      </c>
      <c r="E105" t="s" s="21">
        <v>432</v>
      </c>
      <c r="F105" s="22">
        <v>42608</v>
      </c>
      <c r="G105" s="23">
        <v>7879.907604</v>
      </c>
      <c r="H105" t="s" s="19">
        <v>20</v>
      </c>
      <c r="I105" s="24"/>
      <c r="J105" s="18"/>
    </row>
    <row r="106" ht="15" customHeight="1">
      <c r="A106" t="s" s="12">
        <v>96</v>
      </c>
      <c r="B106" t="s" s="12">
        <v>433</v>
      </c>
      <c r="C106" t="s" s="12">
        <v>434</v>
      </c>
      <c r="D106" t="s" s="13">
        <f>_xlfn.CONCAT("https://portal.gdc.cancer.gov/files/",C106)</f>
        <v>435</v>
      </c>
      <c r="E106" t="s" s="14">
        <v>436</v>
      </c>
      <c r="F106" s="15">
        <v>16437</v>
      </c>
      <c r="G106" s="16">
        <v>20826.826679</v>
      </c>
      <c r="H106" t="s" s="12">
        <v>20</v>
      </c>
      <c r="I106" s="25"/>
      <c r="J106" s="18"/>
    </row>
    <row r="107" ht="15" customHeight="1">
      <c r="A107" t="s" s="12">
        <v>96</v>
      </c>
      <c r="B107" t="s" s="19">
        <v>437</v>
      </c>
      <c r="C107" t="s" s="19">
        <v>438</v>
      </c>
      <c r="D107" t="s" s="20">
        <f>_xlfn.CONCAT("https://portal.gdc.cancer.gov/files/",C107)</f>
        <v>439</v>
      </c>
      <c r="E107" t="s" s="21">
        <v>440</v>
      </c>
      <c r="F107" s="22">
        <v>77063</v>
      </c>
      <c r="G107" s="23">
        <v>20860.041231</v>
      </c>
      <c r="H107" t="s" s="19">
        <v>20</v>
      </c>
      <c r="I107" s="24"/>
      <c r="J107" s="18"/>
    </row>
    <row r="108" ht="15" customHeight="1">
      <c r="A108" t="s" s="12">
        <v>96</v>
      </c>
      <c r="B108" t="s" s="12">
        <v>441</v>
      </c>
      <c r="C108" t="s" s="12">
        <v>442</v>
      </c>
      <c r="D108" t="s" s="13">
        <f>_xlfn.CONCAT("https://portal.gdc.cancer.gov/files/",C108)</f>
        <v>443</v>
      </c>
      <c r="E108" t="s" s="14">
        <v>444</v>
      </c>
      <c r="F108" s="15">
        <v>54567</v>
      </c>
      <c r="G108" s="16">
        <v>21208.520721</v>
      </c>
      <c r="H108" t="s" s="12">
        <v>20</v>
      </c>
      <c r="I108" s="25"/>
      <c r="J108" s="18"/>
    </row>
    <row r="109" ht="15" customHeight="1">
      <c r="A109" t="s" s="12">
        <v>96</v>
      </c>
      <c r="B109" t="s" s="19">
        <v>445</v>
      </c>
      <c r="C109" t="s" s="19">
        <v>446</v>
      </c>
      <c r="D109" t="s" s="20">
        <f>_xlfn.CONCAT("https://portal.gdc.cancer.gov/files/",C109)</f>
        <v>447</v>
      </c>
      <c r="E109" t="s" s="21">
        <v>448</v>
      </c>
      <c r="F109" s="22">
        <v>64200</v>
      </c>
      <c r="G109" s="23">
        <v>20339.517877</v>
      </c>
      <c r="H109" t="s" s="19">
        <v>20</v>
      </c>
      <c r="I109" s="24"/>
      <c r="J109" s="18"/>
    </row>
    <row r="110" ht="15" customHeight="1">
      <c r="A110" t="s" s="12">
        <v>96</v>
      </c>
      <c r="B110" t="s" s="12">
        <v>449</v>
      </c>
      <c r="C110" t="s" s="12">
        <v>450</v>
      </c>
      <c r="D110" t="s" s="13">
        <f>_xlfn.CONCAT("https://portal.gdc.cancer.gov/files/",C110)</f>
        <v>451</v>
      </c>
      <c r="E110" t="s" s="14">
        <v>452</v>
      </c>
      <c r="F110" s="15">
        <v>39761</v>
      </c>
      <c r="G110" s="16">
        <v>16310.639307</v>
      </c>
      <c r="H110" t="s" s="12">
        <v>20</v>
      </c>
      <c r="I110" s="25"/>
      <c r="J110" s="18"/>
    </row>
    <row r="111" ht="15" customHeight="1">
      <c r="A111" t="s" s="12">
        <v>96</v>
      </c>
      <c r="B111" t="s" s="19">
        <v>453</v>
      </c>
      <c r="C111" t="s" s="19">
        <v>454</v>
      </c>
      <c r="D111" t="s" s="20">
        <f>_xlfn.CONCAT("https://portal.gdc.cancer.gov/files/",C111)</f>
        <v>455</v>
      </c>
      <c r="E111" t="s" s="21">
        <v>456</v>
      </c>
      <c r="F111" s="22">
        <v>20915</v>
      </c>
      <c r="G111" s="23">
        <v>9938.100105</v>
      </c>
      <c r="H111" t="s" s="19">
        <v>20</v>
      </c>
      <c r="I111" s="24"/>
      <c r="J111" s="18"/>
    </row>
    <row r="112" ht="15" customHeight="1">
      <c r="A112" t="s" s="12">
        <v>96</v>
      </c>
      <c r="B112" t="s" s="12">
        <v>457</v>
      </c>
      <c r="C112" t="s" s="12">
        <v>458</v>
      </c>
      <c r="D112" t="s" s="13">
        <f>_xlfn.CONCAT("https://portal.gdc.cancer.gov/files/",C112)</f>
        <v>459</v>
      </c>
      <c r="E112" t="s" s="14">
        <v>460</v>
      </c>
      <c r="F112" s="15">
        <v>15439</v>
      </c>
      <c r="G112" s="16">
        <v>7816.126868</v>
      </c>
      <c r="H112" t="s" s="12">
        <v>20</v>
      </c>
      <c r="I112" s="25"/>
      <c r="J112" s="18"/>
    </row>
    <row r="113" ht="15" customHeight="1">
      <c r="A113" t="s" s="12">
        <v>96</v>
      </c>
      <c r="B113" t="s" s="19">
        <v>461</v>
      </c>
      <c r="C113" t="s" s="19">
        <v>462</v>
      </c>
      <c r="D113" t="s" s="20">
        <f>_xlfn.CONCAT("https://portal.gdc.cancer.gov/files/",C113)</f>
        <v>463</v>
      </c>
      <c r="E113" t="s" s="21">
        <v>464</v>
      </c>
      <c r="F113" s="22">
        <v>15705</v>
      </c>
      <c r="G113" s="23">
        <v>5370.556425</v>
      </c>
      <c r="H113" t="s" s="19">
        <v>20</v>
      </c>
      <c r="I113" s="24"/>
      <c r="J113" s="18"/>
    </row>
    <row r="114" ht="15" customHeight="1">
      <c r="A114" t="s" s="12">
        <v>96</v>
      </c>
      <c r="B114" t="s" s="12">
        <v>465</v>
      </c>
      <c r="C114" t="s" s="12">
        <v>466</v>
      </c>
      <c r="D114" t="s" s="13">
        <f>_xlfn.CONCAT("https://portal.gdc.cancer.gov/files/",C114)</f>
        <v>467</v>
      </c>
      <c r="E114" t="s" s="14">
        <v>468</v>
      </c>
      <c r="F114" s="15">
        <v>56431</v>
      </c>
      <c r="G114" s="16">
        <v>17409.850166</v>
      </c>
      <c r="H114" t="s" s="12">
        <v>20</v>
      </c>
      <c r="I114" s="25"/>
      <c r="J114" s="18"/>
    </row>
    <row r="115" ht="15" customHeight="1">
      <c r="A115" t="s" s="12">
        <v>96</v>
      </c>
      <c r="B115" t="s" s="19">
        <v>469</v>
      </c>
      <c r="C115" t="s" s="19">
        <v>470</v>
      </c>
      <c r="D115" t="s" s="20">
        <f>_xlfn.CONCAT("https://portal.gdc.cancer.gov/files/",C115)</f>
        <v>471</v>
      </c>
      <c r="E115" t="s" s="21">
        <v>472</v>
      </c>
      <c r="F115" s="22">
        <v>33220</v>
      </c>
      <c r="G115" s="23">
        <v>12851.486413</v>
      </c>
      <c r="H115" t="s" s="19">
        <v>20</v>
      </c>
      <c r="I115" s="24"/>
      <c r="J115" s="18"/>
    </row>
    <row r="116" ht="15" customHeight="1">
      <c r="A116" t="s" s="12">
        <v>96</v>
      </c>
      <c r="B116" t="s" s="12">
        <v>473</v>
      </c>
      <c r="C116" t="s" s="12">
        <v>474</v>
      </c>
      <c r="D116" t="s" s="13">
        <f>_xlfn.CONCAT("https://portal.gdc.cancer.gov/files/",C116)</f>
        <v>475</v>
      </c>
      <c r="E116" t="s" s="14">
        <v>476</v>
      </c>
      <c r="F116" s="15">
        <v>30514</v>
      </c>
      <c r="G116" s="16">
        <v>7159.398323</v>
      </c>
      <c r="H116" t="s" s="12">
        <v>20</v>
      </c>
      <c r="I116" s="25"/>
      <c r="J116" s="18"/>
    </row>
    <row r="117" ht="15" customHeight="1">
      <c r="A117" t="s" s="12">
        <v>96</v>
      </c>
      <c r="B117" t="s" s="19">
        <v>477</v>
      </c>
      <c r="C117" t="s" s="19">
        <v>478</v>
      </c>
      <c r="D117" t="s" s="20">
        <f>_xlfn.CONCAT("https://portal.gdc.cancer.gov/files/",C117)</f>
        <v>479</v>
      </c>
      <c r="E117" t="s" s="21">
        <v>480</v>
      </c>
      <c r="F117" s="22">
        <v>32993</v>
      </c>
      <c r="G117" s="23">
        <v>16335.926015</v>
      </c>
      <c r="H117" t="s" s="19">
        <v>20</v>
      </c>
      <c r="I117" s="24"/>
      <c r="J117" s="18"/>
    </row>
    <row r="118" ht="15" customHeight="1">
      <c r="A118" t="s" s="12">
        <v>96</v>
      </c>
      <c r="B118" t="s" s="12">
        <v>481</v>
      </c>
      <c r="C118" t="s" s="12">
        <v>482</v>
      </c>
      <c r="D118" t="s" s="13">
        <f>_xlfn.CONCAT("https://portal.gdc.cancer.gov/files/",C118)</f>
        <v>483</v>
      </c>
      <c r="E118" t="s" s="14">
        <v>484</v>
      </c>
      <c r="F118" s="15">
        <v>79104</v>
      </c>
      <c r="G118" s="16">
        <v>13446.312913</v>
      </c>
      <c r="H118" t="s" s="12">
        <v>20</v>
      </c>
      <c r="I118" s="25"/>
      <c r="J118" s="18"/>
    </row>
    <row r="119" ht="15" customHeight="1">
      <c r="A119" t="s" s="12">
        <v>96</v>
      </c>
      <c r="B119" t="s" s="19">
        <v>485</v>
      </c>
      <c r="C119" t="s" s="19">
        <v>486</v>
      </c>
      <c r="D119" t="s" s="20">
        <f>_xlfn.CONCAT("https://portal.gdc.cancer.gov/files/",C119)</f>
        <v>487</v>
      </c>
      <c r="E119" t="s" s="21">
        <v>488</v>
      </c>
      <c r="F119" s="22">
        <v>48417</v>
      </c>
      <c r="G119" s="23">
        <v>22387.231552</v>
      </c>
      <c r="H119" t="s" s="19">
        <v>20</v>
      </c>
      <c r="I119" s="24"/>
      <c r="J119" s="18"/>
    </row>
    <row r="120" ht="15" customHeight="1">
      <c r="A120" t="s" s="12">
        <v>96</v>
      </c>
      <c r="B120" t="s" s="12">
        <v>489</v>
      </c>
      <c r="C120" t="s" s="12">
        <v>490</v>
      </c>
      <c r="D120" t="s" s="13">
        <f>_xlfn.CONCAT("https://portal.gdc.cancer.gov/files/",C120)</f>
        <v>491</v>
      </c>
      <c r="E120" t="s" s="14">
        <v>492</v>
      </c>
      <c r="F120" s="15">
        <v>84702</v>
      </c>
      <c r="G120" s="16">
        <v>35741.940003</v>
      </c>
      <c r="H120" t="s" s="12">
        <v>20</v>
      </c>
      <c r="I120" s="25"/>
      <c r="J120" s="18"/>
    </row>
    <row r="121" ht="15" customHeight="1">
      <c r="A121" t="s" s="12">
        <v>96</v>
      </c>
      <c r="B121" t="s" s="19">
        <v>493</v>
      </c>
      <c r="C121" t="s" s="19">
        <v>494</v>
      </c>
      <c r="D121" t="s" s="20">
        <f>_xlfn.CONCAT("https://portal.gdc.cancer.gov/files/",C121)</f>
        <v>495</v>
      </c>
      <c r="E121" t="s" s="21">
        <v>496</v>
      </c>
      <c r="F121" s="22">
        <v>31821</v>
      </c>
      <c r="G121" s="23">
        <v>6451.368308</v>
      </c>
      <c r="H121" t="s" s="19">
        <v>20</v>
      </c>
      <c r="I121" s="24"/>
      <c r="J121" s="18"/>
    </row>
    <row r="122" ht="15" customHeight="1">
      <c r="A122" t="s" s="12">
        <v>96</v>
      </c>
      <c r="B122" t="s" s="12">
        <v>497</v>
      </c>
      <c r="C122" t="s" s="12">
        <v>498</v>
      </c>
      <c r="D122" t="s" s="13">
        <f>_xlfn.CONCAT("https://portal.gdc.cancer.gov/files/",C122)</f>
        <v>499</v>
      </c>
      <c r="E122" t="s" s="14">
        <v>500</v>
      </c>
      <c r="F122" s="15">
        <v>52117</v>
      </c>
      <c r="G122" s="16">
        <v>17739.107112</v>
      </c>
      <c r="H122" t="s" s="12">
        <v>20</v>
      </c>
      <c r="I122" s="25"/>
      <c r="J122" s="18"/>
    </row>
    <row r="123" ht="15" customHeight="1">
      <c r="A123" t="s" s="12">
        <v>96</v>
      </c>
      <c r="B123" t="s" s="19">
        <v>501</v>
      </c>
      <c r="C123" t="s" s="19">
        <v>502</v>
      </c>
      <c r="D123" t="s" s="20">
        <f>_xlfn.CONCAT("https://portal.gdc.cancer.gov/files/",C123)</f>
        <v>503</v>
      </c>
      <c r="E123" t="s" s="21">
        <v>504</v>
      </c>
      <c r="F123" s="22">
        <v>25574</v>
      </c>
      <c r="G123" s="23">
        <v>6014.473871</v>
      </c>
      <c r="H123" t="s" s="19">
        <v>20</v>
      </c>
      <c r="I123" s="24"/>
      <c r="J123" s="18"/>
    </row>
    <row r="124" ht="15" customHeight="1">
      <c r="A124" t="s" s="12">
        <v>96</v>
      </c>
      <c r="B124" t="s" s="12">
        <v>505</v>
      </c>
      <c r="C124" t="s" s="12">
        <v>506</v>
      </c>
      <c r="D124" t="s" s="13">
        <f>_xlfn.CONCAT("https://portal.gdc.cancer.gov/files/",C124)</f>
        <v>507</v>
      </c>
      <c r="E124" t="s" s="14">
        <v>508</v>
      </c>
      <c r="F124" s="15">
        <v>45567</v>
      </c>
      <c r="G124" s="16">
        <v>22823.132369</v>
      </c>
      <c r="H124" t="s" s="12">
        <v>20</v>
      </c>
      <c r="I124" s="25"/>
      <c r="J124" s="18"/>
    </row>
    <row r="125" ht="15" customHeight="1">
      <c r="A125" t="s" s="12">
        <v>96</v>
      </c>
      <c r="B125" t="s" s="19">
        <v>509</v>
      </c>
      <c r="C125" t="s" s="19">
        <v>510</v>
      </c>
      <c r="D125" t="s" s="20">
        <f>_xlfn.CONCAT("https://portal.gdc.cancer.gov/files/",C125)</f>
        <v>511</v>
      </c>
      <c r="E125" t="s" s="21">
        <v>512</v>
      </c>
      <c r="F125" s="22">
        <v>42448</v>
      </c>
      <c r="G125" s="23">
        <v>19414.225329</v>
      </c>
      <c r="H125" t="s" s="19">
        <v>20</v>
      </c>
      <c r="I125" s="24"/>
      <c r="J125" s="18"/>
    </row>
    <row r="126" ht="15" customHeight="1">
      <c r="A126" t="s" s="12">
        <v>96</v>
      </c>
      <c r="B126" t="s" s="12">
        <v>513</v>
      </c>
      <c r="C126" t="s" s="12">
        <v>514</v>
      </c>
      <c r="D126" t="s" s="13">
        <f>_xlfn.CONCAT("https://portal.gdc.cancer.gov/files/",C126)</f>
        <v>515</v>
      </c>
      <c r="E126" t="s" s="14">
        <v>516</v>
      </c>
      <c r="F126" s="15">
        <v>37360</v>
      </c>
      <c r="G126" s="16">
        <v>27770.3736</v>
      </c>
      <c r="H126" t="s" s="12">
        <v>20</v>
      </c>
      <c r="I126" s="25"/>
      <c r="J126" s="18"/>
    </row>
    <row r="127" ht="15" customHeight="1">
      <c r="A127" t="s" s="12">
        <v>96</v>
      </c>
      <c r="B127" t="s" s="19">
        <v>517</v>
      </c>
      <c r="C127" t="s" s="19">
        <v>518</v>
      </c>
      <c r="D127" t="s" s="20">
        <f>_xlfn.CONCAT("https://portal.gdc.cancer.gov/files/",C127)</f>
        <v>519</v>
      </c>
      <c r="E127" t="s" s="21">
        <v>520</v>
      </c>
      <c r="F127" s="22">
        <v>13789</v>
      </c>
      <c r="G127" s="23">
        <v>16710.841033</v>
      </c>
      <c r="H127" t="s" s="19">
        <v>20</v>
      </c>
      <c r="I127" s="24"/>
      <c r="J127" s="18"/>
    </row>
    <row r="128" ht="15" customHeight="1">
      <c r="A128" t="s" s="12">
        <v>96</v>
      </c>
      <c r="B128" t="s" s="12">
        <v>521</v>
      </c>
      <c r="C128" t="s" s="12">
        <v>522</v>
      </c>
      <c r="D128" t="s" s="13">
        <f>_xlfn.CONCAT("https://portal.gdc.cancer.gov/files/",C128)</f>
        <v>523</v>
      </c>
      <c r="E128" t="s" s="14">
        <v>524</v>
      </c>
      <c r="F128" s="15">
        <v>36741</v>
      </c>
      <c r="G128" s="16">
        <v>20478.974229</v>
      </c>
      <c r="H128" t="s" s="12">
        <v>20</v>
      </c>
      <c r="I128" s="25"/>
      <c r="J128" s="18"/>
    </row>
    <row r="129" ht="15" customHeight="1">
      <c r="A129" t="s" s="12">
        <v>96</v>
      </c>
      <c r="B129" t="s" s="19">
        <v>525</v>
      </c>
      <c r="C129" t="s" s="19">
        <v>526</v>
      </c>
      <c r="D129" t="s" s="20">
        <f>_xlfn.CONCAT("https://portal.gdc.cancer.gov/files/",C129)</f>
        <v>527</v>
      </c>
      <c r="E129" t="s" s="21">
        <v>528</v>
      </c>
      <c r="F129" s="22">
        <v>37110</v>
      </c>
      <c r="G129" s="23">
        <v>12774.267235</v>
      </c>
      <c r="H129" t="s" s="19">
        <v>20</v>
      </c>
      <c r="I129" s="24"/>
      <c r="J129" s="18"/>
    </row>
    <row r="130" ht="15" customHeight="1">
      <c r="A130" t="s" s="12">
        <v>96</v>
      </c>
      <c r="B130" t="s" s="12">
        <v>529</v>
      </c>
      <c r="C130" t="s" s="12">
        <v>530</v>
      </c>
      <c r="D130" t="s" s="13">
        <f>_xlfn.CONCAT("https://portal.gdc.cancer.gov/files/",C130)</f>
        <v>531</v>
      </c>
      <c r="E130" t="s" s="14">
        <v>532</v>
      </c>
      <c r="F130" s="15">
        <v>33525</v>
      </c>
      <c r="G130" s="16">
        <v>15336.076215</v>
      </c>
      <c r="H130" t="s" s="12">
        <v>20</v>
      </c>
      <c r="I130" s="25"/>
      <c r="J130" s="18"/>
    </row>
    <row r="131" ht="15" customHeight="1">
      <c r="A131" t="s" s="12">
        <v>96</v>
      </c>
      <c r="B131" t="s" s="19">
        <v>533</v>
      </c>
      <c r="C131" t="s" s="19">
        <v>534</v>
      </c>
      <c r="D131" t="s" s="20">
        <f>_xlfn.CONCAT("https://portal.gdc.cancer.gov/files/",C131)</f>
        <v>535</v>
      </c>
      <c r="E131" t="s" s="21">
        <v>536</v>
      </c>
      <c r="F131" s="22">
        <v>7874</v>
      </c>
      <c r="G131" s="23">
        <v>5323.464349</v>
      </c>
      <c r="H131" t="s" s="19">
        <v>20</v>
      </c>
      <c r="I131" s="24"/>
      <c r="J131" s="18"/>
    </row>
    <row r="132" ht="15" customHeight="1">
      <c r="A132" t="s" s="12">
        <v>96</v>
      </c>
      <c r="B132" t="s" s="12">
        <v>537</v>
      </c>
      <c r="C132" t="s" s="12">
        <v>538</v>
      </c>
      <c r="D132" t="s" s="13">
        <f>_xlfn.CONCAT("https://portal.gdc.cancer.gov/files/",C132)</f>
        <v>539</v>
      </c>
      <c r="E132" t="s" s="14">
        <v>540</v>
      </c>
      <c r="F132" s="15">
        <v>65628</v>
      </c>
      <c r="G132" s="16">
        <v>19578.677177</v>
      </c>
      <c r="H132" t="s" s="12">
        <v>20</v>
      </c>
      <c r="I132" s="25"/>
      <c r="J132" s="18"/>
    </row>
    <row r="133" ht="15" customHeight="1">
      <c r="A133" t="s" s="12">
        <v>96</v>
      </c>
      <c r="B133" t="s" s="19">
        <v>541</v>
      </c>
      <c r="C133" t="s" s="19">
        <v>542</v>
      </c>
      <c r="D133" t="s" s="20">
        <f>_xlfn.CONCAT("https://portal.gdc.cancer.gov/files/",C133)</f>
        <v>543</v>
      </c>
      <c r="E133" t="s" s="21">
        <v>544</v>
      </c>
      <c r="F133" s="22">
        <v>17215</v>
      </c>
      <c r="G133" s="23">
        <v>16912.120828</v>
      </c>
      <c r="H133" t="s" s="19">
        <v>20</v>
      </c>
      <c r="I133" s="24"/>
      <c r="J133" s="18"/>
    </row>
    <row r="134" ht="15" customHeight="1">
      <c r="A134" t="s" s="12">
        <v>96</v>
      </c>
      <c r="B134" t="s" s="12">
        <v>545</v>
      </c>
      <c r="C134" t="s" s="12">
        <v>546</v>
      </c>
      <c r="D134" t="s" s="13">
        <f>_xlfn.CONCAT("https://portal.gdc.cancer.gov/files/",C134)</f>
        <v>547</v>
      </c>
      <c r="E134" t="s" s="14">
        <v>548</v>
      </c>
      <c r="F134" s="15">
        <v>85106</v>
      </c>
      <c r="G134" s="16">
        <v>14601.430496</v>
      </c>
      <c r="H134" t="s" s="12">
        <v>20</v>
      </c>
      <c r="I134" s="25"/>
      <c r="J134" s="18"/>
    </row>
    <row r="135" ht="15" customHeight="1">
      <c r="A135" t="s" s="12">
        <v>96</v>
      </c>
      <c r="B135" t="s" s="19">
        <v>549</v>
      </c>
      <c r="C135" t="s" s="19">
        <v>550</v>
      </c>
      <c r="D135" t="s" s="20">
        <f>_xlfn.CONCAT("https://portal.gdc.cancer.gov/files/",C135)</f>
        <v>551</v>
      </c>
      <c r="E135" t="s" s="21">
        <v>552</v>
      </c>
      <c r="F135" s="22">
        <v>6407</v>
      </c>
      <c r="G135" s="23">
        <v>6344.669962</v>
      </c>
      <c r="H135" t="s" s="19">
        <v>20</v>
      </c>
      <c r="I135" s="24"/>
      <c r="J135" s="18"/>
    </row>
    <row r="136" ht="15" customHeight="1">
      <c r="A136" t="s" s="12">
        <v>96</v>
      </c>
      <c r="B136" t="s" s="12">
        <v>553</v>
      </c>
      <c r="C136" t="s" s="12">
        <v>554</v>
      </c>
      <c r="D136" t="s" s="13">
        <f>_xlfn.CONCAT("https://portal.gdc.cancer.gov/files/",C136)</f>
        <v>555</v>
      </c>
      <c r="E136" t="s" s="14">
        <v>556</v>
      </c>
      <c r="F136" s="15">
        <v>50163</v>
      </c>
      <c r="G136" s="16">
        <v>15581.45061</v>
      </c>
      <c r="H136" t="s" s="12">
        <v>20</v>
      </c>
      <c r="I136" s="25"/>
      <c r="J136" s="18"/>
    </row>
    <row r="137" ht="15" customHeight="1">
      <c r="A137" t="s" s="12">
        <v>96</v>
      </c>
      <c r="B137" t="s" s="19">
        <v>557</v>
      </c>
      <c r="C137" t="s" s="19">
        <v>558</v>
      </c>
      <c r="D137" t="s" s="20">
        <f>_xlfn.CONCAT("https://portal.gdc.cancer.gov/files/",C137)</f>
        <v>559</v>
      </c>
      <c r="E137" t="s" s="21">
        <v>560</v>
      </c>
      <c r="F137" s="22">
        <v>57708</v>
      </c>
      <c r="G137" s="23">
        <v>19186.651931</v>
      </c>
      <c r="H137" t="s" s="19">
        <v>20</v>
      </c>
      <c r="I137" s="24"/>
      <c r="J137" s="18"/>
    </row>
    <row r="138" ht="15" customHeight="1">
      <c r="A138" t="s" s="12">
        <v>96</v>
      </c>
      <c r="B138" t="s" s="12">
        <v>561</v>
      </c>
      <c r="C138" t="s" s="12">
        <v>562</v>
      </c>
      <c r="D138" t="s" s="13">
        <f>_xlfn.CONCAT("https://portal.gdc.cancer.gov/files/",C138)</f>
        <v>563</v>
      </c>
      <c r="E138" t="s" s="14">
        <v>564</v>
      </c>
      <c r="F138" s="15">
        <v>24368</v>
      </c>
      <c r="G138" s="16">
        <v>12240.502158</v>
      </c>
      <c r="H138" t="s" s="12">
        <v>20</v>
      </c>
      <c r="I138" s="25"/>
      <c r="J138" s="18"/>
    </row>
    <row r="139" ht="15" customHeight="1">
      <c r="A139" t="s" s="12">
        <v>96</v>
      </c>
      <c r="B139" t="s" s="19">
        <v>565</v>
      </c>
      <c r="C139" t="s" s="19">
        <v>566</v>
      </c>
      <c r="D139" t="s" s="20">
        <f>_xlfn.CONCAT("https://portal.gdc.cancer.gov/files/",C139)</f>
        <v>567</v>
      </c>
      <c r="E139" t="s" s="21">
        <v>568</v>
      </c>
      <c r="F139" s="22">
        <v>22576</v>
      </c>
      <c r="G139" s="23">
        <v>13697.782362</v>
      </c>
      <c r="H139" t="s" s="19">
        <v>20</v>
      </c>
      <c r="I139" s="24"/>
      <c r="J139" s="18"/>
    </row>
    <row r="140" ht="15" customHeight="1">
      <c r="A140" t="s" s="12">
        <v>96</v>
      </c>
      <c r="B140" t="s" s="12">
        <v>569</v>
      </c>
      <c r="C140" t="s" s="12">
        <v>570</v>
      </c>
      <c r="D140" t="s" s="13">
        <f>_xlfn.CONCAT("https://portal.gdc.cancer.gov/files/",C140)</f>
        <v>571</v>
      </c>
      <c r="E140" t="s" s="14">
        <v>572</v>
      </c>
      <c r="F140" s="15">
        <v>59523</v>
      </c>
      <c r="G140" s="16">
        <v>13612.525454</v>
      </c>
      <c r="H140" t="s" s="12">
        <v>20</v>
      </c>
      <c r="I140" s="25"/>
      <c r="J140" s="18"/>
    </row>
    <row r="141" ht="15" customHeight="1">
      <c r="A141" t="s" s="12">
        <v>96</v>
      </c>
      <c r="B141" t="s" s="19">
        <v>573</v>
      </c>
      <c r="C141" t="s" s="19">
        <v>574</v>
      </c>
      <c r="D141" t="s" s="20">
        <f>_xlfn.CONCAT("https://portal.gdc.cancer.gov/files/",C141)</f>
        <v>575</v>
      </c>
      <c r="E141" t="s" s="21">
        <v>576</v>
      </c>
      <c r="F141" s="22">
        <v>1272</v>
      </c>
      <c r="G141" s="23">
        <v>1463.796919</v>
      </c>
      <c r="H141" t="s" s="19">
        <v>20</v>
      </c>
      <c r="I141" s="24"/>
      <c r="J141" s="18"/>
    </row>
    <row r="142" ht="15" customHeight="1">
      <c r="A142" t="s" s="12">
        <v>96</v>
      </c>
      <c r="B142" t="s" s="12">
        <v>577</v>
      </c>
      <c r="C142" t="s" s="12">
        <v>578</v>
      </c>
      <c r="D142" t="s" s="13">
        <f>_xlfn.CONCAT("https://portal.gdc.cancer.gov/files/",C142)</f>
        <v>579</v>
      </c>
      <c r="E142" t="s" s="14">
        <v>580</v>
      </c>
      <c r="F142" s="15">
        <v>68660</v>
      </c>
      <c r="G142" s="16">
        <v>21038.839426</v>
      </c>
      <c r="H142" t="s" s="12">
        <v>20</v>
      </c>
      <c r="I142" s="25"/>
      <c r="J142" s="18"/>
    </row>
    <row r="143" ht="15" customHeight="1">
      <c r="A143" t="s" s="12">
        <v>96</v>
      </c>
      <c r="B143" t="s" s="19">
        <v>581</v>
      </c>
      <c r="C143" t="s" s="19">
        <v>582</v>
      </c>
      <c r="D143" t="s" s="20">
        <f>_xlfn.CONCAT("https://portal.gdc.cancer.gov/files/",C143)</f>
        <v>583</v>
      </c>
      <c r="E143" t="s" s="21">
        <v>584</v>
      </c>
      <c r="F143" s="22">
        <v>23433</v>
      </c>
      <c r="G143" s="23">
        <v>18740.253197</v>
      </c>
      <c r="H143" t="s" s="19">
        <v>20</v>
      </c>
      <c r="I143" s="24"/>
      <c r="J143" s="18"/>
    </row>
    <row r="144" ht="15" customHeight="1">
      <c r="A144" t="s" s="12">
        <v>96</v>
      </c>
      <c r="B144" t="s" s="12">
        <v>585</v>
      </c>
      <c r="C144" t="s" s="12">
        <v>586</v>
      </c>
      <c r="D144" t="s" s="13">
        <f>_xlfn.CONCAT("https://portal.gdc.cancer.gov/files/",C144)</f>
        <v>587</v>
      </c>
      <c r="E144" t="s" s="14">
        <v>588</v>
      </c>
      <c r="F144" s="15">
        <v>11851</v>
      </c>
      <c r="G144" s="16">
        <v>10609.032404</v>
      </c>
      <c r="H144" t="s" s="12">
        <v>20</v>
      </c>
      <c r="I144" s="25"/>
      <c r="J144" s="18"/>
    </row>
    <row r="145" ht="15" customHeight="1">
      <c r="A145" t="s" s="12">
        <v>96</v>
      </c>
      <c r="B145" t="s" s="19">
        <v>589</v>
      </c>
      <c r="C145" t="s" s="19">
        <v>590</v>
      </c>
      <c r="D145" t="s" s="20">
        <f>_xlfn.CONCAT("https://portal.gdc.cancer.gov/files/",C145)</f>
        <v>591</v>
      </c>
      <c r="E145" t="s" s="21">
        <v>592</v>
      </c>
      <c r="F145" s="22">
        <v>17371</v>
      </c>
      <c r="G145" s="23">
        <v>8592.783862</v>
      </c>
      <c r="H145" t="s" s="19">
        <v>20</v>
      </c>
      <c r="I145" s="24"/>
      <c r="J145" s="18"/>
    </row>
    <row r="146" ht="15" customHeight="1">
      <c r="A146" t="s" s="12">
        <v>96</v>
      </c>
      <c r="B146" t="s" s="12">
        <v>593</v>
      </c>
      <c r="C146" t="s" s="12">
        <v>594</v>
      </c>
      <c r="D146" t="s" s="13">
        <f>_xlfn.CONCAT("https://portal.gdc.cancer.gov/files/",C146)</f>
        <v>595</v>
      </c>
      <c r="E146" t="s" s="14">
        <v>596</v>
      </c>
      <c r="F146" s="15">
        <v>61718</v>
      </c>
      <c r="G146" s="16">
        <v>16024.006672</v>
      </c>
      <c r="H146" t="s" s="12">
        <v>20</v>
      </c>
      <c r="I146" s="25"/>
      <c r="J146" s="18"/>
    </row>
    <row r="147" ht="15" customHeight="1">
      <c r="A147" t="s" s="12">
        <v>96</v>
      </c>
      <c r="B147" t="s" s="19">
        <v>597</v>
      </c>
      <c r="C147" t="s" s="19">
        <v>598</v>
      </c>
      <c r="D147" t="s" s="20">
        <f>_xlfn.CONCAT("https://portal.gdc.cancer.gov/files/",C147)</f>
        <v>599</v>
      </c>
      <c r="E147" t="s" s="21">
        <v>600</v>
      </c>
      <c r="F147" s="22">
        <v>33370</v>
      </c>
      <c r="G147" s="23">
        <v>11731.840433</v>
      </c>
      <c r="H147" t="s" s="19">
        <v>20</v>
      </c>
      <c r="I147" s="24"/>
      <c r="J147" s="18"/>
    </row>
    <row r="148" ht="15" customHeight="1">
      <c r="A148" t="s" s="12">
        <v>96</v>
      </c>
      <c r="B148" t="s" s="12">
        <v>601</v>
      </c>
      <c r="C148" t="s" s="12">
        <v>602</v>
      </c>
      <c r="D148" t="s" s="13">
        <f>_xlfn.CONCAT("https://portal.gdc.cancer.gov/files/",C148)</f>
        <v>603</v>
      </c>
      <c r="E148" t="s" s="14">
        <v>604</v>
      </c>
      <c r="F148" s="15">
        <v>46364</v>
      </c>
      <c r="G148" s="16">
        <v>25117.11007</v>
      </c>
      <c r="H148" t="s" s="12">
        <v>20</v>
      </c>
      <c r="I148" s="25"/>
      <c r="J148" s="18"/>
    </row>
    <row r="149" ht="15" customHeight="1">
      <c r="A149" t="s" s="12">
        <v>96</v>
      </c>
      <c r="B149" t="s" s="19">
        <v>605</v>
      </c>
      <c r="C149" t="s" s="19">
        <v>606</v>
      </c>
      <c r="D149" t="s" s="20">
        <f>_xlfn.CONCAT("https://portal.gdc.cancer.gov/files/",C149)</f>
        <v>607</v>
      </c>
      <c r="E149" t="s" s="21">
        <v>608</v>
      </c>
      <c r="F149" s="22">
        <v>40110</v>
      </c>
      <c r="G149" s="23">
        <v>8739.211343999999</v>
      </c>
      <c r="H149" t="s" s="19">
        <v>20</v>
      </c>
      <c r="I149" s="24"/>
      <c r="J149" s="18"/>
    </row>
    <row r="150" ht="15" customHeight="1">
      <c r="A150" t="s" s="12">
        <v>96</v>
      </c>
      <c r="B150" t="s" s="12">
        <v>609</v>
      </c>
      <c r="C150" t="s" s="12">
        <v>610</v>
      </c>
      <c r="D150" t="s" s="13">
        <f>_xlfn.CONCAT("https://portal.gdc.cancer.gov/files/",C150)</f>
        <v>611</v>
      </c>
      <c r="E150" t="s" s="14">
        <v>612</v>
      </c>
      <c r="F150" s="15">
        <v>30035</v>
      </c>
      <c r="G150" s="16">
        <v>14682.61883</v>
      </c>
      <c r="H150" t="s" s="12">
        <v>20</v>
      </c>
      <c r="I150" s="25"/>
      <c r="J150" s="18"/>
    </row>
    <row r="151" ht="15" customHeight="1">
      <c r="A151" t="s" s="12">
        <v>96</v>
      </c>
      <c r="B151" t="s" s="19">
        <v>613</v>
      </c>
      <c r="C151" t="s" s="19">
        <v>614</v>
      </c>
      <c r="D151" t="s" s="20">
        <f>_xlfn.CONCAT("https://portal.gdc.cancer.gov/files/",C151)</f>
        <v>615</v>
      </c>
      <c r="E151" t="s" s="21">
        <v>616</v>
      </c>
      <c r="F151" s="22">
        <v>75126</v>
      </c>
      <c r="G151" s="23">
        <v>17383.690486</v>
      </c>
      <c r="H151" t="s" s="19">
        <v>20</v>
      </c>
      <c r="I151" s="24"/>
      <c r="J151" s="18"/>
    </row>
    <row r="152" ht="15" customHeight="1">
      <c r="A152" t="s" s="12">
        <v>96</v>
      </c>
      <c r="B152" t="s" s="12">
        <v>617</v>
      </c>
      <c r="C152" t="s" s="12">
        <v>618</v>
      </c>
      <c r="D152" t="s" s="13">
        <f>_xlfn.CONCAT("https://portal.gdc.cancer.gov/files/",C152)</f>
        <v>619</v>
      </c>
      <c r="E152" t="s" s="14">
        <v>620</v>
      </c>
      <c r="F152" s="15">
        <v>47784</v>
      </c>
      <c r="G152" s="16">
        <v>28818.370807</v>
      </c>
      <c r="H152" t="s" s="12">
        <v>20</v>
      </c>
      <c r="I152" s="25"/>
      <c r="J152" s="18"/>
    </row>
    <row r="153" ht="15" customHeight="1">
      <c r="A153" t="s" s="12">
        <v>96</v>
      </c>
      <c r="B153" t="s" s="19">
        <v>621</v>
      </c>
      <c r="C153" t="s" s="19">
        <v>622</v>
      </c>
      <c r="D153" t="s" s="20">
        <f>_xlfn.CONCAT("https://portal.gdc.cancer.gov/files/",C153)</f>
        <v>623</v>
      </c>
      <c r="E153" t="s" s="21">
        <v>624</v>
      </c>
      <c r="F153" s="22">
        <v>25205</v>
      </c>
      <c r="G153" s="23">
        <v>14825.799067</v>
      </c>
      <c r="H153" t="s" s="19">
        <v>20</v>
      </c>
      <c r="I153" s="24"/>
      <c r="J153" s="18"/>
    </row>
    <row r="154" ht="15" customHeight="1">
      <c r="A154" t="s" s="12">
        <v>96</v>
      </c>
      <c r="B154" t="s" s="12">
        <v>625</v>
      </c>
      <c r="C154" t="s" s="12">
        <v>626</v>
      </c>
      <c r="D154" t="s" s="13">
        <f>_xlfn.CONCAT("https://portal.gdc.cancer.gov/files/",C154)</f>
        <v>627</v>
      </c>
      <c r="E154" t="s" s="14">
        <v>628</v>
      </c>
      <c r="F154" s="15">
        <v>36993</v>
      </c>
      <c r="G154" s="16">
        <v>22859.526347</v>
      </c>
      <c r="H154" t="s" s="12">
        <v>20</v>
      </c>
      <c r="I154" s="25"/>
      <c r="J154" s="18"/>
    </row>
    <row r="155" ht="15" customHeight="1">
      <c r="A155" t="s" s="12">
        <v>96</v>
      </c>
      <c r="B155" t="s" s="19">
        <v>629</v>
      </c>
      <c r="C155" t="s" s="19">
        <v>630</v>
      </c>
      <c r="D155" t="s" s="20">
        <f>_xlfn.CONCAT("https://portal.gdc.cancer.gov/files/",C155)</f>
        <v>631</v>
      </c>
      <c r="E155" t="s" s="21">
        <v>632</v>
      </c>
      <c r="F155" s="22">
        <v>10094</v>
      </c>
      <c r="G155" s="23">
        <v>22755.395169</v>
      </c>
      <c r="H155" t="s" s="19">
        <v>20</v>
      </c>
      <c r="I155" s="24"/>
      <c r="J155" s="18"/>
    </row>
    <row r="156" ht="15" customHeight="1">
      <c r="A156" t="s" s="12">
        <v>96</v>
      </c>
      <c r="B156" t="s" s="12">
        <v>633</v>
      </c>
      <c r="C156" t="s" s="12">
        <v>634</v>
      </c>
      <c r="D156" t="s" s="13">
        <f>_xlfn.CONCAT("https://portal.gdc.cancer.gov/files/",C156)</f>
        <v>635</v>
      </c>
      <c r="E156" t="s" s="14">
        <v>636</v>
      </c>
      <c r="F156" s="15">
        <v>30317</v>
      </c>
      <c r="G156" s="16">
        <v>7288.840719</v>
      </c>
      <c r="H156" t="s" s="12">
        <v>20</v>
      </c>
      <c r="I156" s="25"/>
      <c r="J156" s="18"/>
    </row>
    <row r="157" ht="15" customHeight="1">
      <c r="A157" t="s" s="12">
        <v>96</v>
      </c>
      <c r="B157" t="s" s="19">
        <v>637</v>
      </c>
      <c r="C157" t="s" s="19">
        <v>638</v>
      </c>
      <c r="D157" t="s" s="20">
        <f>_xlfn.CONCAT("https://portal.gdc.cancer.gov/files/",C157)</f>
        <v>639</v>
      </c>
      <c r="E157" t="s" s="21">
        <v>640</v>
      </c>
      <c r="F157" s="22">
        <v>22300</v>
      </c>
      <c r="G157" s="23">
        <v>10420.619181</v>
      </c>
      <c r="H157" t="s" s="19">
        <v>20</v>
      </c>
      <c r="I157" s="24"/>
      <c r="J157" s="18"/>
    </row>
    <row r="158" ht="15" customHeight="1">
      <c r="A158" t="s" s="12">
        <v>96</v>
      </c>
      <c r="B158" t="s" s="12">
        <v>641</v>
      </c>
      <c r="C158" t="s" s="12">
        <v>642</v>
      </c>
      <c r="D158" t="s" s="13">
        <f>_xlfn.CONCAT("https://portal.gdc.cancer.gov/files/",C158)</f>
        <v>643</v>
      </c>
      <c r="E158" t="s" s="14">
        <v>644</v>
      </c>
      <c r="F158" s="15">
        <v>29809</v>
      </c>
      <c r="G158" s="16">
        <v>15315.868923</v>
      </c>
      <c r="H158" t="s" s="12">
        <v>20</v>
      </c>
      <c r="I158" s="25"/>
      <c r="J158" s="18"/>
    </row>
    <row r="159" ht="15" customHeight="1">
      <c r="A159" t="s" s="12">
        <v>96</v>
      </c>
      <c r="B159" t="s" s="19">
        <v>645</v>
      </c>
      <c r="C159" t="s" s="19">
        <v>646</v>
      </c>
      <c r="D159" t="s" s="20">
        <f>_xlfn.CONCAT("https://portal.gdc.cancer.gov/files/",C159)</f>
        <v>647</v>
      </c>
      <c r="E159" t="s" s="21">
        <v>648</v>
      </c>
      <c r="F159" s="22">
        <v>27951</v>
      </c>
      <c r="G159" s="23">
        <v>15655.218882</v>
      </c>
      <c r="H159" t="s" s="19">
        <v>20</v>
      </c>
      <c r="I159" s="24"/>
      <c r="J159" s="18"/>
    </row>
    <row r="160" ht="15" customHeight="1">
      <c r="A160" t="s" s="12">
        <v>96</v>
      </c>
      <c r="B160" t="s" s="12">
        <v>649</v>
      </c>
      <c r="C160" t="s" s="12">
        <v>650</v>
      </c>
      <c r="D160" t="s" s="13">
        <f>_xlfn.CONCAT("https://portal.gdc.cancer.gov/files/",C160)</f>
        <v>651</v>
      </c>
      <c r="E160" t="s" s="14">
        <v>652</v>
      </c>
      <c r="F160" s="15">
        <v>54062</v>
      </c>
      <c r="G160" s="16">
        <v>21847.248686</v>
      </c>
      <c r="H160" t="s" s="12">
        <v>20</v>
      </c>
      <c r="I160" s="25"/>
      <c r="J160" s="18"/>
    </row>
    <row r="161" ht="15" customHeight="1">
      <c r="A161" t="s" s="12">
        <v>96</v>
      </c>
      <c r="B161" t="s" s="19">
        <v>653</v>
      </c>
      <c r="C161" t="s" s="19">
        <v>654</v>
      </c>
      <c r="D161" t="s" s="20">
        <f>_xlfn.CONCAT("https://portal.gdc.cancer.gov/files/",C161)</f>
        <v>655</v>
      </c>
      <c r="E161" t="s" s="21">
        <v>656</v>
      </c>
      <c r="F161" s="22">
        <v>83218</v>
      </c>
      <c r="G161" s="23">
        <v>33110.864779</v>
      </c>
      <c r="H161" t="s" s="19">
        <v>20</v>
      </c>
      <c r="I161" s="24"/>
      <c r="J161" s="18"/>
    </row>
    <row r="162" ht="15" customHeight="1">
      <c r="A162" t="s" s="12">
        <v>96</v>
      </c>
      <c r="B162" t="s" s="12">
        <v>657</v>
      </c>
      <c r="C162" t="s" s="12">
        <v>658</v>
      </c>
      <c r="D162" t="s" s="13">
        <f>_xlfn.CONCAT("https://portal.gdc.cancer.gov/files/",C162)</f>
        <v>659</v>
      </c>
      <c r="E162" t="s" s="14">
        <v>660</v>
      </c>
      <c r="F162" s="15">
        <v>40942</v>
      </c>
      <c r="G162" s="16">
        <v>6411.356598</v>
      </c>
      <c r="H162" t="s" s="12">
        <v>20</v>
      </c>
      <c r="I162" s="25"/>
      <c r="J162" s="18"/>
    </row>
    <row r="163" ht="15" customHeight="1">
      <c r="A163" t="s" s="12">
        <v>96</v>
      </c>
      <c r="B163" t="s" s="19">
        <v>661</v>
      </c>
      <c r="C163" t="s" s="19">
        <v>662</v>
      </c>
      <c r="D163" t="s" s="20">
        <f>_xlfn.CONCAT("https://portal.gdc.cancer.gov/files/",C163)</f>
        <v>663</v>
      </c>
      <c r="E163" t="s" s="21">
        <v>664</v>
      </c>
      <c r="F163" s="22">
        <v>14827</v>
      </c>
      <c r="G163" s="23">
        <v>6374.517408</v>
      </c>
      <c r="H163" t="s" s="19">
        <v>20</v>
      </c>
      <c r="I163" s="24"/>
      <c r="J163" s="18"/>
    </row>
    <row r="164" ht="15" customHeight="1">
      <c r="A164" t="s" s="12">
        <v>96</v>
      </c>
      <c r="B164" t="s" s="12">
        <v>665</v>
      </c>
      <c r="C164" t="s" s="12">
        <v>666</v>
      </c>
      <c r="D164" t="s" s="13">
        <f>_xlfn.CONCAT("https://portal.gdc.cancer.gov/files/",C164)</f>
        <v>667</v>
      </c>
      <c r="E164" t="s" s="14">
        <v>668</v>
      </c>
      <c r="F164" s="15">
        <v>10107</v>
      </c>
      <c r="G164" s="16">
        <v>18097.801506</v>
      </c>
      <c r="H164" t="s" s="12">
        <v>20</v>
      </c>
      <c r="I164" s="25"/>
      <c r="J164" s="18"/>
    </row>
    <row r="165" ht="15" customHeight="1">
      <c r="A165" t="s" s="12">
        <v>96</v>
      </c>
      <c r="B165" t="s" s="19">
        <v>669</v>
      </c>
      <c r="C165" t="s" s="19">
        <v>670</v>
      </c>
      <c r="D165" t="s" s="20">
        <f>_xlfn.CONCAT("https://portal.gdc.cancer.gov/files/",C165)</f>
        <v>671</v>
      </c>
      <c r="E165" t="s" s="21">
        <v>672</v>
      </c>
      <c r="F165" s="22">
        <v>16236</v>
      </c>
      <c r="G165" s="23">
        <v>8215.148235000001</v>
      </c>
      <c r="H165" t="s" s="19">
        <v>20</v>
      </c>
      <c r="I165" s="24"/>
      <c r="J165" s="18"/>
    </row>
    <row r="166" ht="15" customHeight="1">
      <c r="A166" t="s" s="12">
        <v>96</v>
      </c>
      <c r="B166" t="s" s="12">
        <v>673</v>
      </c>
      <c r="C166" t="s" s="12">
        <v>674</v>
      </c>
      <c r="D166" t="s" s="13">
        <f>_xlfn.CONCAT("https://portal.gdc.cancer.gov/files/",C166)</f>
        <v>675</v>
      </c>
      <c r="E166" t="s" s="14">
        <v>676</v>
      </c>
      <c r="F166" s="15">
        <v>26974</v>
      </c>
      <c r="G166" s="16">
        <v>16473.597295</v>
      </c>
      <c r="H166" t="s" s="12">
        <v>20</v>
      </c>
      <c r="I166" s="25"/>
      <c r="J166" s="18"/>
    </row>
    <row r="167" ht="15" customHeight="1">
      <c r="A167" t="s" s="12">
        <v>96</v>
      </c>
      <c r="B167" t="s" s="19">
        <v>677</v>
      </c>
      <c r="C167" t="s" s="19">
        <v>678</v>
      </c>
      <c r="D167" t="s" s="20">
        <f>_xlfn.CONCAT("https://portal.gdc.cancer.gov/files/",C167)</f>
        <v>679</v>
      </c>
      <c r="E167" t="s" s="21">
        <v>680</v>
      </c>
      <c r="F167" s="22">
        <v>20152</v>
      </c>
      <c r="G167" s="23">
        <v>8562.599135</v>
      </c>
      <c r="H167" t="s" s="19">
        <v>20</v>
      </c>
      <c r="I167" s="24"/>
      <c r="J167" s="18"/>
    </row>
    <row r="168" ht="15" customHeight="1">
      <c r="A168" t="s" s="12">
        <v>96</v>
      </c>
      <c r="B168" t="s" s="12">
        <v>681</v>
      </c>
      <c r="C168" t="s" s="12">
        <v>682</v>
      </c>
      <c r="D168" t="s" s="13">
        <f>_xlfn.CONCAT("https://portal.gdc.cancer.gov/files/",C168)</f>
        <v>683</v>
      </c>
      <c r="E168" t="s" s="14">
        <v>684</v>
      </c>
      <c r="F168" s="15">
        <v>31573</v>
      </c>
      <c r="G168" s="16">
        <v>14165.124443</v>
      </c>
      <c r="H168" t="s" s="12">
        <v>20</v>
      </c>
      <c r="I168" s="25"/>
      <c r="J168" s="18"/>
    </row>
    <row r="169" ht="15" customHeight="1">
      <c r="A169" t="s" s="12">
        <v>96</v>
      </c>
      <c r="B169" t="s" s="19">
        <v>685</v>
      </c>
      <c r="C169" t="s" s="19">
        <v>686</v>
      </c>
      <c r="D169" t="s" s="20">
        <f>_xlfn.CONCAT("https://portal.gdc.cancer.gov/files/",C169)</f>
        <v>687</v>
      </c>
      <c r="E169" t="s" s="21">
        <v>688</v>
      </c>
      <c r="F169" s="22">
        <v>6087</v>
      </c>
      <c r="G169" s="23">
        <v>5140.15298</v>
      </c>
      <c r="H169" t="s" s="19">
        <v>20</v>
      </c>
      <c r="I169" s="24"/>
      <c r="J169" s="18"/>
    </row>
    <row r="170" ht="15" customHeight="1">
      <c r="A170" t="s" s="12">
        <v>96</v>
      </c>
      <c r="B170" t="s" s="12">
        <v>689</v>
      </c>
      <c r="C170" t="s" s="12">
        <v>690</v>
      </c>
      <c r="D170" t="s" s="13">
        <f>_xlfn.CONCAT("https://portal.gdc.cancer.gov/files/",C170)</f>
        <v>691</v>
      </c>
      <c r="E170" t="s" s="14">
        <v>692</v>
      </c>
      <c r="F170" s="15">
        <v>28837</v>
      </c>
      <c r="G170" s="16">
        <v>9476.858482</v>
      </c>
      <c r="H170" t="s" s="12">
        <v>20</v>
      </c>
      <c r="I170" s="25"/>
      <c r="J170" s="18"/>
    </row>
    <row r="171" ht="15" customHeight="1">
      <c r="A171" t="s" s="12">
        <v>96</v>
      </c>
      <c r="B171" t="s" s="19">
        <v>693</v>
      </c>
      <c r="C171" t="s" s="19">
        <v>694</v>
      </c>
      <c r="D171" t="s" s="20">
        <f>_xlfn.CONCAT("https://portal.gdc.cancer.gov/files/",C171)</f>
        <v>695</v>
      </c>
      <c r="E171" t="s" s="21">
        <v>696</v>
      </c>
      <c r="F171" s="22">
        <v>30207</v>
      </c>
      <c r="G171" s="23">
        <v>15108.289328</v>
      </c>
      <c r="H171" t="s" s="19">
        <v>20</v>
      </c>
      <c r="I171" s="24"/>
      <c r="J171" s="18"/>
    </row>
    <row r="172" ht="15" customHeight="1">
      <c r="A172" t="s" s="12">
        <v>96</v>
      </c>
      <c r="B172" t="s" s="12">
        <v>697</v>
      </c>
      <c r="C172" t="s" s="12">
        <v>698</v>
      </c>
      <c r="D172" t="s" s="13">
        <f>_xlfn.CONCAT("https://portal.gdc.cancer.gov/files/",C172)</f>
        <v>699</v>
      </c>
      <c r="E172" t="s" s="14">
        <v>700</v>
      </c>
      <c r="F172" s="15">
        <v>14054</v>
      </c>
      <c r="G172" s="16">
        <v>8194.823861000001</v>
      </c>
      <c r="H172" t="s" s="12">
        <v>20</v>
      </c>
      <c r="I172" s="25"/>
      <c r="J172" s="18"/>
    </row>
    <row r="173" ht="15" customHeight="1">
      <c r="A173" t="s" s="12">
        <v>96</v>
      </c>
      <c r="B173" t="s" s="19">
        <v>701</v>
      </c>
      <c r="C173" t="s" s="19">
        <v>702</v>
      </c>
      <c r="D173" t="s" s="20">
        <f>_xlfn.CONCAT("https://portal.gdc.cancer.gov/files/",C173)</f>
        <v>703</v>
      </c>
      <c r="E173" t="s" s="21">
        <v>704</v>
      </c>
      <c r="F173" s="22">
        <v>17546</v>
      </c>
      <c r="G173" s="23">
        <v>9329.792697999999</v>
      </c>
      <c r="H173" t="s" s="19">
        <v>20</v>
      </c>
      <c r="I173" s="24"/>
      <c r="J173" s="18"/>
    </row>
    <row r="174" ht="15" customHeight="1">
      <c r="A174" t="s" s="12">
        <v>96</v>
      </c>
      <c r="B174" t="s" s="12">
        <v>705</v>
      </c>
      <c r="C174" t="s" s="12">
        <v>706</v>
      </c>
      <c r="D174" t="s" s="13">
        <f>_xlfn.CONCAT("https://portal.gdc.cancer.gov/files/",C174)</f>
        <v>707</v>
      </c>
      <c r="E174" t="s" s="14">
        <v>708</v>
      </c>
      <c r="F174" s="15">
        <v>22531</v>
      </c>
      <c r="G174" s="16">
        <v>32861.257395</v>
      </c>
      <c r="H174" t="s" s="12">
        <v>20</v>
      </c>
      <c r="I174" s="25"/>
      <c r="J174" s="18"/>
    </row>
    <row r="175" ht="15" customHeight="1">
      <c r="A175" t="s" s="12">
        <v>96</v>
      </c>
      <c r="B175" t="s" s="19">
        <v>709</v>
      </c>
      <c r="C175" t="s" s="19">
        <v>710</v>
      </c>
      <c r="D175" t="s" s="20">
        <f>_xlfn.CONCAT("https://portal.gdc.cancer.gov/files/",C175)</f>
        <v>711</v>
      </c>
      <c r="E175" t="s" s="21">
        <v>712</v>
      </c>
      <c r="F175" s="22">
        <v>37054</v>
      </c>
      <c r="G175" s="23">
        <v>18853.361107</v>
      </c>
      <c r="H175" t="s" s="19">
        <v>20</v>
      </c>
      <c r="I175" s="24"/>
      <c r="J175" s="18"/>
    </row>
    <row r="176" ht="15" customHeight="1">
      <c r="A176" t="s" s="12">
        <v>96</v>
      </c>
      <c r="B176" t="s" s="12">
        <v>713</v>
      </c>
      <c r="C176" t="s" s="12">
        <v>714</v>
      </c>
      <c r="D176" t="s" s="13">
        <f>_xlfn.CONCAT("https://portal.gdc.cancer.gov/files/",C176)</f>
        <v>715</v>
      </c>
      <c r="E176" t="s" s="14">
        <v>716</v>
      </c>
      <c r="F176" s="15">
        <v>52275</v>
      </c>
      <c r="G176" s="16">
        <v>22359.140622</v>
      </c>
      <c r="H176" t="s" s="12">
        <v>20</v>
      </c>
      <c r="I176" s="25"/>
      <c r="J176" s="18"/>
    </row>
    <row r="177" ht="15" customHeight="1">
      <c r="A177" t="s" s="12">
        <v>96</v>
      </c>
      <c r="B177" t="s" s="19">
        <v>717</v>
      </c>
      <c r="C177" t="s" s="19">
        <v>718</v>
      </c>
      <c r="D177" t="s" s="20">
        <f>_xlfn.CONCAT("https://portal.gdc.cancer.gov/files/",C177)</f>
        <v>719</v>
      </c>
      <c r="E177" t="s" s="21">
        <v>720</v>
      </c>
      <c r="F177" s="22">
        <v>33260</v>
      </c>
      <c r="G177" s="23">
        <v>16712.165361</v>
      </c>
      <c r="H177" t="s" s="19">
        <v>20</v>
      </c>
      <c r="I177" s="24"/>
      <c r="J177" s="18"/>
    </row>
    <row r="178" ht="15" customHeight="1">
      <c r="A178" t="s" s="12">
        <v>96</v>
      </c>
      <c r="B178" t="s" s="12">
        <v>721</v>
      </c>
      <c r="C178" t="s" s="12">
        <v>722</v>
      </c>
      <c r="D178" t="s" s="13">
        <f>_xlfn.CONCAT("https://portal.gdc.cancer.gov/files/",C178)</f>
        <v>723</v>
      </c>
      <c r="E178" t="s" s="14">
        <v>724</v>
      </c>
      <c r="F178" s="15">
        <v>57595</v>
      </c>
      <c r="G178" s="16">
        <v>21011.231405</v>
      </c>
      <c r="H178" t="s" s="12">
        <v>20</v>
      </c>
      <c r="I178" s="25"/>
      <c r="J178" s="18"/>
    </row>
    <row r="179" ht="15" customHeight="1">
      <c r="A179" t="s" s="12">
        <v>96</v>
      </c>
      <c r="B179" t="s" s="19">
        <v>725</v>
      </c>
      <c r="C179" t="s" s="19">
        <v>726</v>
      </c>
      <c r="D179" t="s" s="20">
        <f>_xlfn.CONCAT("https://portal.gdc.cancer.gov/files/",C179)</f>
        <v>727</v>
      </c>
      <c r="E179" t="s" s="21">
        <v>728</v>
      </c>
      <c r="F179" s="22">
        <v>23561</v>
      </c>
      <c r="G179" s="23">
        <v>16658.441498</v>
      </c>
      <c r="H179" t="s" s="19">
        <v>20</v>
      </c>
      <c r="I179" s="24"/>
      <c r="J179" s="18"/>
    </row>
    <row r="180" ht="15" customHeight="1">
      <c r="A180" t="s" s="12">
        <v>96</v>
      </c>
      <c r="B180" t="s" s="12">
        <v>729</v>
      </c>
      <c r="C180" t="s" s="12">
        <v>730</v>
      </c>
      <c r="D180" t="s" s="13">
        <f>_xlfn.CONCAT("https://portal.gdc.cancer.gov/files/",C180)</f>
        <v>731</v>
      </c>
      <c r="E180" t="s" s="14">
        <v>732</v>
      </c>
      <c r="F180" s="15">
        <v>64504</v>
      </c>
      <c r="G180" s="16">
        <v>30217.911505</v>
      </c>
      <c r="H180" t="s" s="12">
        <v>20</v>
      </c>
      <c r="I180" s="25"/>
      <c r="J180" s="18"/>
    </row>
    <row r="181" ht="15" customHeight="1">
      <c r="A181" t="s" s="12">
        <v>96</v>
      </c>
      <c r="B181" t="s" s="19">
        <v>733</v>
      </c>
      <c r="C181" t="s" s="19">
        <v>734</v>
      </c>
      <c r="D181" t="s" s="20">
        <f>_xlfn.CONCAT("https://portal.gdc.cancer.gov/files/",C181)</f>
        <v>735</v>
      </c>
      <c r="E181" t="s" s="21">
        <v>736</v>
      </c>
      <c r="F181" s="22">
        <v>70452</v>
      </c>
      <c r="G181" s="23">
        <v>12077.269014</v>
      </c>
      <c r="H181" t="s" s="19">
        <v>20</v>
      </c>
      <c r="I181" s="24"/>
      <c r="J181" s="18"/>
    </row>
    <row r="182" ht="15" customHeight="1">
      <c r="A182" t="s" s="12">
        <v>96</v>
      </c>
      <c r="B182" t="s" s="12">
        <v>737</v>
      </c>
      <c r="C182" t="s" s="12">
        <v>738</v>
      </c>
      <c r="D182" t="s" s="13">
        <f>_xlfn.CONCAT("https://portal.gdc.cancer.gov/files/",C182)</f>
        <v>739</v>
      </c>
      <c r="E182" t="s" s="14">
        <v>740</v>
      </c>
      <c r="F182" s="15">
        <v>17533</v>
      </c>
      <c r="G182" s="16">
        <v>10304.304029</v>
      </c>
      <c r="H182" t="s" s="12">
        <v>20</v>
      </c>
      <c r="I182" s="25"/>
      <c r="J182" s="18"/>
    </row>
    <row r="183" ht="15" customHeight="1">
      <c r="A183" t="s" s="12">
        <v>96</v>
      </c>
      <c r="B183" t="s" s="19">
        <v>741</v>
      </c>
      <c r="C183" t="s" s="19">
        <v>742</v>
      </c>
      <c r="D183" t="s" s="20">
        <f>_xlfn.CONCAT("https://portal.gdc.cancer.gov/files/",C183)</f>
        <v>743</v>
      </c>
      <c r="E183" t="s" s="21">
        <v>744</v>
      </c>
      <c r="F183" s="22">
        <v>11078</v>
      </c>
      <c r="G183" s="23">
        <v>8049.959452</v>
      </c>
      <c r="H183" t="s" s="19">
        <v>20</v>
      </c>
      <c r="I183" s="24"/>
      <c r="J183" s="18"/>
    </row>
    <row r="184" ht="15" customHeight="1">
      <c r="A184" t="s" s="12">
        <v>96</v>
      </c>
      <c r="B184" t="s" s="12">
        <v>745</v>
      </c>
      <c r="C184" t="s" s="12">
        <v>746</v>
      </c>
      <c r="D184" t="s" s="13">
        <f>_xlfn.CONCAT("https://portal.gdc.cancer.gov/files/",C184)</f>
        <v>747</v>
      </c>
      <c r="E184" t="s" s="14">
        <v>748</v>
      </c>
      <c r="F184" s="15">
        <v>54633</v>
      </c>
      <c r="G184" s="16">
        <v>18882.486393</v>
      </c>
      <c r="H184" t="s" s="12">
        <v>20</v>
      </c>
      <c r="I184" s="25"/>
      <c r="J184" s="18"/>
    </row>
    <row r="185" ht="15" customHeight="1">
      <c r="A185" t="s" s="12">
        <v>96</v>
      </c>
      <c r="B185" t="s" s="19">
        <v>749</v>
      </c>
      <c r="C185" t="s" s="19">
        <v>750</v>
      </c>
      <c r="D185" t="s" s="20">
        <f>_xlfn.CONCAT("https://portal.gdc.cancer.gov/files/",C185)</f>
        <v>751</v>
      </c>
      <c r="E185" t="s" s="21">
        <v>752</v>
      </c>
      <c r="F185" s="22">
        <v>19790</v>
      </c>
      <c r="G185" s="23">
        <v>7386.957895</v>
      </c>
      <c r="H185" t="s" s="19">
        <v>20</v>
      </c>
      <c r="I185" s="24"/>
      <c r="J185" s="18"/>
    </row>
    <row r="186" ht="15" customHeight="1">
      <c r="A186" t="s" s="12">
        <v>96</v>
      </c>
      <c r="B186" t="s" s="12">
        <v>753</v>
      </c>
      <c r="C186" t="s" s="12">
        <v>754</v>
      </c>
      <c r="D186" t="s" s="13">
        <f>_xlfn.CONCAT("https://portal.gdc.cancer.gov/files/",C186)</f>
        <v>755</v>
      </c>
      <c r="E186" t="s" s="14">
        <v>756</v>
      </c>
      <c r="F186" s="15">
        <v>6753</v>
      </c>
      <c r="G186" s="16">
        <v>7984.043735</v>
      </c>
      <c r="H186" t="s" s="12">
        <v>20</v>
      </c>
      <c r="I186" s="25"/>
      <c r="J186" s="18"/>
    </row>
    <row r="187" ht="15" customHeight="1">
      <c r="A187" t="s" s="12">
        <v>96</v>
      </c>
      <c r="B187" t="s" s="19">
        <v>757</v>
      </c>
      <c r="C187" t="s" s="19">
        <v>758</v>
      </c>
      <c r="D187" t="s" s="20">
        <f>_xlfn.CONCAT("https://portal.gdc.cancer.gov/files/",C187)</f>
        <v>759</v>
      </c>
      <c r="E187" t="s" s="21">
        <v>760</v>
      </c>
      <c r="F187" s="22">
        <v>46985</v>
      </c>
      <c r="G187" s="23">
        <v>17894.139512</v>
      </c>
      <c r="H187" t="s" s="19">
        <v>20</v>
      </c>
      <c r="I187" s="24"/>
      <c r="J187" s="18"/>
    </row>
    <row r="188" ht="15" customHeight="1">
      <c r="A188" t="s" s="12">
        <v>96</v>
      </c>
      <c r="B188" t="s" s="12">
        <v>761</v>
      </c>
      <c r="C188" t="s" s="12">
        <v>762</v>
      </c>
      <c r="D188" t="s" s="13">
        <f>_xlfn.CONCAT("https://portal.gdc.cancer.gov/files/",C188)</f>
        <v>763</v>
      </c>
      <c r="E188" t="s" s="14">
        <v>764</v>
      </c>
      <c r="F188" s="15">
        <v>32483</v>
      </c>
      <c r="G188" s="16">
        <v>32314.737164</v>
      </c>
      <c r="H188" t="s" s="12">
        <v>20</v>
      </c>
      <c r="I188" s="25"/>
      <c r="J188" s="18"/>
    </row>
    <row r="189" ht="15" customHeight="1">
      <c r="A189" t="s" s="12">
        <v>96</v>
      </c>
      <c r="B189" t="s" s="19">
        <v>765</v>
      </c>
      <c r="C189" t="s" s="19">
        <v>766</v>
      </c>
      <c r="D189" t="s" s="20">
        <f>_xlfn.CONCAT("https://portal.gdc.cancer.gov/files/",C189)</f>
        <v>767</v>
      </c>
      <c r="E189" t="s" s="21">
        <v>768</v>
      </c>
      <c r="F189" s="22">
        <v>10960</v>
      </c>
      <c r="G189" s="23">
        <v>32408.492962</v>
      </c>
      <c r="H189" t="s" s="19">
        <v>20</v>
      </c>
      <c r="I189" s="24"/>
      <c r="J189" s="18"/>
    </row>
    <row r="190" ht="15" customHeight="1">
      <c r="A190" t="s" s="12">
        <v>96</v>
      </c>
      <c r="B190" t="s" s="12">
        <v>769</v>
      </c>
      <c r="C190" t="s" s="12">
        <v>770</v>
      </c>
      <c r="D190" t="s" s="13">
        <f>_xlfn.CONCAT("https://portal.gdc.cancer.gov/files/",C190)</f>
        <v>771</v>
      </c>
      <c r="E190" t="s" s="14">
        <v>772</v>
      </c>
      <c r="F190" s="15">
        <v>12144</v>
      </c>
      <c r="G190" s="16">
        <v>15577.878489</v>
      </c>
      <c r="H190" t="s" s="12">
        <v>20</v>
      </c>
      <c r="I190" s="25"/>
      <c r="J190" s="18"/>
    </row>
    <row r="191" ht="15" customHeight="1">
      <c r="A191" t="s" s="12">
        <v>96</v>
      </c>
      <c r="B191" t="s" s="19">
        <v>773</v>
      </c>
      <c r="C191" t="s" s="19">
        <v>774</v>
      </c>
      <c r="D191" t="s" s="20">
        <f>_xlfn.CONCAT("https://portal.gdc.cancer.gov/files/",C191)</f>
        <v>775</v>
      </c>
      <c r="E191" t="s" s="21">
        <v>776</v>
      </c>
      <c r="F191" s="22">
        <v>12697</v>
      </c>
      <c r="G191" s="23">
        <v>7902.562653</v>
      </c>
      <c r="H191" t="s" s="19">
        <v>20</v>
      </c>
      <c r="I191" s="24"/>
      <c r="J191" s="18"/>
    </row>
    <row r="192" ht="15" customHeight="1">
      <c r="A192" t="s" s="12">
        <v>96</v>
      </c>
      <c r="B192" t="s" s="12">
        <v>777</v>
      </c>
      <c r="C192" t="s" s="12">
        <v>778</v>
      </c>
      <c r="D192" t="s" s="13">
        <f>_xlfn.CONCAT("https://portal.gdc.cancer.gov/files/",C192)</f>
        <v>779</v>
      </c>
      <c r="E192" t="s" s="14">
        <v>780</v>
      </c>
      <c r="F192" s="15">
        <v>44195</v>
      </c>
      <c r="G192" s="16">
        <v>16286.692967</v>
      </c>
      <c r="H192" t="s" s="12">
        <v>20</v>
      </c>
      <c r="I192" s="25"/>
      <c r="J192" s="18"/>
    </row>
    <row r="193" ht="15" customHeight="1">
      <c r="A193" t="s" s="12">
        <v>96</v>
      </c>
      <c r="B193" t="s" s="19">
        <v>781</v>
      </c>
      <c r="C193" t="s" s="19">
        <v>782</v>
      </c>
      <c r="D193" t="s" s="20">
        <f>_xlfn.CONCAT("https://portal.gdc.cancer.gov/files/",C193)</f>
        <v>783</v>
      </c>
      <c r="E193" t="s" s="21">
        <v>784</v>
      </c>
      <c r="F193" s="22">
        <v>21117</v>
      </c>
      <c r="G193" s="23">
        <v>11652.55231</v>
      </c>
      <c r="H193" t="s" s="19">
        <v>20</v>
      </c>
      <c r="I193" s="24"/>
      <c r="J193" s="18"/>
    </row>
    <row r="194" ht="15" customHeight="1">
      <c r="A194" t="s" s="12">
        <v>96</v>
      </c>
      <c r="B194" t="s" s="12">
        <v>785</v>
      </c>
      <c r="C194" t="s" s="12">
        <v>786</v>
      </c>
      <c r="D194" t="s" s="13">
        <f>_xlfn.CONCAT("https://portal.gdc.cancer.gov/files/",C194)</f>
        <v>787</v>
      </c>
      <c r="E194" t="s" s="14">
        <v>788</v>
      </c>
      <c r="F194" s="15">
        <v>75431</v>
      </c>
      <c r="G194" s="16">
        <v>22005.672446</v>
      </c>
      <c r="H194" t="s" s="12">
        <v>20</v>
      </c>
      <c r="I194" s="25"/>
      <c r="J194" s="18"/>
    </row>
    <row r="195" ht="15" customHeight="1">
      <c r="A195" t="s" s="12">
        <v>96</v>
      </c>
      <c r="B195" t="s" s="19">
        <v>789</v>
      </c>
      <c r="C195" t="s" s="19">
        <v>790</v>
      </c>
      <c r="D195" t="s" s="20">
        <f>_xlfn.CONCAT("https://portal.gdc.cancer.gov/files/",C195)</f>
        <v>791</v>
      </c>
      <c r="E195" t="s" s="21">
        <v>792</v>
      </c>
      <c r="F195" s="22">
        <v>31930</v>
      </c>
      <c r="G195" s="23">
        <v>16303.884389</v>
      </c>
      <c r="H195" t="s" s="19">
        <v>20</v>
      </c>
      <c r="I195" s="24"/>
      <c r="J195" s="18"/>
    </row>
    <row r="196" ht="15" customHeight="1">
      <c r="A196" t="s" s="12">
        <v>96</v>
      </c>
      <c r="B196" t="s" s="12">
        <v>793</v>
      </c>
      <c r="C196" t="s" s="12">
        <v>794</v>
      </c>
      <c r="D196" t="s" s="13">
        <f>_xlfn.CONCAT("https://portal.gdc.cancer.gov/files/",C196)</f>
        <v>795</v>
      </c>
      <c r="E196" t="s" s="14">
        <v>796</v>
      </c>
      <c r="F196" s="15">
        <v>43906</v>
      </c>
      <c r="G196" s="16">
        <v>21341.68867</v>
      </c>
      <c r="H196" t="s" s="12">
        <v>20</v>
      </c>
      <c r="I196" s="25"/>
      <c r="J196" s="18"/>
    </row>
    <row r="197" ht="15" customHeight="1">
      <c r="A197" t="s" s="12">
        <v>96</v>
      </c>
      <c r="B197" t="s" s="19">
        <v>797</v>
      </c>
      <c r="C197" t="s" s="19">
        <v>798</v>
      </c>
      <c r="D197" t="s" s="20">
        <f>_xlfn.CONCAT("https://portal.gdc.cancer.gov/files/",C197)</f>
        <v>799</v>
      </c>
      <c r="E197" t="s" s="21">
        <v>800</v>
      </c>
      <c r="F197" s="22">
        <v>63799</v>
      </c>
      <c r="G197" s="23">
        <v>13581.644312</v>
      </c>
      <c r="H197" t="s" s="19">
        <v>20</v>
      </c>
      <c r="I197" s="24"/>
      <c r="J197" s="18"/>
    </row>
    <row r="198" ht="15" customHeight="1">
      <c r="A198" t="s" s="12">
        <v>96</v>
      </c>
      <c r="B198" t="s" s="12">
        <v>801</v>
      </c>
      <c r="C198" t="s" s="12">
        <v>802</v>
      </c>
      <c r="D198" t="s" s="13">
        <f>_xlfn.CONCAT("https://portal.gdc.cancer.gov/files/",C198)</f>
        <v>803</v>
      </c>
      <c r="E198" t="s" s="14">
        <v>804</v>
      </c>
      <c r="F198" s="15">
        <v>70378</v>
      </c>
      <c r="G198" s="16">
        <v>13215.922729</v>
      </c>
      <c r="H198" t="s" s="12">
        <v>20</v>
      </c>
      <c r="I198" s="25"/>
      <c r="J198" s="18"/>
    </row>
    <row r="199" ht="15" customHeight="1">
      <c r="A199" t="s" s="12">
        <v>96</v>
      </c>
      <c r="B199" t="s" s="19">
        <v>805</v>
      </c>
      <c r="C199" t="s" s="19">
        <v>806</v>
      </c>
      <c r="D199" t="s" s="20">
        <f>_xlfn.CONCAT("https://portal.gdc.cancer.gov/files/",C199)</f>
        <v>807</v>
      </c>
      <c r="E199" t="s" s="21">
        <v>808</v>
      </c>
      <c r="F199" s="22">
        <v>12139</v>
      </c>
      <c r="G199" s="23">
        <v>6939.874809</v>
      </c>
      <c r="H199" t="s" s="19">
        <v>20</v>
      </c>
      <c r="I199" s="24"/>
      <c r="J199" s="18"/>
    </row>
    <row r="200" ht="15" customHeight="1">
      <c r="A200" t="s" s="12">
        <v>96</v>
      </c>
      <c r="B200" t="s" s="12">
        <v>809</v>
      </c>
      <c r="C200" t="s" s="12">
        <v>810</v>
      </c>
      <c r="D200" t="s" s="13">
        <f>_xlfn.CONCAT("https://portal.gdc.cancer.gov/files/",C200)</f>
        <v>811</v>
      </c>
      <c r="E200" t="s" s="14">
        <v>812</v>
      </c>
      <c r="F200" s="15">
        <v>29926</v>
      </c>
      <c r="G200" s="16">
        <v>17620.123422</v>
      </c>
      <c r="H200" t="s" s="12">
        <v>20</v>
      </c>
      <c r="I200" s="25"/>
      <c r="J200" s="18"/>
    </row>
    <row r="201" ht="15" customHeight="1">
      <c r="A201" t="s" s="12">
        <v>96</v>
      </c>
      <c r="B201" t="s" s="19">
        <v>813</v>
      </c>
      <c r="C201" t="s" s="19">
        <v>814</v>
      </c>
      <c r="D201" t="s" s="20">
        <f>_xlfn.CONCAT("https://portal.gdc.cancer.gov/files/",C201)</f>
        <v>815</v>
      </c>
      <c r="E201" t="s" s="21">
        <v>816</v>
      </c>
      <c r="F201" s="22">
        <v>48029</v>
      </c>
      <c r="G201" s="23">
        <v>16698.513756</v>
      </c>
      <c r="H201" t="s" s="19">
        <v>20</v>
      </c>
      <c r="I201" s="24"/>
      <c r="J201" s="18"/>
    </row>
    <row r="202" ht="15" customHeight="1">
      <c r="A202" t="s" s="12">
        <v>96</v>
      </c>
      <c r="B202" t="s" s="12">
        <v>817</v>
      </c>
      <c r="C202" t="s" s="12">
        <v>818</v>
      </c>
      <c r="D202" t="s" s="13">
        <f>_xlfn.CONCAT("https://portal.gdc.cancer.gov/files/",C202)</f>
        <v>819</v>
      </c>
      <c r="E202" t="s" s="14">
        <v>820</v>
      </c>
      <c r="F202" s="15">
        <v>46996</v>
      </c>
      <c r="G202" s="16">
        <v>31519.383723</v>
      </c>
      <c r="H202" t="s" s="12">
        <v>20</v>
      </c>
      <c r="I202" s="25"/>
      <c r="J202" s="18"/>
    </row>
    <row r="203" ht="15" customHeight="1">
      <c r="A203" t="s" s="12">
        <v>96</v>
      </c>
      <c r="B203" t="s" s="19">
        <v>821</v>
      </c>
      <c r="C203" t="s" s="19">
        <v>822</v>
      </c>
      <c r="D203" t="s" s="20">
        <f>_xlfn.CONCAT("https://portal.gdc.cancer.gov/files/",C203)</f>
        <v>823</v>
      </c>
      <c r="E203" t="s" s="21">
        <v>824</v>
      </c>
      <c r="F203" s="22">
        <v>59181</v>
      </c>
      <c r="G203" s="23">
        <v>19527.371679</v>
      </c>
      <c r="H203" t="s" s="19">
        <v>20</v>
      </c>
      <c r="I203" s="24"/>
      <c r="J203" s="18"/>
    </row>
    <row r="204" ht="15" customHeight="1">
      <c r="A204" t="s" s="12">
        <v>96</v>
      </c>
      <c r="B204" t="s" s="12">
        <v>825</v>
      </c>
      <c r="C204" t="s" s="12">
        <v>826</v>
      </c>
      <c r="D204" t="s" s="13">
        <f>_xlfn.CONCAT("https://portal.gdc.cancer.gov/files/",C204)</f>
        <v>827</v>
      </c>
      <c r="E204" t="s" s="14">
        <v>828</v>
      </c>
      <c r="F204" s="15">
        <v>22676</v>
      </c>
      <c r="G204" s="16">
        <v>10198.895554</v>
      </c>
      <c r="H204" t="s" s="12">
        <v>20</v>
      </c>
      <c r="I204" s="25"/>
      <c r="J204" s="18"/>
    </row>
    <row r="205" ht="15" customHeight="1">
      <c r="A205" t="s" s="12">
        <v>96</v>
      </c>
      <c r="B205" t="s" s="19">
        <v>829</v>
      </c>
      <c r="C205" t="s" s="19">
        <v>830</v>
      </c>
      <c r="D205" t="s" s="20">
        <f>_xlfn.CONCAT("https://portal.gdc.cancer.gov/files/",C205)</f>
        <v>831</v>
      </c>
      <c r="E205" t="s" s="21">
        <v>832</v>
      </c>
      <c r="F205" s="22">
        <v>29530</v>
      </c>
      <c r="G205" s="23">
        <v>8764.179466</v>
      </c>
      <c r="H205" t="s" s="19">
        <v>20</v>
      </c>
      <c r="I205" s="24"/>
      <c r="J205" s="18"/>
    </row>
    <row r="206" ht="15" customHeight="1">
      <c r="A206" t="s" s="12">
        <v>96</v>
      </c>
      <c r="B206" t="s" s="12">
        <v>833</v>
      </c>
      <c r="C206" t="s" s="12">
        <v>834</v>
      </c>
      <c r="D206" t="s" s="13">
        <f>_xlfn.CONCAT("https://portal.gdc.cancer.gov/files/",C206)</f>
        <v>835</v>
      </c>
      <c r="E206" t="s" s="14">
        <v>836</v>
      </c>
      <c r="F206" s="15">
        <v>38959</v>
      </c>
      <c r="G206" s="16">
        <v>19056.335024</v>
      </c>
      <c r="H206" t="s" s="12">
        <v>20</v>
      </c>
      <c r="I206" s="25"/>
      <c r="J206" s="18"/>
    </row>
    <row r="207" ht="15" customHeight="1">
      <c r="A207" t="s" s="12">
        <v>96</v>
      </c>
      <c r="B207" t="s" s="19">
        <v>837</v>
      </c>
      <c r="C207" t="s" s="19">
        <v>838</v>
      </c>
      <c r="D207" t="s" s="20">
        <f>_xlfn.CONCAT("https://portal.gdc.cancer.gov/files/",C207)</f>
        <v>839</v>
      </c>
      <c r="E207" t="s" s="21">
        <v>840</v>
      </c>
      <c r="F207" s="22">
        <v>44263</v>
      </c>
      <c r="G207" s="23">
        <v>7623.184622</v>
      </c>
      <c r="H207" t="s" s="19">
        <v>20</v>
      </c>
      <c r="I207" s="24"/>
      <c r="J207" s="18"/>
    </row>
    <row r="208" ht="15" customHeight="1">
      <c r="A208" t="s" s="12">
        <v>96</v>
      </c>
      <c r="B208" t="s" s="12">
        <v>841</v>
      </c>
      <c r="C208" t="s" s="12">
        <v>842</v>
      </c>
      <c r="D208" t="s" s="13">
        <f>_xlfn.CONCAT("https://portal.gdc.cancer.gov/files/",C208)</f>
        <v>843</v>
      </c>
      <c r="E208" t="s" s="14">
        <v>844</v>
      </c>
      <c r="F208" s="15">
        <v>53341</v>
      </c>
      <c r="G208" s="16">
        <v>20197.824401</v>
      </c>
      <c r="H208" t="s" s="12">
        <v>20</v>
      </c>
      <c r="I208" s="25"/>
      <c r="J208" s="18"/>
    </row>
    <row r="209" ht="15" customHeight="1">
      <c r="A209" t="s" s="12">
        <v>96</v>
      </c>
      <c r="B209" t="s" s="19">
        <v>845</v>
      </c>
      <c r="C209" t="s" s="19">
        <v>846</v>
      </c>
      <c r="D209" t="s" s="20">
        <f>_xlfn.CONCAT("https://portal.gdc.cancer.gov/files/",C209)</f>
        <v>847</v>
      </c>
      <c r="E209" t="s" s="21">
        <v>848</v>
      </c>
      <c r="F209" s="22">
        <v>30440</v>
      </c>
      <c r="G209" s="23">
        <v>17082.208409</v>
      </c>
      <c r="H209" t="s" s="19">
        <v>20</v>
      </c>
      <c r="I209" s="24"/>
      <c r="J209" s="18"/>
    </row>
    <row r="210" ht="15" customHeight="1">
      <c r="A210" t="s" s="12">
        <v>96</v>
      </c>
      <c r="B210" t="s" s="12">
        <v>849</v>
      </c>
      <c r="C210" t="s" s="12">
        <v>850</v>
      </c>
      <c r="D210" t="s" s="13">
        <f>_xlfn.CONCAT("https://portal.gdc.cancer.gov/files/",C210)</f>
        <v>851</v>
      </c>
      <c r="E210" t="s" s="14">
        <v>852</v>
      </c>
      <c r="F210" s="15">
        <v>20753</v>
      </c>
      <c r="G210" s="16">
        <v>15829.253717</v>
      </c>
      <c r="H210" t="s" s="12">
        <v>20</v>
      </c>
      <c r="I210" s="25"/>
      <c r="J210" s="18"/>
    </row>
    <row r="211" ht="15" customHeight="1">
      <c r="A211" t="s" s="12">
        <v>96</v>
      </c>
      <c r="B211" t="s" s="19">
        <v>853</v>
      </c>
      <c r="C211" t="s" s="19">
        <v>854</v>
      </c>
      <c r="D211" t="s" s="20">
        <f>_xlfn.CONCAT("https://portal.gdc.cancer.gov/files/",C211)</f>
        <v>855</v>
      </c>
      <c r="E211" t="s" s="21">
        <v>856</v>
      </c>
      <c r="F211" s="22">
        <v>4027</v>
      </c>
      <c r="G211" s="23">
        <v>2314.523448</v>
      </c>
      <c r="H211" t="s" s="19">
        <v>20</v>
      </c>
      <c r="I211" s="24"/>
      <c r="J211" s="18"/>
    </row>
    <row r="212" ht="15" customHeight="1">
      <c r="A212" t="s" s="12">
        <v>96</v>
      </c>
      <c r="B212" t="s" s="12">
        <v>857</v>
      </c>
      <c r="C212" t="s" s="12">
        <v>858</v>
      </c>
      <c r="D212" t="s" s="13">
        <f>_xlfn.CONCAT("https://portal.gdc.cancer.gov/files/",C212)</f>
        <v>859</v>
      </c>
      <c r="E212" t="s" s="14">
        <v>860</v>
      </c>
      <c r="F212" s="15">
        <v>31726</v>
      </c>
      <c r="G212" s="16">
        <v>10920.223099</v>
      </c>
      <c r="H212" t="s" s="12">
        <v>20</v>
      </c>
      <c r="I212" s="25"/>
      <c r="J212" s="18"/>
    </row>
    <row r="213" ht="15" customHeight="1">
      <c r="A213" t="s" s="12">
        <v>96</v>
      </c>
      <c r="B213" t="s" s="19">
        <v>861</v>
      </c>
      <c r="C213" t="s" s="19">
        <v>862</v>
      </c>
      <c r="D213" t="s" s="20">
        <f>_xlfn.CONCAT("https://portal.gdc.cancer.gov/files/",C213)</f>
        <v>863</v>
      </c>
      <c r="E213" t="s" s="21">
        <v>864</v>
      </c>
      <c r="F213" s="22">
        <v>38363</v>
      </c>
      <c r="G213" s="23">
        <v>11936.446814</v>
      </c>
      <c r="H213" t="s" s="19">
        <v>20</v>
      </c>
      <c r="I213" s="24"/>
      <c r="J213" s="18"/>
    </row>
    <row r="214" ht="15" customHeight="1">
      <c r="A214" t="s" s="12">
        <v>96</v>
      </c>
      <c r="B214" t="s" s="12">
        <v>865</v>
      </c>
      <c r="C214" t="s" s="12">
        <v>866</v>
      </c>
      <c r="D214" t="s" s="13">
        <f>_xlfn.CONCAT("https://portal.gdc.cancer.gov/files/",C214)</f>
        <v>867</v>
      </c>
      <c r="E214" t="s" s="14">
        <v>868</v>
      </c>
      <c r="F214" s="15">
        <v>17191</v>
      </c>
      <c r="G214" s="16">
        <v>16840.887473</v>
      </c>
      <c r="H214" t="s" s="12">
        <v>20</v>
      </c>
      <c r="I214" s="25"/>
      <c r="J214" s="18"/>
    </row>
    <row r="215" ht="15" customHeight="1">
      <c r="A215" t="s" s="12">
        <v>96</v>
      </c>
      <c r="B215" t="s" s="19">
        <v>869</v>
      </c>
      <c r="C215" t="s" s="19">
        <v>870</v>
      </c>
      <c r="D215" t="s" s="20">
        <f>_xlfn.CONCAT("https://portal.gdc.cancer.gov/files/",C215)</f>
        <v>871</v>
      </c>
      <c r="E215" t="s" s="21">
        <v>872</v>
      </c>
      <c r="F215" s="22">
        <v>16863</v>
      </c>
      <c r="G215" s="23">
        <v>9081.284035000001</v>
      </c>
      <c r="H215" t="s" s="19">
        <v>20</v>
      </c>
      <c r="I215" s="24"/>
      <c r="J215" s="18"/>
    </row>
    <row r="216" ht="15" customHeight="1">
      <c r="A216" t="s" s="12">
        <v>96</v>
      </c>
      <c r="B216" t="s" s="12">
        <v>873</v>
      </c>
      <c r="C216" t="s" s="12">
        <v>874</v>
      </c>
      <c r="D216" t="s" s="13">
        <f>_xlfn.CONCAT("https://portal.gdc.cancer.gov/files/",C216)</f>
        <v>875</v>
      </c>
      <c r="E216" t="s" s="14">
        <v>876</v>
      </c>
      <c r="F216" s="15">
        <v>86177</v>
      </c>
      <c r="G216" s="16">
        <v>17692.078547</v>
      </c>
      <c r="H216" t="s" s="12">
        <v>20</v>
      </c>
      <c r="I216" s="25"/>
      <c r="J216" s="18"/>
    </row>
    <row r="217" ht="15" customHeight="1">
      <c r="A217" t="s" s="12">
        <v>96</v>
      </c>
      <c r="B217" t="s" s="19">
        <v>877</v>
      </c>
      <c r="C217" t="s" s="19">
        <v>878</v>
      </c>
      <c r="D217" t="s" s="20">
        <f>_xlfn.CONCAT("https://portal.gdc.cancer.gov/files/",C217)</f>
        <v>879</v>
      </c>
      <c r="E217" t="s" s="21">
        <v>880</v>
      </c>
      <c r="F217" s="22">
        <v>8891</v>
      </c>
      <c r="G217" s="23">
        <v>5305.775842</v>
      </c>
      <c r="H217" t="s" s="19">
        <v>20</v>
      </c>
      <c r="I217" s="24"/>
      <c r="J217" s="18"/>
    </row>
    <row r="218" ht="15" customHeight="1">
      <c r="A218" t="s" s="12">
        <v>96</v>
      </c>
      <c r="B218" t="s" s="12">
        <v>881</v>
      </c>
      <c r="C218" t="s" s="12">
        <v>882</v>
      </c>
      <c r="D218" t="s" s="13">
        <f>_xlfn.CONCAT("https://portal.gdc.cancer.gov/files/",C218)</f>
        <v>883</v>
      </c>
      <c r="E218" t="s" s="14">
        <v>884</v>
      </c>
      <c r="F218" s="15">
        <v>34090</v>
      </c>
      <c r="G218" s="16">
        <v>13371.558706</v>
      </c>
      <c r="H218" t="s" s="12">
        <v>20</v>
      </c>
      <c r="I218" s="25"/>
      <c r="J218" s="18"/>
    </row>
    <row r="219" ht="15" customHeight="1">
      <c r="A219" t="s" s="12">
        <v>96</v>
      </c>
      <c r="B219" t="s" s="19">
        <v>885</v>
      </c>
      <c r="C219" t="s" s="19">
        <v>886</v>
      </c>
      <c r="D219" t="s" s="20">
        <f>_xlfn.CONCAT("https://portal.gdc.cancer.gov/files/",C219)</f>
        <v>887</v>
      </c>
      <c r="E219" t="s" s="21">
        <v>888</v>
      </c>
      <c r="F219" s="22">
        <v>8606</v>
      </c>
      <c r="G219" s="23">
        <v>7803.729758</v>
      </c>
      <c r="H219" t="s" s="19">
        <v>20</v>
      </c>
      <c r="I219" s="24"/>
      <c r="J219" s="18"/>
    </row>
    <row r="220" ht="15" customHeight="1">
      <c r="A220" t="s" s="12">
        <v>96</v>
      </c>
      <c r="B220" t="s" s="12">
        <v>889</v>
      </c>
      <c r="C220" t="s" s="12">
        <v>890</v>
      </c>
      <c r="D220" t="s" s="13">
        <f>_xlfn.CONCAT("https://portal.gdc.cancer.gov/files/",C220)</f>
        <v>891</v>
      </c>
      <c r="E220" t="s" s="14">
        <v>892</v>
      </c>
      <c r="F220" s="15">
        <v>68102</v>
      </c>
      <c r="G220" s="16">
        <v>18968.009066</v>
      </c>
      <c r="H220" t="s" s="12">
        <v>20</v>
      </c>
      <c r="I220" s="25"/>
      <c r="J220" s="18"/>
    </row>
    <row r="221" ht="15" customHeight="1">
      <c r="A221" t="s" s="12">
        <v>96</v>
      </c>
      <c r="B221" t="s" s="19">
        <v>893</v>
      </c>
      <c r="C221" t="s" s="19">
        <v>894</v>
      </c>
      <c r="D221" t="s" s="20">
        <f>_xlfn.CONCAT("https://portal.gdc.cancer.gov/files/",C221)</f>
        <v>895</v>
      </c>
      <c r="E221" t="s" s="21">
        <v>896</v>
      </c>
      <c r="F221" s="22">
        <v>32221</v>
      </c>
      <c r="G221" s="23">
        <v>9601.427952</v>
      </c>
      <c r="H221" t="s" s="19">
        <v>20</v>
      </c>
      <c r="I221" s="24"/>
      <c r="J221" s="18"/>
    </row>
    <row r="222" ht="15" customHeight="1">
      <c r="A222" t="s" s="12">
        <v>96</v>
      </c>
      <c r="B222" t="s" s="12">
        <v>897</v>
      </c>
      <c r="C222" t="s" s="12">
        <v>898</v>
      </c>
      <c r="D222" t="s" s="13">
        <f>_xlfn.CONCAT("https://portal.gdc.cancer.gov/files/",C222)</f>
        <v>899</v>
      </c>
      <c r="E222" t="s" s="14">
        <v>900</v>
      </c>
      <c r="F222" s="15">
        <v>17920</v>
      </c>
      <c r="G222" s="16">
        <v>10584.79204</v>
      </c>
      <c r="H222" t="s" s="12">
        <v>20</v>
      </c>
      <c r="I222" s="25"/>
      <c r="J222" s="18"/>
    </row>
    <row r="223" ht="15" customHeight="1">
      <c r="A223" t="s" s="12">
        <v>96</v>
      </c>
      <c r="B223" t="s" s="19">
        <v>901</v>
      </c>
      <c r="C223" t="s" s="19">
        <v>902</v>
      </c>
      <c r="D223" t="s" s="20">
        <f>_xlfn.CONCAT("https://portal.gdc.cancer.gov/files/",C223)</f>
        <v>903</v>
      </c>
      <c r="E223" t="s" s="21">
        <v>904</v>
      </c>
      <c r="F223" s="22">
        <v>21809</v>
      </c>
      <c r="G223" s="23">
        <v>5239.004193</v>
      </c>
      <c r="H223" t="s" s="19">
        <v>20</v>
      </c>
      <c r="I223" s="24"/>
      <c r="J223" s="18"/>
    </row>
    <row r="224" ht="15" customHeight="1">
      <c r="A224" t="s" s="12">
        <v>96</v>
      </c>
      <c r="B224" t="s" s="12">
        <v>905</v>
      </c>
      <c r="C224" t="s" s="12">
        <v>906</v>
      </c>
      <c r="D224" t="s" s="13">
        <f>_xlfn.CONCAT("https://portal.gdc.cancer.gov/files/",C224)</f>
        <v>907</v>
      </c>
      <c r="E224" t="s" s="14">
        <v>908</v>
      </c>
      <c r="F224" s="15">
        <v>45612</v>
      </c>
      <c r="G224" s="16">
        <v>22189.800339</v>
      </c>
      <c r="H224" t="s" s="12">
        <v>20</v>
      </c>
      <c r="I224" s="25"/>
      <c r="J224" s="18"/>
    </row>
    <row r="225" ht="15" customHeight="1">
      <c r="A225" t="s" s="12">
        <v>96</v>
      </c>
      <c r="B225" t="s" s="19">
        <v>909</v>
      </c>
      <c r="C225" t="s" s="19">
        <v>910</v>
      </c>
      <c r="D225" t="s" s="20">
        <f>_xlfn.CONCAT("https://portal.gdc.cancer.gov/files/",C225)</f>
        <v>911</v>
      </c>
      <c r="E225" t="s" s="21">
        <v>912</v>
      </c>
      <c r="F225" s="22">
        <v>17297</v>
      </c>
      <c r="G225" s="23">
        <v>8499.925551</v>
      </c>
      <c r="H225" t="s" s="19">
        <v>20</v>
      </c>
      <c r="I225" s="24"/>
      <c r="J225" s="18"/>
    </row>
    <row r="226" ht="15" customHeight="1">
      <c r="A226" t="s" s="12">
        <v>96</v>
      </c>
      <c r="B226" t="s" s="12">
        <v>913</v>
      </c>
      <c r="C226" t="s" s="12">
        <v>914</v>
      </c>
      <c r="D226" t="s" s="13">
        <f>_xlfn.CONCAT("https://portal.gdc.cancer.gov/files/",C226)</f>
        <v>915</v>
      </c>
      <c r="E226" t="s" s="14">
        <v>916</v>
      </c>
      <c r="F226" s="15">
        <v>19113</v>
      </c>
      <c r="G226" s="16">
        <v>19402.347204</v>
      </c>
      <c r="H226" t="s" s="12">
        <v>20</v>
      </c>
      <c r="I226" s="25"/>
      <c r="J226" s="18"/>
    </row>
    <row r="227" ht="15" customHeight="1">
      <c r="A227" t="s" s="12">
        <v>96</v>
      </c>
      <c r="B227" t="s" s="19">
        <v>917</v>
      </c>
      <c r="C227" t="s" s="19">
        <v>918</v>
      </c>
      <c r="D227" t="s" s="20">
        <f>_xlfn.CONCAT("https://portal.gdc.cancer.gov/files/",C227)</f>
        <v>919</v>
      </c>
      <c r="E227" t="s" s="21">
        <v>920</v>
      </c>
      <c r="F227" s="22">
        <v>73607</v>
      </c>
      <c r="G227" s="23">
        <v>20763.136301</v>
      </c>
      <c r="H227" t="s" s="19">
        <v>20</v>
      </c>
      <c r="I227" s="24"/>
      <c r="J227" s="18"/>
    </row>
    <row r="228" ht="15" customHeight="1">
      <c r="A228" t="s" s="12">
        <v>96</v>
      </c>
      <c r="B228" t="s" s="12">
        <v>921</v>
      </c>
      <c r="C228" t="s" s="12">
        <v>922</v>
      </c>
      <c r="D228" t="s" s="13">
        <f>_xlfn.CONCAT("https://portal.gdc.cancer.gov/files/",C228)</f>
        <v>923</v>
      </c>
      <c r="E228" t="s" s="14">
        <v>924</v>
      </c>
      <c r="F228" s="15">
        <v>37593</v>
      </c>
      <c r="G228" s="16">
        <v>14048.941275</v>
      </c>
      <c r="H228" t="s" s="12">
        <v>20</v>
      </c>
      <c r="I228" s="25"/>
      <c r="J228" s="18"/>
    </row>
    <row r="229" ht="15" customHeight="1">
      <c r="A229" t="s" s="12">
        <v>96</v>
      </c>
      <c r="B229" t="s" s="19">
        <v>925</v>
      </c>
      <c r="C229" t="s" s="19">
        <v>926</v>
      </c>
      <c r="D229" t="s" s="20">
        <f>_xlfn.CONCAT("https://portal.gdc.cancer.gov/files/",C229)</f>
        <v>927</v>
      </c>
      <c r="E229" t="s" s="21">
        <v>928</v>
      </c>
      <c r="F229" s="22">
        <v>32637</v>
      </c>
      <c r="G229" s="23">
        <v>5380.610119</v>
      </c>
      <c r="H229" t="s" s="19">
        <v>20</v>
      </c>
      <c r="I229" s="24"/>
      <c r="J229" s="18"/>
    </row>
    <row r="230" ht="15" customHeight="1">
      <c r="A230" t="s" s="12">
        <v>96</v>
      </c>
      <c r="B230" t="s" s="12">
        <v>929</v>
      </c>
      <c r="C230" t="s" s="12">
        <v>930</v>
      </c>
      <c r="D230" t="s" s="13">
        <f>_xlfn.CONCAT("https://portal.gdc.cancer.gov/files/",C230)</f>
        <v>931</v>
      </c>
      <c r="E230" t="s" s="14">
        <v>932</v>
      </c>
      <c r="F230" s="15">
        <v>23251</v>
      </c>
      <c r="G230" s="16">
        <v>13615.157909</v>
      </c>
      <c r="H230" t="s" s="12">
        <v>20</v>
      </c>
      <c r="I230" s="25"/>
      <c r="J230" s="18"/>
    </row>
    <row r="231" ht="15" customHeight="1">
      <c r="A231" t="s" s="12">
        <v>96</v>
      </c>
      <c r="B231" t="s" s="19">
        <v>933</v>
      </c>
      <c r="C231" t="s" s="19">
        <v>934</v>
      </c>
      <c r="D231" t="s" s="20">
        <f>_xlfn.CONCAT("https://portal.gdc.cancer.gov/files/",C231)</f>
        <v>935</v>
      </c>
      <c r="E231" t="s" s="21">
        <v>936</v>
      </c>
      <c r="F231" s="22">
        <v>32355</v>
      </c>
      <c r="G231" s="23">
        <v>17561.018501</v>
      </c>
      <c r="H231" t="s" s="19">
        <v>20</v>
      </c>
      <c r="I231" s="24"/>
      <c r="J231" s="18"/>
    </row>
    <row r="232" ht="15" customHeight="1">
      <c r="A232" t="s" s="12">
        <v>96</v>
      </c>
      <c r="B232" t="s" s="12">
        <v>937</v>
      </c>
      <c r="C232" t="s" s="12">
        <v>938</v>
      </c>
      <c r="D232" t="s" s="13">
        <f>_xlfn.CONCAT("https://portal.gdc.cancer.gov/files/",C232)</f>
        <v>939</v>
      </c>
      <c r="E232" t="s" s="14">
        <v>940</v>
      </c>
      <c r="F232" s="15">
        <v>42497</v>
      </c>
      <c r="G232" s="16">
        <v>15399.461234</v>
      </c>
      <c r="H232" t="s" s="12">
        <v>20</v>
      </c>
      <c r="I232" s="25"/>
      <c r="J232" s="18"/>
    </row>
    <row r="233" ht="15" customHeight="1">
      <c r="A233" t="s" s="12">
        <v>96</v>
      </c>
      <c r="B233" t="s" s="19">
        <v>941</v>
      </c>
      <c r="C233" t="s" s="19">
        <v>942</v>
      </c>
      <c r="D233" t="s" s="20">
        <f>_xlfn.CONCAT("https://portal.gdc.cancer.gov/files/",C233)</f>
        <v>943</v>
      </c>
      <c r="E233" t="s" s="21">
        <v>944</v>
      </c>
      <c r="F233" s="22">
        <v>8112</v>
      </c>
      <c r="G233" s="23">
        <v>5695.853233</v>
      </c>
      <c r="H233" t="s" s="19">
        <v>20</v>
      </c>
      <c r="I233" s="24"/>
      <c r="J233" s="18"/>
    </row>
    <row r="234" ht="15" customHeight="1">
      <c r="A234" t="s" s="12">
        <v>96</v>
      </c>
      <c r="B234" t="s" s="12">
        <v>945</v>
      </c>
      <c r="C234" t="s" s="12">
        <v>946</v>
      </c>
      <c r="D234" t="s" s="13">
        <f>_xlfn.CONCAT("https://portal.gdc.cancer.gov/files/",C234)</f>
        <v>947</v>
      </c>
      <c r="E234" t="s" s="14">
        <v>948</v>
      </c>
      <c r="F234" s="15">
        <v>44320</v>
      </c>
      <c r="G234" s="16">
        <v>15864.038887</v>
      </c>
      <c r="H234" t="s" s="12">
        <v>20</v>
      </c>
      <c r="I234" s="25"/>
      <c r="J234" s="18"/>
    </row>
    <row r="235" ht="15" customHeight="1">
      <c r="A235" t="s" s="12">
        <v>96</v>
      </c>
      <c r="B235" t="s" s="19">
        <v>949</v>
      </c>
      <c r="C235" t="s" s="19">
        <v>950</v>
      </c>
      <c r="D235" t="s" s="20">
        <f>_xlfn.CONCAT("https://portal.gdc.cancer.gov/files/",C235)</f>
        <v>951</v>
      </c>
      <c r="E235" t="s" s="21">
        <v>952</v>
      </c>
      <c r="F235" s="22">
        <v>7160</v>
      </c>
      <c r="G235" s="23">
        <v>4060.618915</v>
      </c>
      <c r="H235" t="s" s="19">
        <v>20</v>
      </c>
      <c r="I235" s="24"/>
      <c r="J235" s="18"/>
    </row>
    <row r="236" ht="15" customHeight="1">
      <c r="A236" t="s" s="12">
        <v>96</v>
      </c>
      <c r="B236" t="s" s="12">
        <v>953</v>
      </c>
      <c r="C236" t="s" s="12">
        <v>954</v>
      </c>
      <c r="D236" t="s" s="13">
        <f>_xlfn.CONCAT("https://portal.gdc.cancer.gov/files/",C236)</f>
        <v>955</v>
      </c>
      <c r="E236" t="s" s="14">
        <v>956</v>
      </c>
      <c r="F236" s="15">
        <v>59208</v>
      </c>
      <c r="G236" s="16">
        <v>21221.094645</v>
      </c>
      <c r="H236" t="s" s="12">
        <v>20</v>
      </c>
      <c r="I236" s="25"/>
      <c r="J236" s="18"/>
    </row>
    <row r="237" ht="15" customHeight="1">
      <c r="A237" t="s" s="12">
        <v>96</v>
      </c>
      <c r="B237" t="s" s="19">
        <v>957</v>
      </c>
      <c r="C237" t="s" s="19">
        <v>958</v>
      </c>
      <c r="D237" t="s" s="20">
        <f>_xlfn.CONCAT("https://portal.gdc.cancer.gov/files/",C237)</f>
        <v>959</v>
      </c>
      <c r="E237" t="s" s="21">
        <v>960</v>
      </c>
      <c r="F237" s="22">
        <v>15596</v>
      </c>
      <c r="G237" s="23">
        <v>10412.97362</v>
      </c>
      <c r="H237" t="s" s="19">
        <v>20</v>
      </c>
      <c r="I237" s="24"/>
      <c r="J237" s="18"/>
    </row>
    <row r="238" ht="15" customHeight="1">
      <c r="A238" t="s" s="12">
        <v>96</v>
      </c>
      <c r="B238" t="s" s="12">
        <v>961</v>
      </c>
      <c r="C238" t="s" s="12">
        <v>962</v>
      </c>
      <c r="D238" t="s" s="13">
        <f>_xlfn.CONCAT("https://portal.gdc.cancer.gov/files/",C238)</f>
        <v>963</v>
      </c>
      <c r="E238" t="s" s="14">
        <v>964</v>
      </c>
      <c r="F238" s="15">
        <v>25630</v>
      </c>
      <c r="G238" s="16">
        <v>12537.654544</v>
      </c>
      <c r="H238" t="s" s="12">
        <v>20</v>
      </c>
      <c r="I238" s="25"/>
      <c r="J238" s="18"/>
    </row>
    <row r="239" ht="15" customHeight="1">
      <c r="A239" t="s" s="12">
        <v>96</v>
      </c>
      <c r="B239" t="s" s="19">
        <v>965</v>
      </c>
      <c r="C239" t="s" s="19">
        <v>966</v>
      </c>
      <c r="D239" t="s" s="20">
        <f>_xlfn.CONCAT("https://portal.gdc.cancer.gov/files/",C239)</f>
        <v>967</v>
      </c>
      <c r="E239" t="s" s="21">
        <v>968</v>
      </c>
      <c r="F239" s="22">
        <v>33797</v>
      </c>
      <c r="G239" s="23">
        <v>14344.102268</v>
      </c>
      <c r="H239" t="s" s="19">
        <v>20</v>
      </c>
      <c r="I239" s="24"/>
      <c r="J239" s="18"/>
    </row>
    <row r="240" ht="15" customHeight="1">
      <c r="A240" t="s" s="12">
        <v>96</v>
      </c>
      <c r="B240" t="s" s="12">
        <v>969</v>
      </c>
      <c r="C240" t="s" s="12">
        <v>970</v>
      </c>
      <c r="D240" t="s" s="13">
        <f>_xlfn.CONCAT("https://portal.gdc.cancer.gov/files/",C240)</f>
        <v>971</v>
      </c>
      <c r="E240" t="s" s="14">
        <v>972</v>
      </c>
      <c r="F240" s="15">
        <v>53389</v>
      </c>
      <c r="G240" s="16">
        <v>12051.157093</v>
      </c>
      <c r="H240" t="s" s="12">
        <v>20</v>
      </c>
      <c r="I240" s="25"/>
      <c r="J240" s="18"/>
    </row>
    <row r="241" ht="15" customHeight="1">
      <c r="A241" t="s" s="12">
        <v>96</v>
      </c>
      <c r="B241" t="s" s="19">
        <v>973</v>
      </c>
      <c r="C241" t="s" s="19">
        <v>974</v>
      </c>
      <c r="D241" t="s" s="20">
        <f>_xlfn.CONCAT("https://portal.gdc.cancer.gov/files/",C241)</f>
        <v>975</v>
      </c>
      <c r="E241" t="s" s="21">
        <v>976</v>
      </c>
      <c r="F241" s="22">
        <v>85358</v>
      </c>
      <c r="G241" s="23">
        <v>14893.975651</v>
      </c>
      <c r="H241" t="s" s="19">
        <v>20</v>
      </c>
      <c r="I241" s="24"/>
      <c r="J241" s="18"/>
    </row>
    <row r="242" ht="15" customHeight="1">
      <c r="A242" t="s" s="12">
        <v>96</v>
      </c>
      <c r="B242" t="s" s="12">
        <v>977</v>
      </c>
      <c r="C242" t="s" s="12">
        <v>978</v>
      </c>
      <c r="D242" t="s" s="13">
        <f>_xlfn.CONCAT("https://portal.gdc.cancer.gov/files/",C242)</f>
        <v>979</v>
      </c>
      <c r="E242" t="s" s="14">
        <v>980</v>
      </c>
      <c r="F242" s="15">
        <v>71754</v>
      </c>
      <c r="G242" s="16">
        <v>23225.500728</v>
      </c>
      <c r="H242" t="s" s="12">
        <v>20</v>
      </c>
      <c r="I242" s="25"/>
      <c r="J242" s="18"/>
    </row>
    <row r="243" ht="15" customHeight="1">
      <c r="A243" t="s" s="12">
        <v>96</v>
      </c>
      <c r="B243" t="s" s="19">
        <v>981</v>
      </c>
      <c r="C243" t="s" s="19">
        <v>982</v>
      </c>
      <c r="D243" t="s" s="20">
        <f>_xlfn.CONCAT("https://portal.gdc.cancer.gov/files/",C243)</f>
        <v>983</v>
      </c>
      <c r="E243" t="s" s="21">
        <v>984</v>
      </c>
      <c r="F243" s="22">
        <v>4061</v>
      </c>
      <c r="G243" s="23">
        <v>2771.597439</v>
      </c>
      <c r="H243" t="s" s="19">
        <v>20</v>
      </c>
      <c r="I243" s="24"/>
      <c r="J243" s="18"/>
    </row>
    <row r="244" ht="15" customHeight="1">
      <c r="A244" t="s" s="12">
        <v>96</v>
      </c>
      <c r="B244" t="s" s="12">
        <v>985</v>
      </c>
      <c r="C244" t="s" s="12">
        <v>986</v>
      </c>
      <c r="D244" t="s" s="13">
        <f>_xlfn.CONCAT("https://portal.gdc.cancer.gov/files/",C244)</f>
        <v>987</v>
      </c>
      <c r="E244" t="s" s="14">
        <v>988</v>
      </c>
      <c r="F244" s="15">
        <v>31585</v>
      </c>
      <c r="G244" s="16">
        <v>10543.695498</v>
      </c>
      <c r="H244" t="s" s="12">
        <v>20</v>
      </c>
      <c r="I244" s="25"/>
      <c r="J244" s="18"/>
    </row>
    <row r="245" ht="15" customHeight="1">
      <c r="A245" t="s" s="12">
        <v>96</v>
      </c>
      <c r="B245" t="s" s="19">
        <v>989</v>
      </c>
      <c r="C245" t="s" s="19">
        <v>990</v>
      </c>
      <c r="D245" t="s" s="20">
        <f>_xlfn.CONCAT("https://portal.gdc.cancer.gov/files/",C245)</f>
        <v>991</v>
      </c>
      <c r="E245" t="s" s="21">
        <v>992</v>
      </c>
      <c r="F245" s="22">
        <v>38328</v>
      </c>
      <c r="G245" s="23">
        <v>6040.678123</v>
      </c>
      <c r="H245" t="s" s="19">
        <v>20</v>
      </c>
      <c r="I245" s="24"/>
      <c r="J245" s="18"/>
    </row>
    <row r="246" ht="15" customHeight="1">
      <c r="A246" t="s" s="12">
        <v>96</v>
      </c>
      <c r="B246" t="s" s="12">
        <v>993</v>
      </c>
      <c r="C246" t="s" s="12">
        <v>994</v>
      </c>
      <c r="D246" t="s" s="13">
        <f>_xlfn.CONCAT("https://portal.gdc.cancer.gov/files/",C246)</f>
        <v>995</v>
      </c>
      <c r="E246" t="s" s="14">
        <v>996</v>
      </c>
      <c r="F246" s="15">
        <v>65902</v>
      </c>
      <c r="G246" s="16">
        <v>14181.546258</v>
      </c>
      <c r="H246" t="s" s="12">
        <v>20</v>
      </c>
      <c r="I246" s="25"/>
      <c r="J246" s="18"/>
    </row>
    <row r="247" ht="15" customHeight="1">
      <c r="A247" t="s" s="12">
        <v>96</v>
      </c>
      <c r="B247" t="s" s="19">
        <v>997</v>
      </c>
      <c r="C247" t="s" s="19">
        <v>998</v>
      </c>
      <c r="D247" t="s" s="20">
        <f>_xlfn.CONCAT("https://portal.gdc.cancer.gov/files/",C247)</f>
        <v>999</v>
      </c>
      <c r="E247" t="s" s="21">
        <v>1000</v>
      </c>
      <c r="F247" s="22">
        <v>50699</v>
      </c>
      <c r="G247" s="23">
        <v>19086.660796</v>
      </c>
      <c r="H247" t="s" s="19">
        <v>20</v>
      </c>
      <c r="I247" s="24"/>
      <c r="J247" s="18"/>
    </row>
    <row r="248" ht="15" customHeight="1">
      <c r="A248" t="s" s="12">
        <v>96</v>
      </c>
      <c r="B248" t="s" s="12">
        <v>1001</v>
      </c>
      <c r="C248" t="s" s="12">
        <v>382</v>
      </c>
      <c r="D248" t="s" s="13">
        <f>_xlfn.CONCAT("https://portal.gdc.cancer.gov/files/",C248)</f>
        <v>383</v>
      </c>
      <c r="E248" t="s" s="14">
        <v>384</v>
      </c>
      <c r="F248" s="15">
        <v>27605</v>
      </c>
      <c r="G248" s="16">
        <v>9800.948958000001</v>
      </c>
      <c r="H248" t="s" s="12">
        <v>20</v>
      </c>
      <c r="I248" s="25"/>
      <c r="J248" s="18"/>
    </row>
    <row r="249" ht="15" customHeight="1">
      <c r="A249" t="s" s="12">
        <v>96</v>
      </c>
      <c r="B249" t="s" s="19">
        <v>1002</v>
      </c>
      <c r="C249" t="s" s="19">
        <v>1003</v>
      </c>
      <c r="D249" t="s" s="20">
        <f>_xlfn.CONCAT("https://portal.gdc.cancer.gov/files/",C249)</f>
        <v>1004</v>
      </c>
      <c r="E249" t="s" s="21">
        <v>1005</v>
      </c>
      <c r="F249" s="22">
        <v>20201</v>
      </c>
      <c r="G249" s="23">
        <v>8305.072133</v>
      </c>
      <c r="H249" t="s" s="19">
        <v>20</v>
      </c>
      <c r="I249" s="24"/>
      <c r="J249" s="18"/>
    </row>
    <row r="250" ht="15" customHeight="1">
      <c r="A250" t="s" s="12">
        <v>96</v>
      </c>
      <c r="B250" t="s" s="12">
        <v>1006</v>
      </c>
      <c r="C250" t="s" s="12">
        <v>1007</v>
      </c>
      <c r="D250" t="s" s="13">
        <f>_xlfn.CONCAT("https://portal.gdc.cancer.gov/files/",C250)</f>
        <v>1008</v>
      </c>
      <c r="E250" t="s" s="14">
        <v>1009</v>
      </c>
      <c r="F250" s="15">
        <v>17174</v>
      </c>
      <c r="G250" s="16">
        <v>22614.766913</v>
      </c>
      <c r="H250" t="s" s="12">
        <v>20</v>
      </c>
      <c r="I250" s="25"/>
      <c r="J250" s="18"/>
    </row>
    <row r="251" ht="15" customHeight="1">
      <c r="A251" t="s" s="12">
        <v>96</v>
      </c>
      <c r="B251" t="s" s="19">
        <v>1010</v>
      </c>
      <c r="C251" t="s" s="19">
        <v>1011</v>
      </c>
      <c r="D251" t="s" s="20">
        <f>_xlfn.CONCAT("https://portal.gdc.cancer.gov/files/",C251)</f>
        <v>1012</v>
      </c>
      <c r="E251" t="s" s="21">
        <v>1013</v>
      </c>
      <c r="F251" s="22">
        <v>23772</v>
      </c>
      <c r="G251" s="23">
        <v>13177.770744</v>
      </c>
      <c r="H251" t="s" s="19">
        <v>20</v>
      </c>
      <c r="I251" s="24"/>
      <c r="J251" s="18"/>
    </row>
    <row r="252" ht="15" customHeight="1">
      <c r="A252" t="s" s="12">
        <v>96</v>
      </c>
      <c r="B252" t="s" s="12">
        <v>1014</v>
      </c>
      <c r="C252" t="s" s="12">
        <v>1015</v>
      </c>
      <c r="D252" t="s" s="13">
        <f>_xlfn.CONCAT("https://portal.gdc.cancer.gov/files/",C252)</f>
        <v>1016</v>
      </c>
      <c r="E252" t="s" s="14">
        <v>1017</v>
      </c>
      <c r="F252" s="15">
        <v>90841</v>
      </c>
      <c r="G252" s="16">
        <v>12393.615476</v>
      </c>
      <c r="H252" t="s" s="12">
        <v>20</v>
      </c>
      <c r="I252" s="25"/>
      <c r="J252" s="18"/>
    </row>
    <row r="253" ht="15" customHeight="1">
      <c r="A253" t="s" s="12">
        <v>96</v>
      </c>
      <c r="B253" t="s" s="19">
        <v>1018</v>
      </c>
      <c r="C253" t="s" s="19">
        <v>1019</v>
      </c>
      <c r="D253" t="s" s="20">
        <f>_xlfn.CONCAT("https://portal.gdc.cancer.gov/files/",C253)</f>
        <v>1020</v>
      </c>
      <c r="E253" t="s" s="21">
        <v>1021</v>
      </c>
      <c r="F253" s="22">
        <v>36791</v>
      </c>
      <c r="G253" s="23">
        <v>11747.827398</v>
      </c>
      <c r="H253" t="s" s="19">
        <v>20</v>
      </c>
      <c r="I253" s="24"/>
      <c r="J253" s="18"/>
    </row>
    <row r="254" ht="15" customHeight="1">
      <c r="A254" t="s" s="12">
        <v>96</v>
      </c>
      <c r="B254" t="s" s="12">
        <v>1022</v>
      </c>
      <c r="C254" t="s" s="12">
        <v>1023</v>
      </c>
      <c r="D254" t="s" s="13">
        <f>_xlfn.CONCAT("https://portal.gdc.cancer.gov/files/",C254)</f>
        <v>1024</v>
      </c>
      <c r="E254" t="s" s="14">
        <v>1025</v>
      </c>
      <c r="F254" s="15">
        <v>47477</v>
      </c>
      <c r="G254" s="16">
        <v>21708.495197</v>
      </c>
      <c r="H254" t="s" s="12">
        <v>20</v>
      </c>
      <c r="I254" s="25"/>
      <c r="J254" s="18"/>
    </row>
    <row r="255" ht="15" customHeight="1">
      <c r="A255" t="s" s="12">
        <v>96</v>
      </c>
      <c r="B255" t="s" s="19">
        <v>1026</v>
      </c>
      <c r="C255" t="s" s="19">
        <v>1027</v>
      </c>
      <c r="D255" t="s" s="20">
        <f>_xlfn.CONCAT("https://portal.gdc.cancer.gov/files/",C255)</f>
        <v>1028</v>
      </c>
      <c r="E255" t="s" s="21">
        <v>1029</v>
      </c>
      <c r="F255" s="22">
        <v>20666</v>
      </c>
      <c r="G255" s="23">
        <v>6666.017247</v>
      </c>
      <c r="H255" t="s" s="19">
        <v>20</v>
      </c>
      <c r="I255" s="24"/>
      <c r="J255" s="18"/>
    </row>
    <row r="256" ht="15" customHeight="1">
      <c r="A256" t="s" s="12">
        <v>96</v>
      </c>
      <c r="B256" t="s" s="12">
        <v>1030</v>
      </c>
      <c r="C256" t="s" s="12">
        <v>1031</v>
      </c>
      <c r="D256" t="s" s="13">
        <f>_xlfn.CONCAT("https://portal.gdc.cancer.gov/files/",C256)</f>
        <v>1032</v>
      </c>
      <c r="E256" t="s" s="14">
        <v>1033</v>
      </c>
      <c r="F256" s="15">
        <v>56643</v>
      </c>
      <c r="G256" s="16">
        <v>22349.86257</v>
      </c>
      <c r="H256" t="s" s="12">
        <v>20</v>
      </c>
      <c r="I256" s="25"/>
      <c r="J256" s="18"/>
    </row>
    <row r="257" ht="15" customHeight="1">
      <c r="A257" t="s" s="12">
        <v>96</v>
      </c>
      <c r="B257" t="s" s="19">
        <v>1034</v>
      </c>
      <c r="C257" t="s" s="19">
        <v>1035</v>
      </c>
      <c r="D257" t="s" s="20">
        <f>_xlfn.CONCAT("https://portal.gdc.cancer.gov/files/",C257)</f>
        <v>1036</v>
      </c>
      <c r="E257" t="s" s="21">
        <v>1037</v>
      </c>
      <c r="F257" s="22">
        <v>32366</v>
      </c>
      <c r="G257" s="23">
        <v>8471.583968000001</v>
      </c>
      <c r="H257" t="s" s="19">
        <v>20</v>
      </c>
      <c r="I257" s="24"/>
      <c r="J257" s="18"/>
    </row>
    <row r="258" ht="15" customHeight="1">
      <c r="A258" t="s" s="12">
        <v>96</v>
      </c>
      <c r="B258" t="s" s="12">
        <v>1038</v>
      </c>
      <c r="C258" t="s" s="12">
        <v>1039</v>
      </c>
      <c r="D258" t="s" s="13">
        <f>_xlfn.CONCAT("https://portal.gdc.cancer.gov/files/",C258)</f>
        <v>1040</v>
      </c>
      <c r="E258" t="s" s="14">
        <v>1041</v>
      </c>
      <c r="F258" s="15">
        <v>42343</v>
      </c>
      <c r="G258" s="16">
        <v>14933.595352</v>
      </c>
      <c r="H258" t="s" s="12">
        <v>20</v>
      </c>
      <c r="I258" s="25"/>
      <c r="J258" s="18"/>
    </row>
    <row r="259" ht="15" customHeight="1">
      <c r="A259" t="s" s="12">
        <v>96</v>
      </c>
      <c r="B259" t="s" s="19">
        <v>1042</v>
      </c>
      <c r="C259" t="s" s="19">
        <v>1043</v>
      </c>
      <c r="D259" t="s" s="20">
        <f>_xlfn.CONCAT("https://portal.gdc.cancer.gov/files/",C259)</f>
        <v>1044</v>
      </c>
      <c r="E259" t="s" s="21">
        <v>1045</v>
      </c>
      <c r="F259" s="22">
        <v>22360</v>
      </c>
      <c r="G259" s="23">
        <v>7615.375839</v>
      </c>
      <c r="H259" t="s" s="19">
        <v>20</v>
      </c>
      <c r="I259" s="24"/>
      <c r="J259" s="18"/>
    </row>
    <row r="260" ht="15" customHeight="1">
      <c r="A260" t="s" s="12">
        <v>96</v>
      </c>
      <c r="B260" t="s" s="12">
        <v>1046</v>
      </c>
      <c r="C260" t="s" s="12">
        <v>1047</v>
      </c>
      <c r="D260" t="s" s="13">
        <f>_xlfn.CONCAT("https://portal.gdc.cancer.gov/files/",C260)</f>
        <v>1048</v>
      </c>
      <c r="E260" t="s" s="14">
        <v>1049</v>
      </c>
      <c r="F260" s="15">
        <v>56575</v>
      </c>
      <c r="G260" s="16">
        <v>15359.091904</v>
      </c>
      <c r="H260" t="s" s="12">
        <v>20</v>
      </c>
      <c r="I260" s="25"/>
      <c r="J260" s="18"/>
    </row>
    <row r="261" ht="15" customHeight="1">
      <c r="A261" t="s" s="12">
        <v>96</v>
      </c>
      <c r="B261" t="s" s="19">
        <v>1050</v>
      </c>
      <c r="C261" t="s" s="19">
        <v>1051</v>
      </c>
      <c r="D261" t="s" s="20">
        <f>_xlfn.CONCAT("https://portal.gdc.cancer.gov/files/",C261)</f>
        <v>1052</v>
      </c>
      <c r="E261" t="s" s="21">
        <v>1053</v>
      </c>
      <c r="F261" s="22">
        <v>53023</v>
      </c>
      <c r="G261" s="23">
        <v>14212.305681</v>
      </c>
      <c r="H261" t="s" s="19">
        <v>20</v>
      </c>
      <c r="I261" s="24"/>
      <c r="J261" s="18"/>
    </row>
    <row r="262" ht="15" customHeight="1">
      <c r="A262" t="s" s="12">
        <v>96</v>
      </c>
      <c r="B262" t="s" s="12">
        <v>1054</v>
      </c>
      <c r="C262" t="s" s="12">
        <v>1055</v>
      </c>
      <c r="D262" t="s" s="13">
        <f>_xlfn.CONCAT("https://portal.gdc.cancer.gov/files/",C262)</f>
        <v>1056</v>
      </c>
      <c r="E262" t="s" s="14">
        <v>1057</v>
      </c>
      <c r="F262" s="15">
        <v>18360</v>
      </c>
      <c r="G262" s="16">
        <v>13723.111559</v>
      </c>
      <c r="H262" t="s" s="12">
        <v>20</v>
      </c>
      <c r="I262" s="25"/>
      <c r="J262" s="18"/>
    </row>
    <row r="263" ht="15" customHeight="1">
      <c r="A263" t="s" s="12">
        <v>96</v>
      </c>
      <c r="B263" t="s" s="19">
        <v>1058</v>
      </c>
      <c r="C263" t="s" s="19">
        <v>1059</v>
      </c>
      <c r="D263" t="s" s="20">
        <f>_xlfn.CONCAT("https://portal.gdc.cancer.gov/files/",C263)</f>
        <v>1060</v>
      </c>
      <c r="E263" t="s" s="21">
        <v>1061</v>
      </c>
      <c r="F263" s="22">
        <v>66379</v>
      </c>
      <c r="G263" s="23">
        <v>14468.748297</v>
      </c>
      <c r="H263" t="s" s="19">
        <v>20</v>
      </c>
      <c r="I263" s="26"/>
      <c r="J263" s="18"/>
    </row>
    <row r="264" ht="15" customHeight="1">
      <c r="A264" t="s" s="12">
        <v>96</v>
      </c>
      <c r="B264" t="s" s="12">
        <v>1062</v>
      </c>
      <c r="C264" t="s" s="12">
        <v>1063</v>
      </c>
      <c r="D264" t="s" s="13">
        <f>_xlfn.CONCAT("https://portal.gdc.cancer.gov/files/",C264)</f>
        <v>1064</v>
      </c>
      <c r="E264" t="s" s="14">
        <v>1065</v>
      </c>
      <c r="F264" s="15">
        <v>44155</v>
      </c>
      <c r="G264" s="16">
        <v>14428.192011</v>
      </c>
      <c r="H264" t="s" s="12">
        <v>20</v>
      </c>
      <c r="I264" s="17">
        <f>AVERAGE(G264:G328)</f>
        <v>12848.5739065231</v>
      </c>
      <c r="J264" s="18"/>
    </row>
    <row r="265" ht="15" customHeight="1">
      <c r="A265" t="s" s="12">
        <v>96</v>
      </c>
      <c r="B265" t="s" s="19">
        <v>1062</v>
      </c>
      <c r="C265" t="s" s="19">
        <v>1066</v>
      </c>
      <c r="D265" t="s" s="20">
        <f>_xlfn.CONCAT("https://portal.gdc.cancer.gov/files/",C265)</f>
        <v>1067</v>
      </c>
      <c r="E265" t="s" s="21">
        <v>1068</v>
      </c>
      <c r="F265" s="22">
        <v>60974</v>
      </c>
      <c r="G265" s="23">
        <v>12600.722185</v>
      </c>
      <c r="H265" t="s" s="19">
        <v>20</v>
      </c>
      <c r="I265" s="24"/>
      <c r="J265" s="18"/>
    </row>
    <row r="266" ht="15" customHeight="1">
      <c r="A266" t="s" s="12">
        <v>96</v>
      </c>
      <c r="B266" t="s" s="12">
        <v>1069</v>
      </c>
      <c r="C266" t="s" s="12">
        <v>1070</v>
      </c>
      <c r="D266" t="s" s="13">
        <f>_xlfn.CONCAT("https://portal.gdc.cancer.gov/files/",C266)</f>
        <v>1071</v>
      </c>
      <c r="E266" t="s" s="14">
        <v>1072</v>
      </c>
      <c r="F266" s="15">
        <v>28765</v>
      </c>
      <c r="G266" s="16">
        <v>13549.561058</v>
      </c>
      <c r="H266" t="s" s="12">
        <v>20</v>
      </c>
      <c r="I266" s="25"/>
      <c r="J266" s="18"/>
    </row>
    <row r="267" ht="15" customHeight="1">
      <c r="A267" t="s" s="12">
        <v>96</v>
      </c>
      <c r="B267" t="s" s="19">
        <v>1073</v>
      </c>
      <c r="C267" t="s" s="19">
        <v>1074</v>
      </c>
      <c r="D267" t="s" s="20">
        <f>_xlfn.CONCAT("https://portal.gdc.cancer.gov/files/",C267)</f>
        <v>1075</v>
      </c>
      <c r="E267" t="s" s="21">
        <v>1076</v>
      </c>
      <c r="F267" s="22">
        <v>16976</v>
      </c>
      <c r="G267" s="23">
        <v>7328.512126</v>
      </c>
      <c r="H267" t="s" s="19">
        <v>20</v>
      </c>
      <c r="I267" s="24"/>
      <c r="J267" s="18"/>
    </row>
    <row r="268" ht="15" customHeight="1">
      <c r="A268" t="s" s="12">
        <v>96</v>
      </c>
      <c r="B268" t="s" s="12">
        <v>1077</v>
      </c>
      <c r="C268" t="s" s="12">
        <v>1078</v>
      </c>
      <c r="D268" t="s" s="13">
        <f>_xlfn.CONCAT("https://portal.gdc.cancer.gov/files/",C268)</f>
        <v>1079</v>
      </c>
      <c r="E268" t="s" s="14">
        <v>1080</v>
      </c>
      <c r="F268" s="15">
        <v>50134</v>
      </c>
      <c r="G268" s="16">
        <v>12543.625842</v>
      </c>
      <c r="H268" t="s" s="12">
        <v>20</v>
      </c>
      <c r="I268" s="25"/>
      <c r="J268" s="18"/>
    </row>
    <row r="269" ht="15" customHeight="1">
      <c r="A269" t="s" s="12">
        <v>96</v>
      </c>
      <c r="B269" t="s" s="19">
        <v>1077</v>
      </c>
      <c r="C269" t="s" s="19">
        <v>1081</v>
      </c>
      <c r="D269" t="s" s="20">
        <f>_xlfn.CONCAT("https://portal.gdc.cancer.gov/files/",C269)</f>
        <v>1082</v>
      </c>
      <c r="E269" t="s" s="21">
        <v>1083</v>
      </c>
      <c r="F269" s="22">
        <v>36730</v>
      </c>
      <c r="G269" s="23">
        <v>11094.772861</v>
      </c>
      <c r="H269" t="s" s="19">
        <v>20</v>
      </c>
      <c r="I269" s="24"/>
      <c r="J269" s="18"/>
    </row>
    <row r="270" ht="15" customHeight="1">
      <c r="A270" t="s" s="12">
        <v>96</v>
      </c>
      <c r="B270" t="s" s="12">
        <v>1084</v>
      </c>
      <c r="C270" t="s" s="12">
        <v>1085</v>
      </c>
      <c r="D270" t="s" s="13">
        <f>_xlfn.CONCAT("https://portal.gdc.cancer.gov/files/",C270)</f>
        <v>1086</v>
      </c>
      <c r="E270" t="s" s="14">
        <v>1087</v>
      </c>
      <c r="F270" s="15">
        <v>21928</v>
      </c>
      <c r="G270" s="16">
        <v>13681.194721</v>
      </c>
      <c r="H270" t="s" s="12">
        <v>20</v>
      </c>
      <c r="I270" s="25"/>
      <c r="J270" s="18"/>
    </row>
    <row r="271" ht="15" customHeight="1">
      <c r="A271" t="s" s="12">
        <v>96</v>
      </c>
      <c r="B271" t="s" s="19">
        <v>1088</v>
      </c>
      <c r="C271" t="s" s="19">
        <v>1089</v>
      </c>
      <c r="D271" t="s" s="20">
        <f>_xlfn.CONCAT("https://portal.gdc.cancer.gov/files/",C271)</f>
        <v>1090</v>
      </c>
      <c r="E271" t="s" s="21">
        <v>1091</v>
      </c>
      <c r="F271" s="22">
        <v>23817</v>
      </c>
      <c r="G271" s="23">
        <v>18283.73763</v>
      </c>
      <c r="H271" t="s" s="19">
        <v>20</v>
      </c>
      <c r="I271" s="24"/>
      <c r="J271" s="18"/>
    </row>
    <row r="272" ht="15" customHeight="1">
      <c r="A272" t="s" s="12">
        <v>96</v>
      </c>
      <c r="B272" t="s" s="12">
        <v>1092</v>
      </c>
      <c r="C272" t="s" s="12">
        <v>1093</v>
      </c>
      <c r="D272" t="s" s="13">
        <f>_xlfn.CONCAT("https://portal.gdc.cancer.gov/files/",C272)</f>
        <v>1094</v>
      </c>
      <c r="E272" t="s" s="14">
        <v>1095</v>
      </c>
      <c r="F272" s="15">
        <v>14985</v>
      </c>
      <c r="G272" s="16">
        <v>8240.792831999999</v>
      </c>
      <c r="H272" t="s" s="12">
        <v>20</v>
      </c>
      <c r="I272" s="25"/>
      <c r="J272" s="18"/>
    </row>
    <row r="273" ht="15" customHeight="1">
      <c r="A273" t="s" s="12">
        <v>96</v>
      </c>
      <c r="B273" t="s" s="19">
        <v>1092</v>
      </c>
      <c r="C273" t="s" s="19">
        <v>1096</v>
      </c>
      <c r="D273" t="s" s="20">
        <f>_xlfn.CONCAT("https://portal.gdc.cancer.gov/files/",C273)</f>
        <v>1097</v>
      </c>
      <c r="E273" t="s" s="21">
        <v>1098</v>
      </c>
      <c r="F273" s="22">
        <v>21250</v>
      </c>
      <c r="G273" s="23">
        <v>10727.327982</v>
      </c>
      <c r="H273" t="s" s="19">
        <v>20</v>
      </c>
      <c r="I273" s="24"/>
      <c r="J273" s="18"/>
    </row>
    <row r="274" ht="15" customHeight="1">
      <c r="A274" t="s" s="12">
        <v>96</v>
      </c>
      <c r="B274" t="s" s="12">
        <v>1099</v>
      </c>
      <c r="C274" t="s" s="12">
        <v>1100</v>
      </c>
      <c r="D274" t="s" s="13">
        <f>_xlfn.CONCAT("https://portal.gdc.cancer.gov/files/",C274)</f>
        <v>1101</v>
      </c>
      <c r="E274" t="s" s="14">
        <v>1102</v>
      </c>
      <c r="F274" s="15">
        <v>82722</v>
      </c>
      <c r="G274" s="16">
        <v>11076.273942</v>
      </c>
      <c r="H274" t="s" s="12">
        <v>20</v>
      </c>
      <c r="I274" s="25"/>
      <c r="J274" s="18"/>
    </row>
    <row r="275" ht="15" customHeight="1">
      <c r="A275" t="s" s="12">
        <v>96</v>
      </c>
      <c r="B275" t="s" s="19">
        <v>1103</v>
      </c>
      <c r="C275" t="s" s="19">
        <v>1104</v>
      </c>
      <c r="D275" t="s" s="20">
        <f>_xlfn.CONCAT("https://portal.gdc.cancer.gov/files/",C275)</f>
        <v>1105</v>
      </c>
      <c r="E275" t="s" s="21">
        <v>1106</v>
      </c>
      <c r="F275" s="22">
        <v>35452</v>
      </c>
      <c r="G275" s="23">
        <v>10388.815759</v>
      </c>
      <c r="H275" t="s" s="19">
        <v>20</v>
      </c>
      <c r="I275" s="24"/>
      <c r="J275" s="18"/>
    </row>
    <row r="276" ht="15" customHeight="1">
      <c r="A276" t="s" s="12">
        <v>96</v>
      </c>
      <c r="B276" t="s" s="12">
        <v>1107</v>
      </c>
      <c r="C276" t="s" s="12">
        <v>1108</v>
      </c>
      <c r="D276" t="s" s="13">
        <f>_xlfn.CONCAT("https://portal.gdc.cancer.gov/files/",C276)</f>
        <v>1109</v>
      </c>
      <c r="E276" t="s" s="14">
        <v>1110</v>
      </c>
      <c r="F276" s="15">
        <v>79013</v>
      </c>
      <c r="G276" s="16">
        <v>43432.230758</v>
      </c>
      <c r="H276" t="s" s="12">
        <v>20</v>
      </c>
      <c r="I276" s="25"/>
      <c r="J276" s="18"/>
    </row>
    <row r="277" ht="15" customHeight="1">
      <c r="A277" t="s" s="12">
        <v>96</v>
      </c>
      <c r="B277" t="s" s="19">
        <v>1111</v>
      </c>
      <c r="C277" t="s" s="19">
        <v>1112</v>
      </c>
      <c r="D277" t="s" s="20">
        <f>_xlfn.CONCAT("https://portal.gdc.cancer.gov/files/",C277)</f>
        <v>1113</v>
      </c>
      <c r="E277" t="s" s="21">
        <v>1114</v>
      </c>
      <c r="F277" s="22">
        <v>26393</v>
      </c>
      <c r="G277" s="23">
        <v>12808.044809</v>
      </c>
      <c r="H277" t="s" s="19">
        <v>20</v>
      </c>
      <c r="I277" s="24"/>
      <c r="J277" s="18"/>
    </row>
    <row r="278" ht="15" customHeight="1">
      <c r="A278" t="s" s="12">
        <v>96</v>
      </c>
      <c r="B278" t="s" s="12">
        <v>1115</v>
      </c>
      <c r="C278" t="s" s="12">
        <v>1116</v>
      </c>
      <c r="D278" t="s" s="13">
        <f>_xlfn.CONCAT("https://portal.gdc.cancer.gov/files/",C278)</f>
        <v>1117</v>
      </c>
      <c r="E278" t="s" s="14">
        <v>1118</v>
      </c>
      <c r="F278" s="15">
        <v>22905</v>
      </c>
      <c r="G278" s="16">
        <v>20173.755886</v>
      </c>
      <c r="H278" t="s" s="12">
        <v>20</v>
      </c>
      <c r="I278" s="25"/>
      <c r="J278" s="18"/>
    </row>
    <row r="279" ht="15" customHeight="1">
      <c r="A279" t="s" s="12">
        <v>96</v>
      </c>
      <c r="B279" t="s" s="19">
        <v>1119</v>
      </c>
      <c r="C279" t="s" s="19">
        <v>1120</v>
      </c>
      <c r="D279" t="s" s="20">
        <f>_xlfn.CONCAT("https://portal.gdc.cancer.gov/files/",C279)</f>
        <v>1121</v>
      </c>
      <c r="E279" t="s" s="21">
        <v>1122</v>
      </c>
      <c r="F279" s="22">
        <v>47547</v>
      </c>
      <c r="G279" s="23">
        <v>9340.670135</v>
      </c>
      <c r="H279" t="s" s="19">
        <v>20</v>
      </c>
      <c r="I279" s="24"/>
      <c r="J279" s="18"/>
    </row>
    <row r="280" ht="15" customHeight="1">
      <c r="A280" t="s" s="12">
        <v>96</v>
      </c>
      <c r="B280" t="s" s="12">
        <v>1119</v>
      </c>
      <c r="C280" t="s" s="12">
        <v>1123</v>
      </c>
      <c r="D280" t="s" s="13">
        <f>_xlfn.CONCAT("https://portal.gdc.cancer.gov/files/",C280)</f>
        <v>1124</v>
      </c>
      <c r="E280" t="s" s="14">
        <v>1125</v>
      </c>
      <c r="F280" s="15">
        <v>14787</v>
      </c>
      <c r="G280" s="16">
        <v>5004.306472</v>
      </c>
      <c r="H280" t="s" s="12">
        <v>20</v>
      </c>
      <c r="I280" s="25"/>
      <c r="J280" s="18"/>
    </row>
    <row r="281" ht="15" customHeight="1">
      <c r="A281" t="s" s="12">
        <v>96</v>
      </c>
      <c r="B281" t="s" s="19">
        <v>1126</v>
      </c>
      <c r="C281" t="s" s="19">
        <v>1127</v>
      </c>
      <c r="D281" t="s" s="20">
        <f>_xlfn.CONCAT("https://portal.gdc.cancer.gov/files/",C281)</f>
        <v>1128</v>
      </c>
      <c r="E281" t="s" s="21">
        <v>1129</v>
      </c>
      <c r="F281" s="22">
        <v>34178</v>
      </c>
      <c r="G281" s="23">
        <v>20042.59741</v>
      </c>
      <c r="H281" t="s" s="19">
        <v>20</v>
      </c>
      <c r="I281" s="24"/>
      <c r="J281" s="18"/>
    </row>
    <row r="282" ht="15" customHeight="1">
      <c r="A282" t="s" s="12">
        <v>96</v>
      </c>
      <c r="B282" t="s" s="12">
        <v>1130</v>
      </c>
      <c r="C282" t="s" s="12">
        <v>1131</v>
      </c>
      <c r="D282" t="s" s="13">
        <f>_xlfn.CONCAT("https://portal.gdc.cancer.gov/files/",C282)</f>
        <v>1132</v>
      </c>
      <c r="E282" t="s" s="14">
        <v>1133</v>
      </c>
      <c r="F282" s="15">
        <v>26687</v>
      </c>
      <c r="G282" s="16">
        <v>21459.765854</v>
      </c>
      <c r="H282" t="s" s="12">
        <v>20</v>
      </c>
      <c r="I282" s="25"/>
      <c r="J282" s="18"/>
    </row>
    <row r="283" ht="15" customHeight="1">
      <c r="A283" t="s" s="12">
        <v>96</v>
      </c>
      <c r="B283" t="s" s="19">
        <v>1134</v>
      </c>
      <c r="C283" t="s" s="19">
        <v>1135</v>
      </c>
      <c r="D283" t="s" s="20">
        <f>_xlfn.CONCAT("https://portal.gdc.cancer.gov/files/",C283)</f>
        <v>1136</v>
      </c>
      <c r="E283" t="s" s="21">
        <v>1137</v>
      </c>
      <c r="F283" s="22">
        <v>50163</v>
      </c>
      <c r="G283" s="23">
        <v>14673.623545</v>
      </c>
      <c r="H283" t="s" s="19">
        <v>20</v>
      </c>
      <c r="I283" s="24"/>
      <c r="J283" s="18"/>
    </row>
    <row r="284" ht="15" customHeight="1">
      <c r="A284" t="s" s="12">
        <v>96</v>
      </c>
      <c r="B284" t="s" s="12">
        <v>1138</v>
      </c>
      <c r="C284" t="s" s="12">
        <v>1139</v>
      </c>
      <c r="D284" t="s" s="13">
        <f>_xlfn.CONCAT("https://portal.gdc.cancer.gov/files/",C284)</f>
        <v>1140</v>
      </c>
      <c r="E284" t="s" s="14">
        <v>1141</v>
      </c>
      <c r="F284" s="15">
        <v>20857</v>
      </c>
      <c r="G284" s="16">
        <v>10356.553026</v>
      </c>
      <c r="H284" t="s" s="12">
        <v>20</v>
      </c>
      <c r="I284" s="25"/>
      <c r="J284" s="18"/>
    </row>
    <row r="285" ht="15" customHeight="1">
      <c r="A285" t="s" s="12">
        <v>96</v>
      </c>
      <c r="B285" t="s" s="19">
        <v>1142</v>
      </c>
      <c r="C285" t="s" s="19">
        <v>1143</v>
      </c>
      <c r="D285" t="s" s="20">
        <f>_xlfn.CONCAT("https://portal.gdc.cancer.gov/files/",C285)</f>
        <v>1144</v>
      </c>
      <c r="E285" t="s" s="21">
        <v>1145</v>
      </c>
      <c r="F285" s="22">
        <v>59720</v>
      </c>
      <c r="G285" s="23">
        <v>9317.442714999999</v>
      </c>
      <c r="H285" t="s" s="19">
        <v>20</v>
      </c>
      <c r="I285" s="24"/>
      <c r="J285" s="18"/>
    </row>
    <row r="286" ht="15" customHeight="1">
      <c r="A286" t="s" s="12">
        <v>96</v>
      </c>
      <c r="B286" t="s" s="12">
        <v>1142</v>
      </c>
      <c r="C286" t="s" s="12">
        <v>1146</v>
      </c>
      <c r="D286" t="s" s="13">
        <f>_xlfn.CONCAT("https://portal.gdc.cancer.gov/files/",C286)</f>
        <v>1147</v>
      </c>
      <c r="E286" t="s" s="14">
        <v>1148</v>
      </c>
      <c r="F286" s="15">
        <v>23188</v>
      </c>
      <c r="G286" s="16">
        <v>6478.562602</v>
      </c>
      <c r="H286" t="s" s="12">
        <v>20</v>
      </c>
      <c r="I286" s="25"/>
      <c r="J286" s="18"/>
    </row>
    <row r="287" ht="15" customHeight="1">
      <c r="A287" t="s" s="12">
        <v>96</v>
      </c>
      <c r="B287" t="s" s="19">
        <v>1149</v>
      </c>
      <c r="C287" t="s" s="19">
        <v>1150</v>
      </c>
      <c r="D287" t="s" s="20">
        <f>_xlfn.CONCAT("https://portal.gdc.cancer.gov/files/",C287)</f>
        <v>1151</v>
      </c>
      <c r="E287" t="s" s="21">
        <v>1152</v>
      </c>
      <c r="F287" s="22">
        <v>32543</v>
      </c>
      <c r="G287" s="23">
        <v>8413.461538</v>
      </c>
      <c r="H287" t="s" s="19">
        <v>20</v>
      </c>
      <c r="I287" s="24"/>
      <c r="J287" s="18"/>
    </row>
    <row r="288" ht="15" customHeight="1">
      <c r="A288" t="s" s="12">
        <v>96</v>
      </c>
      <c r="B288" t="s" s="12">
        <v>1153</v>
      </c>
      <c r="C288" t="s" s="12">
        <v>1154</v>
      </c>
      <c r="D288" t="s" s="13">
        <f>_xlfn.CONCAT("https://portal.gdc.cancer.gov/files/",C288)</f>
        <v>1155</v>
      </c>
      <c r="E288" t="s" s="14">
        <v>1156</v>
      </c>
      <c r="F288" s="15">
        <v>23749</v>
      </c>
      <c r="G288" s="16">
        <v>8226.696425</v>
      </c>
      <c r="H288" t="s" s="12">
        <v>20</v>
      </c>
      <c r="I288" s="25"/>
      <c r="J288" s="18"/>
    </row>
    <row r="289" ht="15" customHeight="1">
      <c r="A289" t="s" s="12">
        <v>96</v>
      </c>
      <c r="B289" t="s" s="19">
        <v>1157</v>
      </c>
      <c r="C289" t="s" s="19">
        <v>1158</v>
      </c>
      <c r="D289" t="s" s="20">
        <f>_xlfn.CONCAT("https://portal.gdc.cancer.gov/files/",C289)</f>
        <v>1159</v>
      </c>
      <c r="E289" t="s" s="21">
        <v>1160</v>
      </c>
      <c r="F289" s="22">
        <v>35373</v>
      </c>
      <c r="G289" s="23">
        <v>17695.135226</v>
      </c>
      <c r="H289" t="s" s="19">
        <v>20</v>
      </c>
      <c r="I289" s="24"/>
      <c r="J289" s="18"/>
    </row>
    <row r="290" ht="15" customHeight="1">
      <c r="A290" t="s" s="12">
        <v>96</v>
      </c>
      <c r="B290" t="s" s="12">
        <v>1161</v>
      </c>
      <c r="C290" t="s" s="12">
        <v>1162</v>
      </c>
      <c r="D290" t="s" s="13">
        <f>_xlfn.CONCAT("https://portal.gdc.cancer.gov/files/",C290)</f>
        <v>1163</v>
      </c>
      <c r="E290" t="s" s="14">
        <v>1164</v>
      </c>
      <c r="F290" s="15">
        <v>32430</v>
      </c>
      <c r="G290" s="16">
        <v>7237.663165</v>
      </c>
      <c r="H290" t="s" s="12">
        <v>20</v>
      </c>
      <c r="I290" s="25"/>
      <c r="J290" s="18"/>
    </row>
    <row r="291" ht="15" customHeight="1">
      <c r="A291" t="s" s="12">
        <v>96</v>
      </c>
      <c r="B291" t="s" s="19">
        <v>1165</v>
      </c>
      <c r="C291" t="s" s="19">
        <v>1166</v>
      </c>
      <c r="D291" t="s" s="20">
        <f>_xlfn.CONCAT("https://portal.gdc.cancer.gov/files/",C291)</f>
        <v>1167</v>
      </c>
      <c r="E291" t="s" s="21">
        <v>1168</v>
      </c>
      <c r="F291" s="22">
        <v>48124</v>
      </c>
      <c r="G291" s="23">
        <v>20038.975316</v>
      </c>
      <c r="H291" t="s" s="19">
        <v>20</v>
      </c>
      <c r="I291" s="24"/>
      <c r="J291" s="18"/>
    </row>
    <row r="292" ht="15" customHeight="1">
      <c r="A292" t="s" s="12">
        <v>96</v>
      </c>
      <c r="B292" t="s" s="12">
        <v>1169</v>
      </c>
      <c r="C292" t="s" s="12">
        <v>1170</v>
      </c>
      <c r="D292" t="s" s="13">
        <f>_xlfn.CONCAT("https://portal.gdc.cancer.gov/files/",C292)</f>
        <v>1171</v>
      </c>
      <c r="E292" t="s" s="14">
        <v>1172</v>
      </c>
      <c r="F292" s="15">
        <v>9254</v>
      </c>
      <c r="G292" s="16">
        <v>5815.901028</v>
      </c>
      <c r="H292" t="s" s="12">
        <v>20</v>
      </c>
      <c r="I292" s="25"/>
      <c r="J292" s="18"/>
    </row>
    <row r="293" ht="15" customHeight="1">
      <c r="A293" t="s" s="12">
        <v>96</v>
      </c>
      <c r="B293" t="s" s="19">
        <v>1173</v>
      </c>
      <c r="C293" t="s" s="19">
        <v>1174</v>
      </c>
      <c r="D293" t="s" s="20">
        <f>_xlfn.CONCAT("https://portal.gdc.cancer.gov/files/",C293)</f>
        <v>1175</v>
      </c>
      <c r="E293" t="s" s="21">
        <v>1176</v>
      </c>
      <c r="F293" s="22">
        <v>3427</v>
      </c>
      <c r="G293" s="23">
        <v>1468.418714</v>
      </c>
      <c r="H293" t="s" s="19">
        <v>20</v>
      </c>
      <c r="I293" s="24"/>
      <c r="J293" s="18"/>
    </row>
    <row r="294" ht="15" customHeight="1">
      <c r="A294" t="s" s="12">
        <v>96</v>
      </c>
      <c r="B294" t="s" s="12">
        <v>1173</v>
      </c>
      <c r="C294" t="s" s="12">
        <v>1177</v>
      </c>
      <c r="D294" t="s" s="13">
        <f>_xlfn.CONCAT("https://portal.gdc.cancer.gov/files/",C294)</f>
        <v>1178</v>
      </c>
      <c r="E294" t="s" s="14">
        <v>1179</v>
      </c>
      <c r="F294" s="15">
        <v>11555</v>
      </c>
      <c r="G294" s="16">
        <v>5102.24808</v>
      </c>
      <c r="H294" t="s" s="12">
        <v>20</v>
      </c>
      <c r="I294" s="25"/>
      <c r="J294" s="18"/>
    </row>
    <row r="295" ht="15" customHeight="1">
      <c r="A295" t="s" s="12">
        <v>96</v>
      </c>
      <c r="B295" t="s" s="19">
        <v>1180</v>
      </c>
      <c r="C295" t="s" s="19">
        <v>1181</v>
      </c>
      <c r="D295" t="s" s="20">
        <f>_xlfn.CONCAT("https://portal.gdc.cancer.gov/files/",C295)</f>
        <v>1182</v>
      </c>
      <c r="E295" t="s" s="21">
        <v>1183</v>
      </c>
      <c r="F295" s="22">
        <v>60500</v>
      </c>
      <c r="G295" s="23">
        <v>18468.16211</v>
      </c>
      <c r="H295" t="s" s="19">
        <v>20</v>
      </c>
      <c r="I295" s="24"/>
      <c r="J295" s="18"/>
    </row>
    <row r="296" ht="15" customHeight="1">
      <c r="A296" t="s" s="12">
        <v>96</v>
      </c>
      <c r="B296" t="s" s="12">
        <v>1184</v>
      </c>
      <c r="C296" t="s" s="12">
        <v>1185</v>
      </c>
      <c r="D296" t="s" s="13">
        <f>_xlfn.CONCAT("https://portal.gdc.cancer.gov/files/",C296)</f>
        <v>1186</v>
      </c>
      <c r="E296" t="s" s="14">
        <v>1187</v>
      </c>
      <c r="F296" s="15">
        <v>30273</v>
      </c>
      <c r="G296" s="16">
        <v>9542.280691</v>
      </c>
      <c r="H296" t="s" s="12">
        <v>20</v>
      </c>
      <c r="I296" s="25"/>
      <c r="J296" s="18"/>
    </row>
    <row r="297" ht="15" customHeight="1">
      <c r="A297" t="s" s="12">
        <v>96</v>
      </c>
      <c r="B297" t="s" s="19">
        <v>1188</v>
      </c>
      <c r="C297" t="s" s="19">
        <v>1189</v>
      </c>
      <c r="D297" t="s" s="20">
        <f>_xlfn.CONCAT("https://portal.gdc.cancer.gov/files/",C297)</f>
        <v>1190</v>
      </c>
      <c r="E297" t="s" s="21">
        <v>1191</v>
      </c>
      <c r="F297" s="22">
        <v>38999</v>
      </c>
      <c r="G297" s="23">
        <v>16391.885388</v>
      </c>
      <c r="H297" t="s" s="19">
        <v>20</v>
      </c>
      <c r="I297" s="24"/>
      <c r="J297" s="18"/>
    </row>
    <row r="298" ht="15" customHeight="1">
      <c r="A298" t="s" s="12">
        <v>96</v>
      </c>
      <c r="B298" t="s" s="12">
        <v>1188</v>
      </c>
      <c r="C298" t="s" s="12">
        <v>1192</v>
      </c>
      <c r="D298" t="s" s="13">
        <f>_xlfn.CONCAT("https://portal.gdc.cancer.gov/files/",C298)</f>
        <v>1193</v>
      </c>
      <c r="E298" t="s" s="14">
        <v>1194</v>
      </c>
      <c r="F298" s="15">
        <v>27989</v>
      </c>
      <c r="G298" s="16">
        <v>7126.590491</v>
      </c>
      <c r="H298" t="s" s="12">
        <v>20</v>
      </c>
      <c r="I298" s="25"/>
      <c r="J298" s="18"/>
    </row>
    <row r="299" ht="15" customHeight="1">
      <c r="A299" t="s" s="12">
        <v>96</v>
      </c>
      <c r="B299" t="s" s="19">
        <v>1195</v>
      </c>
      <c r="C299" t="s" s="19">
        <v>1196</v>
      </c>
      <c r="D299" t="s" s="20">
        <f>_xlfn.CONCAT("https://portal.gdc.cancer.gov/files/",C299)</f>
        <v>1197</v>
      </c>
      <c r="E299" t="s" s="21">
        <v>1198</v>
      </c>
      <c r="F299" s="22">
        <v>44079</v>
      </c>
      <c r="G299" s="23">
        <v>28704.423043</v>
      </c>
      <c r="H299" t="s" s="19">
        <v>20</v>
      </c>
      <c r="I299" s="24"/>
      <c r="J299" s="18"/>
    </row>
    <row r="300" ht="15" customHeight="1">
      <c r="A300" t="s" s="12">
        <v>96</v>
      </c>
      <c r="B300" t="s" s="12">
        <v>1199</v>
      </c>
      <c r="C300" t="s" s="12">
        <v>1200</v>
      </c>
      <c r="D300" t="s" s="13">
        <f>_xlfn.CONCAT("https://portal.gdc.cancer.gov/files/",C300)</f>
        <v>1201</v>
      </c>
      <c r="E300" t="s" s="14">
        <v>1202</v>
      </c>
      <c r="F300" s="15">
        <v>45304</v>
      </c>
      <c r="G300" s="16">
        <v>13570.649965</v>
      </c>
      <c r="H300" t="s" s="12">
        <v>20</v>
      </c>
      <c r="I300" s="25"/>
      <c r="J300" s="18"/>
    </row>
    <row r="301" ht="15" customHeight="1">
      <c r="A301" t="s" s="12">
        <v>96</v>
      </c>
      <c r="B301" t="s" s="19">
        <v>1203</v>
      </c>
      <c r="C301" t="s" s="19">
        <v>1204</v>
      </c>
      <c r="D301" t="s" s="20">
        <f>_xlfn.CONCAT("https://portal.gdc.cancer.gov/files/",C301)</f>
        <v>1205</v>
      </c>
      <c r="E301" t="s" s="21">
        <v>1206</v>
      </c>
      <c r="F301" s="22">
        <v>23704</v>
      </c>
      <c r="G301" s="23">
        <v>14679.480868</v>
      </c>
      <c r="H301" t="s" s="19">
        <v>20</v>
      </c>
      <c r="I301" s="24"/>
      <c r="J301" s="18"/>
    </row>
    <row r="302" ht="15" customHeight="1">
      <c r="A302" t="s" s="12">
        <v>96</v>
      </c>
      <c r="B302" t="s" s="12">
        <v>1207</v>
      </c>
      <c r="C302" t="s" s="12">
        <v>1208</v>
      </c>
      <c r="D302" t="s" s="13">
        <f>_xlfn.CONCAT("https://portal.gdc.cancer.gov/files/",C302)</f>
        <v>1209</v>
      </c>
      <c r="E302" t="s" s="14">
        <v>1210</v>
      </c>
      <c r="F302" s="15">
        <v>31559</v>
      </c>
      <c r="G302" s="16">
        <v>15097.645056</v>
      </c>
      <c r="H302" t="s" s="12">
        <v>20</v>
      </c>
      <c r="I302" s="25"/>
      <c r="J302" s="18"/>
    </row>
    <row r="303" ht="15" customHeight="1">
      <c r="A303" t="s" s="12">
        <v>96</v>
      </c>
      <c r="B303" t="s" s="19">
        <v>1207</v>
      </c>
      <c r="C303" t="s" s="19">
        <v>1211</v>
      </c>
      <c r="D303" t="s" s="20">
        <f>_xlfn.CONCAT("https://portal.gdc.cancer.gov/files/",C303)</f>
        <v>1212</v>
      </c>
      <c r="E303" t="s" s="21">
        <v>1213</v>
      </c>
      <c r="F303" s="22">
        <v>16777</v>
      </c>
      <c r="G303" s="23">
        <v>6616.749522</v>
      </c>
      <c r="H303" t="s" s="19">
        <v>20</v>
      </c>
      <c r="I303" s="24"/>
      <c r="J303" s="18"/>
    </row>
    <row r="304" ht="15" customHeight="1">
      <c r="A304" t="s" s="12">
        <v>96</v>
      </c>
      <c r="B304" t="s" s="12">
        <v>1214</v>
      </c>
      <c r="C304" t="s" s="12">
        <v>1215</v>
      </c>
      <c r="D304" t="s" s="13">
        <f>_xlfn.CONCAT("https://portal.gdc.cancer.gov/files/",C304)</f>
        <v>1216</v>
      </c>
      <c r="E304" t="s" s="14">
        <v>1217</v>
      </c>
      <c r="F304" s="15">
        <v>27622</v>
      </c>
      <c r="G304" s="16">
        <v>5879.971271</v>
      </c>
      <c r="H304" t="s" s="12">
        <v>20</v>
      </c>
      <c r="I304" s="25"/>
      <c r="J304" s="18"/>
    </row>
    <row r="305" ht="15" customHeight="1">
      <c r="A305" t="s" s="12">
        <v>96</v>
      </c>
      <c r="B305" t="s" s="19">
        <v>1214</v>
      </c>
      <c r="C305" t="s" s="19">
        <v>1218</v>
      </c>
      <c r="D305" t="s" s="20">
        <f>_xlfn.CONCAT("https://portal.gdc.cancer.gov/files/",C305)</f>
        <v>1219</v>
      </c>
      <c r="E305" t="s" s="21">
        <v>1220</v>
      </c>
      <c r="F305" s="22">
        <v>36776</v>
      </c>
      <c r="G305" s="23">
        <v>10169.004114</v>
      </c>
      <c r="H305" t="s" s="19">
        <v>20</v>
      </c>
      <c r="I305" s="24"/>
      <c r="J305" s="18"/>
    </row>
    <row r="306" ht="15" customHeight="1">
      <c r="A306" t="s" s="12">
        <v>96</v>
      </c>
      <c r="B306" t="s" s="12">
        <v>1221</v>
      </c>
      <c r="C306" t="s" s="12">
        <v>1222</v>
      </c>
      <c r="D306" t="s" s="13">
        <f>_xlfn.CONCAT("https://portal.gdc.cancer.gov/files/",C306)</f>
        <v>1223</v>
      </c>
      <c r="E306" t="s" s="14">
        <v>1224</v>
      </c>
      <c r="F306" s="15">
        <v>57740</v>
      </c>
      <c r="G306" s="16">
        <v>11761.113733</v>
      </c>
      <c r="H306" t="s" s="12">
        <v>20</v>
      </c>
      <c r="I306" s="25"/>
      <c r="J306" s="18"/>
    </row>
    <row r="307" ht="15" customHeight="1">
      <c r="A307" t="s" s="12">
        <v>96</v>
      </c>
      <c r="B307" t="s" s="19">
        <v>1221</v>
      </c>
      <c r="C307" t="s" s="19">
        <v>1225</v>
      </c>
      <c r="D307" t="s" s="20">
        <f>_xlfn.CONCAT("https://portal.gdc.cancer.gov/files/",C307)</f>
        <v>1226</v>
      </c>
      <c r="E307" t="s" s="21">
        <v>1227</v>
      </c>
      <c r="F307" s="22">
        <v>35181</v>
      </c>
      <c r="G307" s="23">
        <v>8647.067368</v>
      </c>
      <c r="H307" t="s" s="19">
        <v>20</v>
      </c>
      <c r="I307" s="24"/>
      <c r="J307" s="18"/>
    </row>
    <row r="308" ht="15" customHeight="1">
      <c r="A308" t="s" s="12">
        <v>96</v>
      </c>
      <c r="B308" t="s" s="12">
        <v>1228</v>
      </c>
      <c r="C308" t="s" s="12">
        <v>1229</v>
      </c>
      <c r="D308" t="s" s="13">
        <f>_xlfn.CONCAT("https://portal.gdc.cancer.gov/files/",C308)</f>
        <v>1230</v>
      </c>
      <c r="E308" t="s" s="14">
        <v>1231</v>
      </c>
      <c r="F308" s="15">
        <v>48100</v>
      </c>
      <c r="G308" s="16">
        <v>7081.356393</v>
      </c>
      <c r="H308" t="s" s="12">
        <v>20</v>
      </c>
      <c r="I308" s="25"/>
      <c r="J308" s="18"/>
    </row>
    <row r="309" ht="15" customHeight="1">
      <c r="A309" t="s" s="12">
        <v>96</v>
      </c>
      <c r="B309" t="s" s="19">
        <v>1228</v>
      </c>
      <c r="C309" t="s" s="19">
        <v>1232</v>
      </c>
      <c r="D309" t="s" s="20">
        <f>_xlfn.CONCAT("https://portal.gdc.cancer.gov/files/",C309)</f>
        <v>1233</v>
      </c>
      <c r="E309" t="s" s="21">
        <v>1234</v>
      </c>
      <c r="F309" s="22">
        <v>34232</v>
      </c>
      <c r="G309" s="23">
        <v>8908.363718000001</v>
      </c>
      <c r="H309" t="s" s="19">
        <v>20</v>
      </c>
      <c r="I309" s="24"/>
      <c r="J309" s="18"/>
    </row>
    <row r="310" ht="15" customHeight="1">
      <c r="A310" t="s" s="12">
        <v>96</v>
      </c>
      <c r="B310" t="s" s="12">
        <v>1235</v>
      </c>
      <c r="C310" t="s" s="12">
        <v>1236</v>
      </c>
      <c r="D310" t="s" s="13">
        <f>_xlfn.CONCAT("https://portal.gdc.cancer.gov/files/",C310)</f>
        <v>1237</v>
      </c>
      <c r="E310" t="s" s="14">
        <v>1238</v>
      </c>
      <c r="F310" s="15">
        <v>23556</v>
      </c>
      <c r="G310" s="16">
        <v>13882.864363</v>
      </c>
      <c r="H310" t="s" s="12">
        <v>20</v>
      </c>
      <c r="I310" s="25"/>
      <c r="J310" s="18"/>
    </row>
    <row r="311" ht="15" customHeight="1">
      <c r="A311" t="s" s="12">
        <v>96</v>
      </c>
      <c r="B311" t="s" s="19">
        <v>1239</v>
      </c>
      <c r="C311" t="s" s="19">
        <v>1240</v>
      </c>
      <c r="D311" t="s" s="20">
        <f>_xlfn.CONCAT("https://portal.gdc.cancer.gov/files/",C311)</f>
        <v>1241</v>
      </c>
      <c r="E311" t="s" s="21">
        <v>1242</v>
      </c>
      <c r="F311" s="22">
        <v>50494</v>
      </c>
      <c r="G311" s="23">
        <v>10258.00631</v>
      </c>
      <c r="H311" t="s" s="19">
        <v>20</v>
      </c>
      <c r="I311" s="24"/>
      <c r="J311" s="18"/>
    </row>
    <row r="312" ht="15" customHeight="1">
      <c r="A312" t="s" s="12">
        <v>96</v>
      </c>
      <c r="B312" t="s" s="12">
        <v>1239</v>
      </c>
      <c r="C312" t="s" s="12">
        <v>1243</v>
      </c>
      <c r="D312" t="s" s="13">
        <f>_xlfn.CONCAT("https://portal.gdc.cancer.gov/files/",C312)</f>
        <v>1244</v>
      </c>
      <c r="E312" t="s" s="14">
        <v>1245</v>
      </c>
      <c r="F312" s="15">
        <v>45934</v>
      </c>
      <c r="G312" s="16">
        <v>19242.934189</v>
      </c>
      <c r="H312" t="s" s="12">
        <v>20</v>
      </c>
      <c r="I312" s="25"/>
      <c r="J312" s="18"/>
    </row>
    <row r="313" ht="15" customHeight="1">
      <c r="A313" t="s" s="12">
        <v>96</v>
      </c>
      <c r="B313" t="s" s="19">
        <v>1246</v>
      </c>
      <c r="C313" t="s" s="19">
        <v>1247</v>
      </c>
      <c r="D313" t="s" s="20">
        <f>_xlfn.CONCAT("https://portal.gdc.cancer.gov/files/",C313)</f>
        <v>1248</v>
      </c>
      <c r="E313" t="s" s="21">
        <v>1249</v>
      </c>
      <c r="F313" s="22">
        <v>22624</v>
      </c>
      <c r="G313" s="23">
        <v>11621.259138</v>
      </c>
      <c r="H313" t="s" s="19">
        <v>20</v>
      </c>
      <c r="I313" s="24"/>
      <c r="J313" s="18"/>
    </row>
    <row r="314" ht="15" customHeight="1">
      <c r="A314" t="s" s="12">
        <v>96</v>
      </c>
      <c r="B314" t="s" s="12">
        <v>1250</v>
      </c>
      <c r="C314" t="s" s="12">
        <v>1251</v>
      </c>
      <c r="D314" t="s" s="13">
        <f>_xlfn.CONCAT("https://portal.gdc.cancer.gov/files/",C314)</f>
        <v>1252</v>
      </c>
      <c r="E314" t="s" s="14">
        <v>1253</v>
      </c>
      <c r="F314" s="15">
        <v>37085</v>
      </c>
      <c r="G314" s="16">
        <v>9574.980345</v>
      </c>
      <c r="H314" t="s" s="12">
        <v>20</v>
      </c>
      <c r="I314" s="25"/>
      <c r="J314" s="18"/>
    </row>
    <row r="315" ht="15" customHeight="1">
      <c r="A315" t="s" s="12">
        <v>96</v>
      </c>
      <c r="B315" t="s" s="19">
        <v>1254</v>
      </c>
      <c r="C315" t="s" s="19">
        <v>1255</v>
      </c>
      <c r="D315" t="s" s="20">
        <f>_xlfn.CONCAT("https://portal.gdc.cancer.gov/files/",C315)</f>
        <v>1256</v>
      </c>
      <c r="E315" t="s" s="21">
        <v>1257</v>
      </c>
      <c r="F315" s="22">
        <v>55374</v>
      </c>
      <c r="G315" s="23">
        <v>20267.050433</v>
      </c>
      <c r="H315" t="s" s="19">
        <v>20</v>
      </c>
      <c r="I315" s="24"/>
      <c r="J315" s="18"/>
    </row>
    <row r="316" ht="15" customHeight="1">
      <c r="A316" t="s" s="12">
        <v>96</v>
      </c>
      <c r="B316" t="s" s="12">
        <v>1258</v>
      </c>
      <c r="C316" t="s" s="12">
        <v>1259</v>
      </c>
      <c r="D316" t="s" s="13">
        <f>_xlfn.CONCAT("https://portal.gdc.cancer.gov/files/",C316)</f>
        <v>1260</v>
      </c>
      <c r="E316" t="s" s="14">
        <v>1261</v>
      </c>
      <c r="F316" s="15">
        <v>50185</v>
      </c>
      <c r="G316" s="16">
        <v>10819.311992</v>
      </c>
      <c r="H316" t="s" s="12">
        <v>20</v>
      </c>
      <c r="I316" s="25"/>
      <c r="J316" s="18"/>
    </row>
    <row r="317" ht="15" customHeight="1">
      <c r="A317" t="s" s="12">
        <v>96</v>
      </c>
      <c r="B317" t="s" s="19">
        <v>1262</v>
      </c>
      <c r="C317" t="s" s="19">
        <v>1263</v>
      </c>
      <c r="D317" t="s" s="20">
        <f>_xlfn.CONCAT("https://portal.gdc.cancer.gov/files/",C317)</f>
        <v>1264</v>
      </c>
      <c r="E317" t="s" s="21">
        <v>1265</v>
      </c>
      <c r="F317" s="22">
        <v>13510</v>
      </c>
      <c r="G317" s="23">
        <v>6317.506367</v>
      </c>
      <c r="H317" t="s" s="19">
        <v>20</v>
      </c>
      <c r="I317" s="24"/>
      <c r="J317" s="18"/>
    </row>
    <row r="318" ht="15" customHeight="1">
      <c r="A318" t="s" s="12">
        <v>96</v>
      </c>
      <c r="B318" t="s" s="12">
        <v>1266</v>
      </c>
      <c r="C318" t="s" s="12">
        <v>1267</v>
      </c>
      <c r="D318" t="s" s="13">
        <f>_xlfn.CONCAT("https://portal.gdc.cancer.gov/files/",C318)</f>
        <v>1268</v>
      </c>
      <c r="E318" t="s" s="14">
        <v>1269</v>
      </c>
      <c r="F318" s="15">
        <v>30936</v>
      </c>
      <c r="G318" s="16">
        <v>16336.203892</v>
      </c>
      <c r="H318" t="s" s="12">
        <v>20</v>
      </c>
      <c r="I318" s="25"/>
      <c r="J318" s="18"/>
    </row>
    <row r="319" ht="15" customHeight="1">
      <c r="A319" t="s" s="12">
        <v>96</v>
      </c>
      <c r="B319" t="s" s="19">
        <v>1270</v>
      </c>
      <c r="C319" t="s" s="19">
        <v>1271</v>
      </c>
      <c r="D319" t="s" s="20">
        <f>_xlfn.CONCAT("https://portal.gdc.cancer.gov/files/",C319)</f>
        <v>1272</v>
      </c>
      <c r="E319" t="s" s="21">
        <v>1273</v>
      </c>
      <c r="F319" s="22">
        <v>43806</v>
      </c>
      <c r="G319" s="23">
        <v>13520.462176</v>
      </c>
      <c r="H319" t="s" s="19">
        <v>20</v>
      </c>
      <c r="I319" s="24"/>
      <c r="J319" s="18"/>
    </row>
    <row r="320" ht="15" customHeight="1">
      <c r="A320" t="s" s="12">
        <v>96</v>
      </c>
      <c r="B320" t="s" s="12">
        <v>1274</v>
      </c>
      <c r="C320" t="s" s="12">
        <v>1275</v>
      </c>
      <c r="D320" t="s" s="13">
        <f>_xlfn.CONCAT("https://portal.gdc.cancer.gov/files/",C320)</f>
        <v>1276</v>
      </c>
      <c r="E320" t="s" s="14">
        <v>1277</v>
      </c>
      <c r="F320" s="15">
        <v>28774</v>
      </c>
      <c r="G320" s="16">
        <v>11607.436763</v>
      </c>
      <c r="H320" t="s" s="12">
        <v>20</v>
      </c>
      <c r="I320" s="25"/>
      <c r="J320" s="18"/>
    </row>
    <row r="321" ht="15" customHeight="1">
      <c r="A321" t="s" s="12">
        <v>96</v>
      </c>
      <c r="B321" t="s" s="19">
        <v>1278</v>
      </c>
      <c r="C321" t="s" s="19">
        <v>1279</v>
      </c>
      <c r="D321" t="s" s="20">
        <f>_xlfn.CONCAT("https://portal.gdc.cancer.gov/files/",C321)</f>
        <v>1280</v>
      </c>
      <c r="E321" t="s" s="21">
        <v>1281</v>
      </c>
      <c r="F321" s="22">
        <v>40966</v>
      </c>
      <c r="G321" s="23">
        <v>9168.67146</v>
      </c>
      <c r="H321" t="s" s="19">
        <v>20</v>
      </c>
      <c r="I321" s="24"/>
      <c r="J321" s="18"/>
    </row>
    <row r="322" ht="15" customHeight="1">
      <c r="A322" t="s" s="12">
        <v>96</v>
      </c>
      <c r="B322" t="s" s="12">
        <v>1282</v>
      </c>
      <c r="C322" t="s" s="12">
        <v>1283</v>
      </c>
      <c r="D322" t="s" s="13">
        <f>_xlfn.CONCAT("https://portal.gdc.cancer.gov/files/",C322)</f>
        <v>1284</v>
      </c>
      <c r="E322" t="s" s="14">
        <v>1285</v>
      </c>
      <c r="F322" s="15">
        <v>61805</v>
      </c>
      <c r="G322" s="16">
        <v>21358.608637</v>
      </c>
      <c r="H322" t="s" s="12">
        <v>20</v>
      </c>
      <c r="I322" s="25"/>
      <c r="J322" s="18"/>
    </row>
    <row r="323" ht="15" customHeight="1">
      <c r="A323" t="s" s="12">
        <v>96</v>
      </c>
      <c r="B323" t="s" s="19">
        <v>1286</v>
      </c>
      <c r="C323" t="s" s="19">
        <v>1287</v>
      </c>
      <c r="D323" t="s" s="20">
        <f>_xlfn.CONCAT("https://portal.gdc.cancer.gov/files/",C323)</f>
        <v>1288</v>
      </c>
      <c r="E323" t="s" s="21">
        <v>1289</v>
      </c>
      <c r="F323" s="22">
        <v>45658</v>
      </c>
      <c r="G323" s="23">
        <v>25627.612127</v>
      </c>
      <c r="H323" t="s" s="19">
        <v>20</v>
      </c>
      <c r="I323" s="24"/>
      <c r="J323" s="18"/>
    </row>
    <row r="324" ht="15" customHeight="1">
      <c r="A324" t="s" s="12">
        <v>96</v>
      </c>
      <c r="B324" t="s" s="12">
        <v>1290</v>
      </c>
      <c r="C324" t="s" s="12">
        <v>1291</v>
      </c>
      <c r="D324" t="s" s="13">
        <f>_xlfn.CONCAT("https://portal.gdc.cancer.gov/files/",C324)</f>
        <v>1292</v>
      </c>
      <c r="E324" t="s" s="14">
        <v>1293</v>
      </c>
      <c r="F324" s="15">
        <v>29194</v>
      </c>
      <c r="G324" s="16">
        <v>9216.52003</v>
      </c>
      <c r="H324" t="s" s="12">
        <v>20</v>
      </c>
      <c r="I324" s="25"/>
      <c r="J324" s="18"/>
    </row>
    <row r="325" ht="15" customHeight="1">
      <c r="A325" t="s" s="12">
        <v>96</v>
      </c>
      <c r="B325" t="s" s="19">
        <v>1294</v>
      </c>
      <c r="C325" t="s" s="19">
        <v>1295</v>
      </c>
      <c r="D325" t="s" s="20">
        <f>_xlfn.CONCAT("https://portal.gdc.cancer.gov/files/",C325)</f>
        <v>1296</v>
      </c>
      <c r="E325" t="s" s="21">
        <v>1297</v>
      </c>
      <c r="F325" s="22">
        <v>13303</v>
      </c>
      <c r="G325" s="23">
        <v>7064.872771</v>
      </c>
      <c r="H325" t="s" s="19">
        <v>20</v>
      </c>
      <c r="I325" s="24"/>
      <c r="J325" s="18"/>
    </row>
    <row r="326" ht="15" customHeight="1">
      <c r="A326" t="s" s="12">
        <v>96</v>
      </c>
      <c r="B326" t="s" s="12">
        <v>1298</v>
      </c>
      <c r="C326" t="s" s="12">
        <v>1299</v>
      </c>
      <c r="D326" t="s" s="13">
        <f>_xlfn.CONCAT("https://portal.gdc.cancer.gov/files/",C326)</f>
        <v>1300</v>
      </c>
      <c r="E326" t="s" s="14">
        <v>1301</v>
      </c>
      <c r="F326" s="15">
        <v>23232</v>
      </c>
      <c r="G326" s="16">
        <v>8075.788382</v>
      </c>
      <c r="H326" t="s" s="12">
        <v>20</v>
      </c>
      <c r="I326" s="25"/>
      <c r="J326" s="18"/>
    </row>
    <row r="327" ht="15" customHeight="1">
      <c r="A327" t="s" s="12">
        <v>96</v>
      </c>
      <c r="B327" t="s" s="19">
        <v>1302</v>
      </c>
      <c r="C327" t="s" s="19">
        <v>1303</v>
      </c>
      <c r="D327" t="s" s="20">
        <f>_xlfn.CONCAT("https://portal.gdc.cancer.gov/files/",C327)</f>
        <v>1304</v>
      </c>
      <c r="E327" t="s" s="21">
        <v>1305</v>
      </c>
      <c r="F327" s="22">
        <v>33248</v>
      </c>
      <c r="G327" s="23">
        <v>13716.675241</v>
      </c>
      <c r="H327" t="s" s="19">
        <v>20</v>
      </c>
      <c r="I327" s="24"/>
      <c r="J327" s="18"/>
    </row>
    <row r="328" ht="15" customHeight="1">
      <c r="A328" t="s" s="12">
        <v>96</v>
      </c>
      <c r="B328" t="s" s="12">
        <v>1306</v>
      </c>
      <c r="C328" t="s" s="12">
        <v>1307</v>
      </c>
      <c r="D328" t="s" s="13">
        <f>_xlfn.CONCAT("https://portal.gdc.cancer.gov/files/",C328)</f>
        <v>1308</v>
      </c>
      <c r="E328" t="s" s="14">
        <v>1309</v>
      </c>
      <c r="F328" s="15">
        <v>85282</v>
      </c>
      <c r="G328" s="16">
        <v>23806.213924</v>
      </c>
      <c r="H328" t="s" s="12">
        <v>20</v>
      </c>
      <c r="I328" s="27"/>
      <c r="J328" s="18"/>
    </row>
    <row r="329" ht="15" customHeight="1">
      <c r="A329" t="s" s="12">
        <v>96</v>
      </c>
      <c r="B329" t="s" s="19">
        <v>1310</v>
      </c>
      <c r="C329" t="s" s="19">
        <v>1311</v>
      </c>
      <c r="D329" t="s" s="20">
        <f>_xlfn.CONCAT("https://portal.gdc.cancer.gov/files/",C329)</f>
        <v>1312</v>
      </c>
      <c r="E329" t="s" s="21">
        <v>1313</v>
      </c>
      <c r="F329" s="22">
        <v>45736</v>
      </c>
      <c r="G329" s="23">
        <v>22883.022704</v>
      </c>
      <c r="H329" t="s" s="19">
        <v>20</v>
      </c>
      <c r="I329" s="28">
        <f>AVERAGE(G329:G458)</f>
        <v>14953.3708491462</v>
      </c>
      <c r="J329" s="18"/>
    </row>
    <row r="330" ht="15" customHeight="1">
      <c r="A330" t="s" s="12">
        <v>96</v>
      </c>
      <c r="B330" t="s" s="12">
        <v>1314</v>
      </c>
      <c r="C330" t="s" s="12">
        <v>1315</v>
      </c>
      <c r="D330" t="s" s="13">
        <f>_xlfn.CONCAT("https://portal.gdc.cancer.gov/files/",C330)</f>
        <v>1316</v>
      </c>
      <c r="E330" t="s" s="14">
        <v>1317</v>
      </c>
      <c r="F330" s="15">
        <v>26797</v>
      </c>
      <c r="G330" s="16">
        <v>17065.065937</v>
      </c>
      <c r="H330" t="s" s="12">
        <v>20</v>
      </c>
      <c r="I330" s="25"/>
      <c r="J330" s="18"/>
    </row>
    <row r="331" ht="15" customHeight="1">
      <c r="A331" t="s" s="12">
        <v>96</v>
      </c>
      <c r="B331" t="s" s="19">
        <v>1314</v>
      </c>
      <c r="C331" t="s" s="19">
        <v>1318</v>
      </c>
      <c r="D331" t="s" s="20">
        <f>_xlfn.CONCAT("https://portal.gdc.cancer.gov/files/",C331)</f>
        <v>1319</v>
      </c>
      <c r="E331" t="s" s="21">
        <v>1320</v>
      </c>
      <c r="F331" s="22">
        <v>30310</v>
      </c>
      <c r="G331" s="23">
        <v>23170.444573</v>
      </c>
      <c r="H331" t="s" s="19">
        <v>20</v>
      </c>
      <c r="I331" s="24"/>
      <c r="J331" s="18"/>
    </row>
    <row r="332" ht="15" customHeight="1">
      <c r="A332" t="s" s="12">
        <v>96</v>
      </c>
      <c r="B332" t="s" s="12">
        <v>1321</v>
      </c>
      <c r="C332" t="s" s="12">
        <v>1322</v>
      </c>
      <c r="D332" t="s" s="13">
        <f>_xlfn.CONCAT("https://portal.gdc.cancer.gov/files/",C332)</f>
        <v>1323</v>
      </c>
      <c r="E332" t="s" s="14">
        <v>1324</v>
      </c>
      <c r="F332" s="15">
        <v>25820</v>
      </c>
      <c r="G332" s="16">
        <v>11702.633455</v>
      </c>
      <c r="H332" t="s" s="12">
        <v>20</v>
      </c>
      <c r="I332" s="25"/>
      <c r="J332" s="18"/>
    </row>
    <row r="333" ht="15" customHeight="1">
      <c r="A333" t="s" s="12">
        <v>96</v>
      </c>
      <c r="B333" t="s" s="19">
        <v>1325</v>
      </c>
      <c r="C333" t="s" s="19">
        <v>1326</v>
      </c>
      <c r="D333" t="s" s="20">
        <f>_xlfn.CONCAT("https://portal.gdc.cancer.gov/files/",C333)</f>
        <v>1327</v>
      </c>
      <c r="E333" t="s" s="21">
        <v>1328</v>
      </c>
      <c r="F333" s="22">
        <v>19593</v>
      </c>
      <c r="G333" s="23">
        <v>9206.042825</v>
      </c>
      <c r="H333" t="s" s="19">
        <v>20</v>
      </c>
      <c r="I333" s="24"/>
      <c r="J333" s="18"/>
    </row>
    <row r="334" ht="15" customHeight="1">
      <c r="A334" t="s" s="12">
        <v>96</v>
      </c>
      <c r="B334" t="s" s="12">
        <v>1329</v>
      </c>
      <c r="C334" t="s" s="12">
        <v>1330</v>
      </c>
      <c r="D334" t="s" s="13">
        <f>_xlfn.CONCAT("https://portal.gdc.cancer.gov/files/",C334)</f>
        <v>1331</v>
      </c>
      <c r="E334" t="s" s="14">
        <v>1332</v>
      </c>
      <c r="F334" s="15">
        <v>17587</v>
      </c>
      <c r="G334" s="16">
        <v>15209.773276</v>
      </c>
      <c r="H334" t="s" s="12">
        <v>20</v>
      </c>
      <c r="I334" s="25"/>
      <c r="J334" s="18"/>
    </row>
    <row r="335" ht="15" customHeight="1">
      <c r="A335" t="s" s="12">
        <v>96</v>
      </c>
      <c r="B335" t="s" s="19">
        <v>1333</v>
      </c>
      <c r="C335" t="s" s="19">
        <v>1334</v>
      </c>
      <c r="D335" t="s" s="20">
        <f>_xlfn.CONCAT("https://portal.gdc.cancer.gov/files/",C335)</f>
        <v>1335</v>
      </c>
      <c r="E335" t="s" s="21">
        <v>1336</v>
      </c>
      <c r="F335" s="22">
        <v>30621</v>
      </c>
      <c r="G335" s="23">
        <v>18131.594841</v>
      </c>
      <c r="H335" t="s" s="19">
        <v>20</v>
      </c>
      <c r="I335" s="24"/>
      <c r="J335" s="18"/>
    </row>
    <row r="336" ht="15" customHeight="1">
      <c r="A336" t="s" s="12">
        <v>96</v>
      </c>
      <c r="B336" t="s" s="12">
        <v>1337</v>
      </c>
      <c r="C336" t="s" s="12">
        <v>1338</v>
      </c>
      <c r="D336" t="s" s="13">
        <f>_xlfn.CONCAT("https://portal.gdc.cancer.gov/files/",C336)</f>
        <v>1339</v>
      </c>
      <c r="E336" t="s" s="14">
        <v>1340</v>
      </c>
      <c r="F336" s="15">
        <v>23004</v>
      </c>
      <c r="G336" s="16">
        <v>18686.487145</v>
      </c>
      <c r="H336" t="s" s="12">
        <v>20</v>
      </c>
      <c r="I336" s="25"/>
      <c r="J336" s="18"/>
    </row>
    <row r="337" ht="15" customHeight="1">
      <c r="A337" t="s" s="12">
        <v>96</v>
      </c>
      <c r="B337" t="s" s="19">
        <v>1341</v>
      </c>
      <c r="C337" t="s" s="19">
        <v>1342</v>
      </c>
      <c r="D337" t="s" s="20">
        <f>_xlfn.CONCAT("https://portal.gdc.cancer.gov/files/",C337)</f>
        <v>1343</v>
      </c>
      <c r="E337" t="s" s="21">
        <v>1344</v>
      </c>
      <c r="F337" s="22">
        <v>27608</v>
      </c>
      <c r="G337" s="23">
        <v>13260.3903</v>
      </c>
      <c r="H337" t="s" s="19">
        <v>20</v>
      </c>
      <c r="I337" s="24"/>
      <c r="J337" s="18"/>
    </row>
    <row r="338" ht="15" customHeight="1">
      <c r="A338" t="s" s="12">
        <v>96</v>
      </c>
      <c r="B338" t="s" s="12">
        <v>1345</v>
      </c>
      <c r="C338" t="s" s="12">
        <v>1346</v>
      </c>
      <c r="D338" t="s" s="13">
        <f>_xlfn.CONCAT("https://portal.gdc.cancer.gov/files/",C338)</f>
        <v>1347</v>
      </c>
      <c r="E338" t="s" s="14">
        <v>1348</v>
      </c>
      <c r="F338" s="15">
        <v>59308</v>
      </c>
      <c r="G338" s="16">
        <v>24500.67502</v>
      </c>
      <c r="H338" t="s" s="12">
        <v>20</v>
      </c>
      <c r="I338" s="25"/>
      <c r="J338" s="18"/>
    </row>
    <row r="339" ht="15" customHeight="1">
      <c r="A339" t="s" s="12">
        <v>96</v>
      </c>
      <c r="B339" t="s" s="19">
        <v>1349</v>
      </c>
      <c r="C339" t="s" s="19">
        <v>1350</v>
      </c>
      <c r="D339" t="s" s="20">
        <f>_xlfn.CONCAT("https://portal.gdc.cancer.gov/files/",C339)</f>
        <v>1351</v>
      </c>
      <c r="E339" t="s" s="21">
        <v>1352</v>
      </c>
      <c r="F339" s="22">
        <v>72711</v>
      </c>
      <c r="G339" s="23">
        <v>16233.449466</v>
      </c>
      <c r="H339" t="s" s="19">
        <v>20</v>
      </c>
      <c r="I339" s="24"/>
      <c r="J339" s="18"/>
    </row>
    <row r="340" ht="15" customHeight="1">
      <c r="A340" t="s" s="12">
        <v>96</v>
      </c>
      <c r="B340" t="s" s="12">
        <v>1353</v>
      </c>
      <c r="C340" t="s" s="12">
        <v>1354</v>
      </c>
      <c r="D340" t="s" s="13">
        <f>_xlfn.CONCAT("https://portal.gdc.cancer.gov/files/",C340)</f>
        <v>1355</v>
      </c>
      <c r="E340" t="s" s="14">
        <v>1356</v>
      </c>
      <c r="F340" s="15">
        <v>46712</v>
      </c>
      <c r="G340" s="16">
        <v>17585.138014</v>
      </c>
      <c r="H340" t="s" s="12">
        <v>20</v>
      </c>
      <c r="I340" s="25"/>
      <c r="J340" s="18"/>
    </row>
    <row r="341" ht="15" customHeight="1">
      <c r="A341" t="s" s="12">
        <v>96</v>
      </c>
      <c r="B341" t="s" s="19">
        <v>1357</v>
      </c>
      <c r="C341" t="s" s="19">
        <v>1358</v>
      </c>
      <c r="D341" t="s" s="20">
        <f>_xlfn.CONCAT("https://portal.gdc.cancer.gov/files/",C341)</f>
        <v>1359</v>
      </c>
      <c r="E341" t="s" s="21">
        <v>1360</v>
      </c>
      <c r="F341" s="22">
        <v>34061</v>
      </c>
      <c r="G341" s="23">
        <v>10093.568724</v>
      </c>
      <c r="H341" t="s" s="19">
        <v>20</v>
      </c>
      <c r="I341" s="24"/>
      <c r="J341" s="18"/>
    </row>
    <row r="342" ht="15" customHeight="1">
      <c r="A342" t="s" s="12">
        <v>96</v>
      </c>
      <c r="B342" t="s" s="12">
        <v>1361</v>
      </c>
      <c r="C342" t="s" s="12">
        <v>1362</v>
      </c>
      <c r="D342" t="s" s="13">
        <f>_xlfn.CONCAT("https://portal.gdc.cancer.gov/files/",C342)</f>
        <v>1363</v>
      </c>
      <c r="E342" t="s" s="14">
        <v>1364</v>
      </c>
      <c r="F342" s="15">
        <v>9426</v>
      </c>
      <c r="G342" s="16">
        <v>9200.926926</v>
      </c>
      <c r="H342" t="s" s="12">
        <v>20</v>
      </c>
      <c r="I342" s="25"/>
      <c r="J342" s="18"/>
    </row>
    <row r="343" ht="15" customHeight="1">
      <c r="A343" t="s" s="12">
        <v>96</v>
      </c>
      <c r="B343" t="s" s="19">
        <v>1365</v>
      </c>
      <c r="C343" t="s" s="19">
        <v>1366</v>
      </c>
      <c r="D343" t="s" s="20">
        <f>_xlfn.CONCAT("https://portal.gdc.cancer.gov/files/",C343)</f>
        <v>1367</v>
      </c>
      <c r="E343" t="s" s="21">
        <v>1368</v>
      </c>
      <c r="F343" s="22">
        <v>25886</v>
      </c>
      <c r="G343" s="23">
        <v>12274.633909</v>
      </c>
      <c r="H343" t="s" s="19">
        <v>20</v>
      </c>
      <c r="I343" s="24"/>
      <c r="J343" s="18"/>
    </row>
    <row r="344" ht="15" customHeight="1">
      <c r="A344" t="s" s="12">
        <v>96</v>
      </c>
      <c r="B344" t="s" s="12">
        <v>1369</v>
      </c>
      <c r="C344" t="s" s="12">
        <v>1370</v>
      </c>
      <c r="D344" t="s" s="13">
        <f>_xlfn.CONCAT("https://portal.gdc.cancer.gov/files/",C344)</f>
        <v>1371</v>
      </c>
      <c r="E344" t="s" s="14">
        <v>1372</v>
      </c>
      <c r="F344" s="15">
        <v>69805</v>
      </c>
      <c r="G344" s="16">
        <v>20058.775474</v>
      </c>
      <c r="H344" t="s" s="12">
        <v>20</v>
      </c>
      <c r="I344" s="25"/>
      <c r="J344" s="18"/>
    </row>
    <row r="345" ht="15" customHeight="1">
      <c r="A345" t="s" s="12">
        <v>96</v>
      </c>
      <c r="B345" t="s" s="19">
        <v>1373</v>
      </c>
      <c r="C345" t="s" s="19">
        <v>1374</v>
      </c>
      <c r="D345" t="s" s="20">
        <f>_xlfn.CONCAT("https://portal.gdc.cancer.gov/files/",C345)</f>
        <v>1375</v>
      </c>
      <c r="E345" t="s" s="21">
        <v>1376</v>
      </c>
      <c r="F345" s="22">
        <v>50028</v>
      </c>
      <c r="G345" s="23">
        <v>23794.451101</v>
      </c>
      <c r="H345" t="s" s="19">
        <v>20</v>
      </c>
      <c r="I345" s="24"/>
      <c r="J345" s="18"/>
    </row>
    <row r="346" ht="15" customHeight="1">
      <c r="A346" t="s" s="12">
        <v>96</v>
      </c>
      <c r="B346" t="s" s="12">
        <v>1377</v>
      </c>
      <c r="C346" t="s" s="12">
        <v>1378</v>
      </c>
      <c r="D346" t="s" s="13">
        <f>_xlfn.CONCAT("https://portal.gdc.cancer.gov/files/",C346)</f>
        <v>1379</v>
      </c>
      <c r="E346" t="s" s="14">
        <v>1380</v>
      </c>
      <c r="F346" s="15">
        <v>4885</v>
      </c>
      <c r="G346" s="16">
        <v>3550.935019</v>
      </c>
      <c r="H346" t="s" s="12">
        <v>20</v>
      </c>
      <c r="I346" s="25"/>
      <c r="J346" s="18"/>
    </row>
    <row r="347" ht="15" customHeight="1">
      <c r="A347" t="s" s="12">
        <v>96</v>
      </c>
      <c r="B347" t="s" s="19">
        <v>1381</v>
      </c>
      <c r="C347" t="s" s="19">
        <v>1382</v>
      </c>
      <c r="D347" t="s" s="20">
        <f>_xlfn.CONCAT("https://portal.gdc.cancer.gov/files/",C347)</f>
        <v>1383</v>
      </c>
      <c r="E347" t="s" s="21">
        <v>1384</v>
      </c>
      <c r="F347" s="22">
        <v>46932</v>
      </c>
      <c r="G347" s="23">
        <v>20898.289824</v>
      </c>
      <c r="H347" t="s" s="19">
        <v>20</v>
      </c>
      <c r="I347" s="24"/>
      <c r="J347" s="18"/>
    </row>
    <row r="348" ht="15" customHeight="1">
      <c r="A348" t="s" s="12">
        <v>96</v>
      </c>
      <c r="B348" t="s" s="12">
        <v>1385</v>
      </c>
      <c r="C348" t="s" s="12">
        <v>1386</v>
      </c>
      <c r="D348" t="s" s="13">
        <f>_xlfn.CONCAT("https://portal.gdc.cancer.gov/files/",C348)</f>
        <v>1387</v>
      </c>
      <c r="E348" t="s" s="14">
        <v>1388</v>
      </c>
      <c r="F348" s="15">
        <v>19533</v>
      </c>
      <c r="G348" s="16">
        <v>15149.728929</v>
      </c>
      <c r="H348" t="s" s="12">
        <v>20</v>
      </c>
      <c r="I348" s="25"/>
      <c r="J348" s="18"/>
    </row>
    <row r="349" ht="15" customHeight="1">
      <c r="A349" t="s" s="12">
        <v>96</v>
      </c>
      <c r="B349" t="s" s="19">
        <v>1389</v>
      </c>
      <c r="C349" t="s" s="19">
        <v>1390</v>
      </c>
      <c r="D349" t="s" s="20">
        <f>_xlfn.CONCAT("https://portal.gdc.cancer.gov/files/",C349)</f>
        <v>1391</v>
      </c>
      <c r="E349" t="s" s="21">
        <v>1392</v>
      </c>
      <c r="F349" s="22">
        <v>29691</v>
      </c>
      <c r="G349" s="23">
        <v>7476.511727</v>
      </c>
      <c r="H349" t="s" s="19">
        <v>20</v>
      </c>
      <c r="I349" s="24"/>
      <c r="J349" s="18"/>
    </row>
    <row r="350" ht="15" customHeight="1">
      <c r="A350" t="s" s="12">
        <v>96</v>
      </c>
      <c r="B350" t="s" s="12">
        <v>1393</v>
      </c>
      <c r="C350" t="s" s="12">
        <v>1394</v>
      </c>
      <c r="D350" t="s" s="13">
        <f>_xlfn.CONCAT("https://portal.gdc.cancer.gov/files/",C350)</f>
        <v>1395</v>
      </c>
      <c r="E350" t="s" s="14">
        <v>1396</v>
      </c>
      <c r="F350" s="15">
        <v>40324</v>
      </c>
      <c r="G350" s="16">
        <v>18603.827155</v>
      </c>
      <c r="H350" t="s" s="12">
        <v>20</v>
      </c>
      <c r="I350" s="25"/>
      <c r="J350" s="18"/>
    </row>
    <row r="351" ht="15" customHeight="1">
      <c r="A351" t="s" s="12">
        <v>96</v>
      </c>
      <c r="B351" t="s" s="19">
        <v>1397</v>
      </c>
      <c r="C351" t="s" s="19">
        <v>1398</v>
      </c>
      <c r="D351" t="s" s="20">
        <f>_xlfn.CONCAT("https://portal.gdc.cancer.gov/files/",C351)</f>
        <v>1399</v>
      </c>
      <c r="E351" t="s" s="21">
        <v>1400</v>
      </c>
      <c r="F351" s="22">
        <v>24074</v>
      </c>
      <c r="G351" s="23">
        <v>13796.273161</v>
      </c>
      <c r="H351" t="s" s="19">
        <v>20</v>
      </c>
      <c r="I351" s="24"/>
      <c r="J351" s="18"/>
    </row>
    <row r="352" ht="15" customHeight="1">
      <c r="A352" t="s" s="12">
        <v>96</v>
      </c>
      <c r="B352" t="s" s="12">
        <v>1401</v>
      </c>
      <c r="C352" t="s" s="12">
        <v>1402</v>
      </c>
      <c r="D352" t="s" s="13">
        <f>_xlfn.CONCAT("https://portal.gdc.cancer.gov/files/",C352)</f>
        <v>1403</v>
      </c>
      <c r="E352" t="s" s="14">
        <v>1404</v>
      </c>
      <c r="F352" s="15">
        <v>43524</v>
      </c>
      <c r="G352" s="16">
        <v>14670.638701</v>
      </c>
      <c r="H352" t="s" s="12">
        <v>20</v>
      </c>
      <c r="I352" s="25"/>
      <c r="J352" s="18"/>
    </row>
    <row r="353" ht="15" customHeight="1">
      <c r="A353" t="s" s="12">
        <v>96</v>
      </c>
      <c r="B353" t="s" s="19">
        <v>1405</v>
      </c>
      <c r="C353" t="s" s="19">
        <v>1406</v>
      </c>
      <c r="D353" t="s" s="20">
        <f>_xlfn.CONCAT("https://portal.gdc.cancer.gov/files/",C353)</f>
        <v>1407</v>
      </c>
      <c r="E353" t="s" s="21">
        <v>1408</v>
      </c>
      <c r="F353" s="22">
        <v>16327</v>
      </c>
      <c r="G353" s="23">
        <v>10133.862319</v>
      </c>
      <c r="H353" t="s" s="19">
        <v>20</v>
      </c>
      <c r="I353" s="24"/>
      <c r="J353" s="18"/>
    </row>
    <row r="354" ht="15" customHeight="1">
      <c r="A354" t="s" s="12">
        <v>96</v>
      </c>
      <c r="B354" t="s" s="12">
        <v>1409</v>
      </c>
      <c r="C354" t="s" s="12">
        <v>1410</v>
      </c>
      <c r="D354" t="s" s="13">
        <f>_xlfn.CONCAT("https://portal.gdc.cancer.gov/files/",C354)</f>
        <v>1411</v>
      </c>
      <c r="E354" t="s" s="14">
        <v>1412</v>
      </c>
      <c r="F354" s="15">
        <v>27596</v>
      </c>
      <c r="G354" s="16">
        <v>6709.903186</v>
      </c>
      <c r="H354" t="s" s="12">
        <v>20</v>
      </c>
      <c r="I354" s="25"/>
      <c r="J354" s="18"/>
    </row>
    <row r="355" ht="15" customHeight="1">
      <c r="A355" t="s" s="12">
        <v>96</v>
      </c>
      <c r="B355" t="s" s="19">
        <v>1413</v>
      </c>
      <c r="C355" t="s" s="19">
        <v>1414</v>
      </c>
      <c r="D355" t="s" s="20">
        <f>_xlfn.CONCAT("https://portal.gdc.cancer.gov/files/",C355)</f>
        <v>1415</v>
      </c>
      <c r="E355" t="s" s="21">
        <v>1416</v>
      </c>
      <c r="F355" s="22">
        <v>26648</v>
      </c>
      <c r="G355" s="23">
        <v>17248.957056</v>
      </c>
      <c r="H355" t="s" s="19">
        <v>20</v>
      </c>
      <c r="I355" s="24"/>
      <c r="J355" s="18"/>
    </row>
    <row r="356" ht="15" customHeight="1">
      <c r="A356" t="s" s="12">
        <v>96</v>
      </c>
      <c r="B356" t="s" s="12">
        <v>1417</v>
      </c>
      <c r="C356" t="s" s="12">
        <v>1418</v>
      </c>
      <c r="D356" t="s" s="13">
        <f>_xlfn.CONCAT("https://portal.gdc.cancer.gov/files/",C356)</f>
        <v>1419</v>
      </c>
      <c r="E356" t="s" s="14">
        <v>1420</v>
      </c>
      <c r="F356" s="15">
        <v>18497</v>
      </c>
      <c r="G356" s="16">
        <v>6718.244518</v>
      </c>
      <c r="H356" t="s" s="12">
        <v>20</v>
      </c>
      <c r="I356" s="25"/>
      <c r="J356" s="18"/>
    </row>
    <row r="357" ht="15" customHeight="1">
      <c r="A357" t="s" s="12">
        <v>96</v>
      </c>
      <c r="B357" t="s" s="19">
        <v>1417</v>
      </c>
      <c r="C357" t="s" s="19">
        <v>1421</v>
      </c>
      <c r="D357" t="s" s="20">
        <f>_xlfn.CONCAT("https://portal.gdc.cancer.gov/files/",C357)</f>
        <v>1422</v>
      </c>
      <c r="E357" t="s" s="21">
        <v>1423</v>
      </c>
      <c r="F357" s="22">
        <v>21994</v>
      </c>
      <c r="G357" s="23">
        <v>11039.457755</v>
      </c>
      <c r="H357" t="s" s="19">
        <v>20</v>
      </c>
      <c r="I357" s="24"/>
      <c r="J357" s="18"/>
    </row>
    <row r="358" ht="15" customHeight="1">
      <c r="A358" t="s" s="12">
        <v>96</v>
      </c>
      <c r="B358" t="s" s="12">
        <v>1424</v>
      </c>
      <c r="C358" t="s" s="12">
        <v>1425</v>
      </c>
      <c r="D358" t="s" s="13">
        <f>_xlfn.CONCAT("https://portal.gdc.cancer.gov/files/",C358)</f>
        <v>1426</v>
      </c>
      <c r="E358" t="s" s="14">
        <v>1427</v>
      </c>
      <c r="F358" s="15">
        <v>8408</v>
      </c>
      <c r="G358" s="16">
        <v>5944.94842</v>
      </c>
      <c r="H358" t="s" s="12">
        <v>20</v>
      </c>
      <c r="I358" s="25"/>
      <c r="J358" s="18"/>
    </row>
    <row r="359" ht="15" customHeight="1">
      <c r="A359" t="s" s="12">
        <v>96</v>
      </c>
      <c r="B359" t="s" s="19">
        <v>1428</v>
      </c>
      <c r="C359" t="s" s="19">
        <v>1429</v>
      </c>
      <c r="D359" t="s" s="20">
        <f>_xlfn.CONCAT("https://portal.gdc.cancer.gov/files/",C359)</f>
        <v>1430</v>
      </c>
      <c r="E359" t="s" s="21">
        <v>1431</v>
      </c>
      <c r="F359" s="22">
        <v>34311</v>
      </c>
      <c r="G359" s="23">
        <v>15391.88269</v>
      </c>
      <c r="H359" t="s" s="19">
        <v>20</v>
      </c>
      <c r="I359" s="24"/>
      <c r="J359" s="18"/>
    </row>
    <row r="360" ht="15" customHeight="1">
      <c r="A360" t="s" s="12">
        <v>96</v>
      </c>
      <c r="B360" t="s" s="12">
        <v>1432</v>
      </c>
      <c r="C360" t="s" s="12">
        <v>1433</v>
      </c>
      <c r="D360" t="s" s="13">
        <f>_xlfn.CONCAT("https://portal.gdc.cancer.gov/files/",C360)</f>
        <v>1434</v>
      </c>
      <c r="E360" t="s" s="14">
        <v>1435</v>
      </c>
      <c r="F360" s="15">
        <v>35365</v>
      </c>
      <c r="G360" s="16">
        <v>15874.975311</v>
      </c>
      <c r="H360" t="s" s="12">
        <v>20</v>
      </c>
      <c r="I360" s="25"/>
      <c r="J360" s="18"/>
    </row>
    <row r="361" ht="15" customHeight="1">
      <c r="A361" t="s" s="12">
        <v>96</v>
      </c>
      <c r="B361" t="s" s="19">
        <v>1436</v>
      </c>
      <c r="C361" t="s" s="19">
        <v>1437</v>
      </c>
      <c r="D361" t="s" s="20">
        <f>_xlfn.CONCAT("https://portal.gdc.cancer.gov/files/",C361)</f>
        <v>1438</v>
      </c>
      <c r="E361" t="s" s="21">
        <v>1439</v>
      </c>
      <c r="F361" s="22">
        <v>12843</v>
      </c>
      <c r="G361" s="23">
        <v>9862.90387</v>
      </c>
      <c r="H361" t="s" s="19">
        <v>20</v>
      </c>
      <c r="I361" s="24"/>
      <c r="J361" s="18"/>
    </row>
    <row r="362" ht="15" customHeight="1">
      <c r="A362" t="s" s="12">
        <v>96</v>
      </c>
      <c r="B362" t="s" s="12">
        <v>1440</v>
      </c>
      <c r="C362" t="s" s="12">
        <v>1441</v>
      </c>
      <c r="D362" t="s" s="13">
        <f>_xlfn.CONCAT("https://portal.gdc.cancer.gov/files/",C362)</f>
        <v>1442</v>
      </c>
      <c r="E362" t="s" s="14">
        <v>1443</v>
      </c>
      <c r="F362" s="15">
        <v>18224</v>
      </c>
      <c r="G362" s="16">
        <v>20405.032734</v>
      </c>
      <c r="H362" t="s" s="12">
        <v>20</v>
      </c>
      <c r="I362" s="25"/>
      <c r="J362" s="18"/>
    </row>
    <row r="363" ht="15" customHeight="1">
      <c r="A363" t="s" s="12">
        <v>96</v>
      </c>
      <c r="B363" t="s" s="19">
        <v>1444</v>
      </c>
      <c r="C363" t="s" s="19">
        <v>1445</v>
      </c>
      <c r="D363" t="s" s="20">
        <f>_xlfn.CONCAT("https://portal.gdc.cancer.gov/files/",C363)</f>
        <v>1446</v>
      </c>
      <c r="E363" t="s" s="21">
        <v>1447</v>
      </c>
      <c r="F363" s="22">
        <v>33593</v>
      </c>
      <c r="G363" s="23">
        <v>18255.011529</v>
      </c>
      <c r="H363" t="s" s="19">
        <v>20</v>
      </c>
      <c r="I363" s="24"/>
      <c r="J363" s="18"/>
    </row>
    <row r="364" ht="15" customHeight="1">
      <c r="A364" t="s" s="12">
        <v>96</v>
      </c>
      <c r="B364" t="s" s="12">
        <v>1448</v>
      </c>
      <c r="C364" t="s" s="12">
        <v>1449</v>
      </c>
      <c r="D364" t="s" s="13">
        <f>_xlfn.CONCAT("https://portal.gdc.cancer.gov/files/",C364)</f>
        <v>1450</v>
      </c>
      <c r="E364" t="s" s="14">
        <v>1451</v>
      </c>
      <c r="F364" s="15">
        <v>42870</v>
      </c>
      <c r="G364" s="16">
        <v>9539.109906</v>
      </c>
      <c r="H364" t="s" s="12">
        <v>20</v>
      </c>
      <c r="I364" s="25"/>
      <c r="J364" s="18"/>
    </row>
    <row r="365" ht="15" customHeight="1">
      <c r="A365" t="s" s="12">
        <v>96</v>
      </c>
      <c r="B365" t="s" s="19">
        <v>1452</v>
      </c>
      <c r="C365" t="s" s="19">
        <v>1453</v>
      </c>
      <c r="D365" t="s" s="20">
        <f>_xlfn.CONCAT("https://portal.gdc.cancer.gov/files/",C365)</f>
        <v>1454</v>
      </c>
      <c r="E365" t="s" s="21">
        <v>1455</v>
      </c>
      <c r="F365" s="22">
        <v>41903</v>
      </c>
      <c r="G365" s="23">
        <v>11685.790204</v>
      </c>
      <c r="H365" t="s" s="19">
        <v>20</v>
      </c>
      <c r="I365" s="24"/>
      <c r="J365" s="18"/>
    </row>
    <row r="366" ht="15" customHeight="1">
      <c r="A366" t="s" s="12">
        <v>96</v>
      </c>
      <c r="B366" t="s" s="12">
        <v>1456</v>
      </c>
      <c r="C366" t="s" s="12">
        <v>1457</v>
      </c>
      <c r="D366" t="s" s="13">
        <f>_xlfn.CONCAT("https://portal.gdc.cancer.gov/files/",C366)</f>
        <v>1458</v>
      </c>
      <c r="E366" t="s" s="14">
        <v>1459</v>
      </c>
      <c r="F366" s="15">
        <v>81212</v>
      </c>
      <c r="G366" s="16">
        <v>21586.07638</v>
      </c>
      <c r="H366" t="s" s="12">
        <v>20</v>
      </c>
      <c r="I366" s="25"/>
      <c r="J366" s="18"/>
    </row>
    <row r="367" ht="15" customHeight="1">
      <c r="A367" t="s" s="12">
        <v>96</v>
      </c>
      <c r="B367" t="s" s="19">
        <v>1460</v>
      </c>
      <c r="C367" t="s" s="19">
        <v>1461</v>
      </c>
      <c r="D367" t="s" s="20">
        <f>_xlfn.CONCAT("https://portal.gdc.cancer.gov/files/",C367)</f>
        <v>1462</v>
      </c>
      <c r="E367" t="s" s="21">
        <v>1463</v>
      </c>
      <c r="F367" s="22">
        <v>50357</v>
      </c>
      <c r="G367" s="23">
        <v>25282.677272</v>
      </c>
      <c r="H367" t="s" s="19">
        <v>20</v>
      </c>
      <c r="I367" s="24"/>
      <c r="J367" s="18"/>
    </row>
    <row r="368" ht="15" customHeight="1">
      <c r="A368" t="s" s="12">
        <v>96</v>
      </c>
      <c r="B368" t="s" s="12">
        <v>1464</v>
      </c>
      <c r="C368" t="s" s="12">
        <v>1465</v>
      </c>
      <c r="D368" t="s" s="13">
        <f>_xlfn.CONCAT("https://portal.gdc.cancer.gov/files/",C368)</f>
        <v>1466</v>
      </c>
      <c r="E368" t="s" s="14">
        <v>1467</v>
      </c>
      <c r="F368" s="15">
        <v>24049</v>
      </c>
      <c r="G368" s="16">
        <v>11024.237829</v>
      </c>
      <c r="H368" t="s" s="12">
        <v>20</v>
      </c>
      <c r="I368" s="25"/>
      <c r="J368" s="18"/>
    </row>
    <row r="369" ht="15" customHeight="1">
      <c r="A369" t="s" s="12">
        <v>96</v>
      </c>
      <c r="B369" t="s" s="19">
        <v>1468</v>
      </c>
      <c r="C369" t="s" s="19">
        <v>1469</v>
      </c>
      <c r="D369" t="s" s="20">
        <f>_xlfn.CONCAT("https://portal.gdc.cancer.gov/files/",C369)</f>
        <v>1470</v>
      </c>
      <c r="E369" t="s" s="21">
        <v>1471</v>
      </c>
      <c r="F369" s="22">
        <v>28420</v>
      </c>
      <c r="G369" s="23">
        <v>14088.109675</v>
      </c>
      <c r="H369" t="s" s="19">
        <v>20</v>
      </c>
      <c r="I369" s="24"/>
      <c r="J369" s="18"/>
    </row>
    <row r="370" ht="15" customHeight="1">
      <c r="A370" t="s" s="12">
        <v>96</v>
      </c>
      <c r="B370" t="s" s="12">
        <v>1472</v>
      </c>
      <c r="C370" t="s" s="12">
        <v>1473</v>
      </c>
      <c r="D370" t="s" s="13">
        <f>_xlfn.CONCAT("https://portal.gdc.cancer.gov/files/",C370)</f>
        <v>1474</v>
      </c>
      <c r="E370" t="s" s="14">
        <v>1475</v>
      </c>
      <c r="F370" s="15">
        <v>34374</v>
      </c>
      <c r="G370" s="16">
        <v>13464.67667</v>
      </c>
      <c r="H370" t="s" s="12">
        <v>20</v>
      </c>
      <c r="I370" s="25"/>
      <c r="J370" s="18"/>
    </row>
    <row r="371" ht="15" customHeight="1">
      <c r="A371" t="s" s="12">
        <v>96</v>
      </c>
      <c r="B371" t="s" s="19">
        <v>1476</v>
      </c>
      <c r="C371" t="s" s="19">
        <v>1477</v>
      </c>
      <c r="D371" t="s" s="20">
        <f>_xlfn.CONCAT("https://portal.gdc.cancer.gov/files/",C371)</f>
        <v>1478</v>
      </c>
      <c r="E371" t="s" s="21">
        <v>1479</v>
      </c>
      <c r="F371" s="22">
        <v>37495</v>
      </c>
      <c r="G371" s="23">
        <v>18063.855331</v>
      </c>
      <c r="H371" t="s" s="19">
        <v>20</v>
      </c>
      <c r="I371" s="24"/>
      <c r="J371" s="18"/>
    </row>
    <row r="372" ht="15" customHeight="1">
      <c r="A372" t="s" s="12">
        <v>96</v>
      </c>
      <c r="B372" t="s" s="12">
        <v>1480</v>
      </c>
      <c r="C372" t="s" s="12">
        <v>1481</v>
      </c>
      <c r="D372" t="s" s="13">
        <f>_xlfn.CONCAT("https://portal.gdc.cancer.gov/files/",C372)</f>
        <v>1482</v>
      </c>
      <c r="E372" t="s" s="14">
        <v>1483</v>
      </c>
      <c r="F372" s="15">
        <v>11067</v>
      </c>
      <c r="G372" s="16">
        <v>14836.300812</v>
      </c>
      <c r="H372" t="s" s="12">
        <v>20</v>
      </c>
      <c r="I372" s="25"/>
      <c r="J372" s="18"/>
    </row>
    <row r="373" ht="15" customHeight="1">
      <c r="A373" t="s" s="12">
        <v>96</v>
      </c>
      <c r="B373" t="s" s="19">
        <v>1484</v>
      </c>
      <c r="C373" t="s" s="19">
        <v>1485</v>
      </c>
      <c r="D373" t="s" s="20">
        <f>_xlfn.CONCAT("https://portal.gdc.cancer.gov/files/",C373)</f>
        <v>1486</v>
      </c>
      <c r="E373" t="s" s="21">
        <v>1487</v>
      </c>
      <c r="F373" s="22">
        <v>63507</v>
      </c>
      <c r="G373" s="23">
        <v>14698.302568</v>
      </c>
      <c r="H373" t="s" s="19">
        <v>20</v>
      </c>
      <c r="I373" s="24"/>
      <c r="J373" s="18"/>
    </row>
    <row r="374" ht="15" customHeight="1">
      <c r="A374" t="s" s="12">
        <v>96</v>
      </c>
      <c r="B374" t="s" s="12">
        <v>1484</v>
      </c>
      <c r="C374" t="s" s="12">
        <v>1488</v>
      </c>
      <c r="D374" t="s" s="13">
        <f>_xlfn.CONCAT("https://portal.gdc.cancer.gov/files/",C374)</f>
        <v>1489</v>
      </c>
      <c r="E374" t="s" s="14">
        <v>1490</v>
      </c>
      <c r="F374" s="15">
        <v>22179</v>
      </c>
      <c r="G374" s="16">
        <v>6882.444228</v>
      </c>
      <c r="H374" t="s" s="12">
        <v>20</v>
      </c>
      <c r="I374" s="25"/>
      <c r="J374" s="18"/>
    </row>
    <row r="375" ht="15" customHeight="1">
      <c r="A375" t="s" s="12">
        <v>96</v>
      </c>
      <c r="B375" t="s" s="19">
        <v>1491</v>
      </c>
      <c r="C375" t="s" s="19">
        <v>1492</v>
      </c>
      <c r="D375" t="s" s="20">
        <f>_xlfn.CONCAT("https://portal.gdc.cancer.gov/files/",C375)</f>
        <v>1493</v>
      </c>
      <c r="E375" t="s" s="21">
        <v>1494</v>
      </c>
      <c r="F375" s="22">
        <v>21908</v>
      </c>
      <c r="G375" s="23">
        <v>12602.023295</v>
      </c>
      <c r="H375" t="s" s="19">
        <v>20</v>
      </c>
      <c r="I375" s="24"/>
      <c r="J375" s="18"/>
    </row>
    <row r="376" ht="15" customHeight="1">
      <c r="A376" t="s" s="12">
        <v>96</v>
      </c>
      <c r="B376" t="s" s="12">
        <v>1495</v>
      </c>
      <c r="C376" t="s" s="12">
        <v>1496</v>
      </c>
      <c r="D376" t="s" s="13">
        <f>_xlfn.CONCAT("https://portal.gdc.cancer.gov/files/",C376)</f>
        <v>1497</v>
      </c>
      <c r="E376" t="s" s="14">
        <v>1498</v>
      </c>
      <c r="F376" s="15">
        <v>59836</v>
      </c>
      <c r="G376" s="16">
        <v>27315.202629</v>
      </c>
      <c r="H376" t="s" s="12">
        <v>20</v>
      </c>
      <c r="I376" s="25"/>
      <c r="J376" s="18"/>
    </row>
    <row r="377" ht="15" customHeight="1">
      <c r="A377" t="s" s="12">
        <v>96</v>
      </c>
      <c r="B377" t="s" s="19">
        <v>1499</v>
      </c>
      <c r="C377" t="s" s="19">
        <v>1500</v>
      </c>
      <c r="D377" t="s" s="20">
        <f>_xlfn.CONCAT("https://portal.gdc.cancer.gov/files/",C377)</f>
        <v>1501</v>
      </c>
      <c r="E377" t="s" s="21">
        <v>1502</v>
      </c>
      <c r="F377" s="22">
        <v>52708</v>
      </c>
      <c r="G377" s="23">
        <v>21998.385639</v>
      </c>
      <c r="H377" t="s" s="19">
        <v>20</v>
      </c>
      <c r="I377" s="24"/>
      <c r="J377" s="18"/>
    </row>
    <row r="378" ht="15" customHeight="1">
      <c r="A378" t="s" s="12">
        <v>96</v>
      </c>
      <c r="B378" t="s" s="12">
        <v>1503</v>
      </c>
      <c r="C378" t="s" s="12">
        <v>1504</v>
      </c>
      <c r="D378" t="s" s="13">
        <f>_xlfn.CONCAT("https://portal.gdc.cancer.gov/files/",C378)</f>
        <v>1505</v>
      </c>
      <c r="E378" t="s" s="14">
        <v>1506</v>
      </c>
      <c r="F378" s="15">
        <v>34134</v>
      </c>
      <c r="G378" s="16">
        <v>14818.461474</v>
      </c>
      <c r="H378" t="s" s="12">
        <v>20</v>
      </c>
      <c r="I378" s="25"/>
      <c r="J378" s="18"/>
    </row>
    <row r="379" ht="15" customHeight="1">
      <c r="A379" t="s" s="12">
        <v>96</v>
      </c>
      <c r="B379" t="s" s="19">
        <v>1507</v>
      </c>
      <c r="C379" t="s" s="19">
        <v>1508</v>
      </c>
      <c r="D379" t="s" s="20">
        <f>_xlfn.CONCAT("https://portal.gdc.cancer.gov/files/",C379)</f>
        <v>1509</v>
      </c>
      <c r="E379" t="s" s="21">
        <v>1510</v>
      </c>
      <c r="F379" s="22">
        <v>25517</v>
      </c>
      <c r="G379" s="23">
        <v>20478.590856</v>
      </c>
      <c r="H379" t="s" s="19">
        <v>20</v>
      </c>
      <c r="I379" s="24"/>
      <c r="J379" s="18"/>
    </row>
    <row r="380" ht="15" customHeight="1">
      <c r="A380" t="s" s="12">
        <v>96</v>
      </c>
      <c r="B380" t="s" s="12">
        <v>1511</v>
      </c>
      <c r="C380" t="s" s="12">
        <v>1512</v>
      </c>
      <c r="D380" t="s" s="13">
        <f>_xlfn.CONCAT("https://portal.gdc.cancer.gov/files/",C380)</f>
        <v>1513</v>
      </c>
      <c r="E380" t="s" s="14">
        <v>1514</v>
      </c>
      <c r="F380" s="15">
        <v>13997</v>
      </c>
      <c r="G380" s="16">
        <v>6127.602272</v>
      </c>
      <c r="H380" t="s" s="12">
        <v>20</v>
      </c>
      <c r="I380" s="25"/>
      <c r="J380" s="18"/>
    </row>
    <row r="381" ht="15" customHeight="1">
      <c r="A381" t="s" s="12">
        <v>96</v>
      </c>
      <c r="B381" t="s" s="19">
        <v>1515</v>
      </c>
      <c r="C381" t="s" s="19">
        <v>1516</v>
      </c>
      <c r="D381" t="s" s="20">
        <f>_xlfn.CONCAT("https://portal.gdc.cancer.gov/files/",C381)</f>
        <v>1517</v>
      </c>
      <c r="E381" t="s" s="21">
        <v>1518</v>
      </c>
      <c r="F381" s="22">
        <v>39679</v>
      </c>
      <c r="G381" s="23">
        <v>22089.442228</v>
      </c>
      <c r="H381" t="s" s="19">
        <v>20</v>
      </c>
      <c r="I381" s="24"/>
      <c r="J381" s="18"/>
    </row>
    <row r="382" ht="15" customHeight="1">
      <c r="A382" t="s" s="12">
        <v>96</v>
      </c>
      <c r="B382" t="s" s="12">
        <v>1519</v>
      </c>
      <c r="C382" t="s" s="12">
        <v>1520</v>
      </c>
      <c r="D382" t="s" s="13">
        <f>_xlfn.CONCAT("https://portal.gdc.cancer.gov/files/",C382)</f>
        <v>1521</v>
      </c>
      <c r="E382" t="s" s="14">
        <v>1522</v>
      </c>
      <c r="F382" s="15">
        <v>33428</v>
      </c>
      <c r="G382" s="16">
        <v>21845.567496</v>
      </c>
      <c r="H382" t="s" s="12">
        <v>20</v>
      </c>
      <c r="I382" s="25"/>
      <c r="J382" s="18"/>
    </row>
    <row r="383" ht="15" customHeight="1">
      <c r="A383" t="s" s="12">
        <v>96</v>
      </c>
      <c r="B383" t="s" s="19">
        <v>1523</v>
      </c>
      <c r="C383" t="s" s="19">
        <v>1524</v>
      </c>
      <c r="D383" t="s" s="20">
        <f>_xlfn.CONCAT("https://portal.gdc.cancer.gov/files/",C383)</f>
        <v>1525</v>
      </c>
      <c r="E383" t="s" s="21">
        <v>1526</v>
      </c>
      <c r="F383" s="22">
        <v>21051</v>
      </c>
      <c r="G383" s="23">
        <v>11494.045767</v>
      </c>
      <c r="H383" t="s" s="19">
        <v>20</v>
      </c>
      <c r="I383" s="24"/>
      <c r="J383" s="18"/>
    </row>
    <row r="384" ht="15" customHeight="1">
      <c r="A384" t="s" s="12">
        <v>96</v>
      </c>
      <c r="B384" t="s" s="12">
        <v>1527</v>
      </c>
      <c r="C384" t="s" s="12">
        <v>1528</v>
      </c>
      <c r="D384" t="s" s="13">
        <f>_xlfn.CONCAT("https://portal.gdc.cancer.gov/files/",C384)</f>
        <v>1529</v>
      </c>
      <c r="E384" t="s" s="14">
        <v>1530</v>
      </c>
      <c r="F384" s="15">
        <v>47845</v>
      </c>
      <c r="G384" s="16">
        <v>23796.331849</v>
      </c>
      <c r="H384" t="s" s="12">
        <v>20</v>
      </c>
      <c r="I384" s="25"/>
      <c r="J384" s="18"/>
    </row>
    <row r="385" ht="15" customHeight="1">
      <c r="A385" t="s" s="12">
        <v>96</v>
      </c>
      <c r="B385" t="s" s="19">
        <v>1531</v>
      </c>
      <c r="C385" t="s" s="19">
        <v>1532</v>
      </c>
      <c r="D385" t="s" s="20">
        <f>_xlfn.CONCAT("https://portal.gdc.cancer.gov/files/",C385)</f>
        <v>1533</v>
      </c>
      <c r="E385" t="s" s="21">
        <v>1534</v>
      </c>
      <c r="F385" s="22">
        <v>22854</v>
      </c>
      <c r="G385" s="23">
        <v>11180.80975</v>
      </c>
      <c r="H385" t="s" s="19">
        <v>20</v>
      </c>
      <c r="I385" s="24"/>
      <c r="J385" s="18"/>
    </row>
    <row r="386" ht="15" customHeight="1">
      <c r="A386" t="s" s="12">
        <v>96</v>
      </c>
      <c r="B386" t="s" s="12">
        <v>1535</v>
      </c>
      <c r="C386" t="s" s="12">
        <v>1536</v>
      </c>
      <c r="D386" t="s" s="13">
        <f>_xlfn.CONCAT("https://portal.gdc.cancer.gov/files/",C386)</f>
        <v>1537</v>
      </c>
      <c r="E386" t="s" s="14">
        <v>1538</v>
      </c>
      <c r="F386" s="15">
        <v>48341</v>
      </c>
      <c r="G386" s="16">
        <v>11778.889908</v>
      </c>
      <c r="H386" t="s" s="12">
        <v>20</v>
      </c>
      <c r="I386" s="25"/>
      <c r="J386" s="18"/>
    </row>
    <row r="387" ht="15" customHeight="1">
      <c r="A387" t="s" s="12">
        <v>96</v>
      </c>
      <c r="B387" t="s" s="19">
        <v>1539</v>
      </c>
      <c r="C387" t="s" s="19">
        <v>1540</v>
      </c>
      <c r="D387" t="s" s="20">
        <f>_xlfn.CONCAT("https://portal.gdc.cancer.gov/files/",C387)</f>
        <v>1541</v>
      </c>
      <c r="E387" t="s" s="21">
        <v>1542</v>
      </c>
      <c r="F387" s="22">
        <v>27283</v>
      </c>
      <c r="G387" s="23">
        <v>12738.42229</v>
      </c>
      <c r="H387" t="s" s="19">
        <v>20</v>
      </c>
      <c r="I387" s="24"/>
      <c r="J387" s="18"/>
    </row>
    <row r="388" ht="15" customHeight="1">
      <c r="A388" t="s" s="12">
        <v>96</v>
      </c>
      <c r="B388" t="s" s="12">
        <v>1543</v>
      </c>
      <c r="C388" t="s" s="12">
        <v>1544</v>
      </c>
      <c r="D388" t="s" s="13">
        <f>_xlfn.CONCAT("https://portal.gdc.cancer.gov/files/",C388)</f>
        <v>1545</v>
      </c>
      <c r="E388" t="s" s="14">
        <v>1546</v>
      </c>
      <c r="F388" s="15">
        <v>18711</v>
      </c>
      <c r="G388" s="16">
        <v>6587.825884</v>
      </c>
      <c r="H388" t="s" s="12">
        <v>20</v>
      </c>
      <c r="I388" s="25"/>
      <c r="J388" s="18"/>
    </row>
    <row r="389" ht="15" customHeight="1">
      <c r="A389" t="s" s="12">
        <v>96</v>
      </c>
      <c r="B389" t="s" s="19">
        <v>1547</v>
      </c>
      <c r="C389" t="s" s="19">
        <v>1548</v>
      </c>
      <c r="D389" t="s" s="20">
        <f>_xlfn.CONCAT("https://portal.gdc.cancer.gov/files/",C389)</f>
        <v>1549</v>
      </c>
      <c r="E389" t="s" s="21">
        <v>1550</v>
      </c>
      <c r="F389" s="22">
        <v>24906</v>
      </c>
      <c r="G389" s="23">
        <v>8379.640159</v>
      </c>
      <c r="H389" t="s" s="19">
        <v>20</v>
      </c>
      <c r="I389" s="24"/>
      <c r="J389" s="18"/>
    </row>
    <row r="390" ht="15" customHeight="1">
      <c r="A390" t="s" s="12">
        <v>96</v>
      </c>
      <c r="B390" t="s" s="12">
        <v>1551</v>
      </c>
      <c r="C390" t="s" s="12">
        <v>1552</v>
      </c>
      <c r="D390" t="s" s="13">
        <f>_xlfn.CONCAT("https://portal.gdc.cancer.gov/files/",C390)</f>
        <v>1553</v>
      </c>
      <c r="E390" t="s" s="14">
        <v>1554</v>
      </c>
      <c r="F390" s="15">
        <v>49131</v>
      </c>
      <c r="G390" s="16">
        <v>7186.437524</v>
      </c>
      <c r="H390" t="s" s="12">
        <v>20</v>
      </c>
      <c r="I390" s="25"/>
      <c r="J390" s="18"/>
    </row>
    <row r="391" ht="15" customHeight="1">
      <c r="A391" t="s" s="12">
        <v>96</v>
      </c>
      <c r="B391" t="s" s="19">
        <v>1551</v>
      </c>
      <c r="C391" t="s" s="19">
        <v>1555</v>
      </c>
      <c r="D391" t="s" s="20">
        <f>_xlfn.CONCAT("https://portal.gdc.cancer.gov/files/",C391)</f>
        <v>1556</v>
      </c>
      <c r="E391" t="s" s="21">
        <v>1557</v>
      </c>
      <c r="F391" s="22">
        <v>52868</v>
      </c>
      <c r="G391" s="23">
        <v>15720.305355</v>
      </c>
      <c r="H391" t="s" s="19">
        <v>20</v>
      </c>
      <c r="I391" s="24"/>
      <c r="J391" s="18"/>
    </row>
    <row r="392" ht="15" customHeight="1">
      <c r="A392" t="s" s="12">
        <v>96</v>
      </c>
      <c r="B392" t="s" s="12">
        <v>1558</v>
      </c>
      <c r="C392" t="s" s="12">
        <v>1559</v>
      </c>
      <c r="D392" t="s" s="13">
        <f>_xlfn.CONCAT("https://portal.gdc.cancer.gov/files/",C392)</f>
        <v>1560</v>
      </c>
      <c r="E392" t="s" s="14">
        <v>1561</v>
      </c>
      <c r="F392" s="15">
        <v>36735</v>
      </c>
      <c r="G392" s="16">
        <v>18233.483893</v>
      </c>
      <c r="H392" t="s" s="12">
        <v>20</v>
      </c>
      <c r="I392" s="25"/>
      <c r="J392" s="18"/>
    </row>
    <row r="393" ht="15" customHeight="1">
      <c r="A393" t="s" s="12">
        <v>96</v>
      </c>
      <c r="B393" t="s" s="19">
        <v>1562</v>
      </c>
      <c r="C393" t="s" s="19">
        <v>1563</v>
      </c>
      <c r="D393" t="s" s="20">
        <f>_xlfn.CONCAT("https://portal.gdc.cancer.gov/files/",C393)</f>
        <v>1564</v>
      </c>
      <c r="E393" t="s" s="21">
        <v>1565</v>
      </c>
      <c r="F393" s="22">
        <v>29603</v>
      </c>
      <c r="G393" s="23">
        <v>17361.037803</v>
      </c>
      <c r="H393" t="s" s="19">
        <v>20</v>
      </c>
      <c r="I393" s="24"/>
      <c r="J393" s="18"/>
    </row>
    <row r="394" ht="15" customHeight="1">
      <c r="A394" t="s" s="12">
        <v>96</v>
      </c>
      <c r="B394" t="s" s="12">
        <v>1566</v>
      </c>
      <c r="C394" t="s" s="12">
        <v>1567</v>
      </c>
      <c r="D394" t="s" s="13">
        <f>_xlfn.CONCAT("https://portal.gdc.cancer.gov/files/",C394)</f>
        <v>1568</v>
      </c>
      <c r="E394" t="s" s="14">
        <v>1569</v>
      </c>
      <c r="F394" s="15">
        <v>35638</v>
      </c>
      <c r="G394" s="16">
        <v>15415.313317</v>
      </c>
      <c r="H394" t="s" s="12">
        <v>20</v>
      </c>
      <c r="I394" s="25"/>
      <c r="J394" s="18"/>
    </row>
    <row r="395" ht="15" customHeight="1">
      <c r="A395" t="s" s="12">
        <v>96</v>
      </c>
      <c r="B395" t="s" s="19">
        <v>1570</v>
      </c>
      <c r="C395" t="s" s="19">
        <v>1571</v>
      </c>
      <c r="D395" t="s" s="20">
        <f>_xlfn.CONCAT("https://portal.gdc.cancer.gov/files/",C395)</f>
        <v>1572</v>
      </c>
      <c r="E395" t="s" s="21">
        <v>1573</v>
      </c>
      <c r="F395" s="22">
        <v>30255</v>
      </c>
      <c r="G395" s="23">
        <v>10881.825284</v>
      </c>
      <c r="H395" t="s" s="19">
        <v>20</v>
      </c>
      <c r="I395" s="24"/>
      <c r="J395" s="18"/>
    </row>
    <row r="396" ht="15" customHeight="1">
      <c r="A396" t="s" s="12">
        <v>96</v>
      </c>
      <c r="B396" t="s" s="12">
        <v>1574</v>
      </c>
      <c r="C396" t="s" s="12">
        <v>1575</v>
      </c>
      <c r="D396" t="s" s="13">
        <f>_xlfn.CONCAT("https://portal.gdc.cancer.gov/files/",C396)</f>
        <v>1576</v>
      </c>
      <c r="E396" t="s" s="14">
        <v>1577</v>
      </c>
      <c r="F396" s="15">
        <v>56898</v>
      </c>
      <c r="G396" s="16">
        <v>14222.814596</v>
      </c>
      <c r="H396" t="s" s="12">
        <v>20</v>
      </c>
      <c r="I396" s="25"/>
      <c r="J396" s="18"/>
    </row>
    <row r="397" ht="15" customHeight="1">
      <c r="A397" t="s" s="12">
        <v>96</v>
      </c>
      <c r="B397" t="s" s="19">
        <v>1578</v>
      </c>
      <c r="C397" t="s" s="19">
        <v>1579</v>
      </c>
      <c r="D397" t="s" s="20">
        <f>_xlfn.CONCAT("https://portal.gdc.cancer.gov/files/",C397)</f>
        <v>1580</v>
      </c>
      <c r="E397" t="s" s="21">
        <v>1581</v>
      </c>
      <c r="F397" s="22">
        <v>47121</v>
      </c>
      <c r="G397" s="23">
        <v>16090.121892</v>
      </c>
      <c r="H397" t="s" s="19">
        <v>20</v>
      </c>
      <c r="I397" s="24"/>
      <c r="J397" s="18"/>
    </row>
    <row r="398" ht="15" customHeight="1">
      <c r="A398" t="s" s="12">
        <v>96</v>
      </c>
      <c r="B398" t="s" s="12">
        <v>1582</v>
      </c>
      <c r="C398" t="s" s="12">
        <v>1583</v>
      </c>
      <c r="D398" t="s" s="13">
        <f>_xlfn.CONCAT("https://portal.gdc.cancer.gov/files/",C398)</f>
        <v>1584</v>
      </c>
      <c r="E398" t="s" s="14">
        <v>1585</v>
      </c>
      <c r="F398" s="15">
        <v>25088</v>
      </c>
      <c r="G398" s="16">
        <v>15600.379563</v>
      </c>
      <c r="H398" t="s" s="12">
        <v>20</v>
      </c>
      <c r="I398" s="25"/>
      <c r="J398" s="18"/>
    </row>
    <row r="399" ht="15" customHeight="1">
      <c r="A399" t="s" s="12">
        <v>96</v>
      </c>
      <c r="B399" t="s" s="19">
        <v>1586</v>
      </c>
      <c r="C399" t="s" s="19">
        <v>1587</v>
      </c>
      <c r="D399" t="s" s="20">
        <f>_xlfn.CONCAT("https://portal.gdc.cancer.gov/files/",C399)</f>
        <v>1588</v>
      </c>
      <c r="E399" t="s" s="21">
        <v>1589</v>
      </c>
      <c r="F399" s="22">
        <v>70333</v>
      </c>
      <c r="G399" s="23">
        <v>13340.078008</v>
      </c>
      <c r="H399" t="s" s="19">
        <v>20</v>
      </c>
      <c r="I399" s="24"/>
      <c r="J399" s="18"/>
    </row>
    <row r="400" ht="15" customHeight="1">
      <c r="A400" t="s" s="12">
        <v>96</v>
      </c>
      <c r="B400" t="s" s="12">
        <v>1590</v>
      </c>
      <c r="C400" t="s" s="12">
        <v>1591</v>
      </c>
      <c r="D400" t="s" s="13">
        <f>_xlfn.CONCAT("https://portal.gdc.cancer.gov/files/",C400)</f>
        <v>1592</v>
      </c>
      <c r="E400" t="s" s="14">
        <v>1593</v>
      </c>
      <c r="F400" s="15">
        <v>55842</v>
      </c>
      <c r="G400" s="16">
        <v>13420.667087</v>
      </c>
      <c r="H400" t="s" s="12">
        <v>20</v>
      </c>
      <c r="I400" s="25"/>
      <c r="J400" s="18"/>
    </row>
    <row r="401" ht="15" customHeight="1">
      <c r="A401" t="s" s="12">
        <v>96</v>
      </c>
      <c r="B401" t="s" s="19">
        <v>1594</v>
      </c>
      <c r="C401" t="s" s="19">
        <v>1595</v>
      </c>
      <c r="D401" t="s" s="20">
        <f>_xlfn.CONCAT("https://portal.gdc.cancer.gov/files/",C401)</f>
        <v>1596</v>
      </c>
      <c r="E401" t="s" s="21">
        <v>1597</v>
      </c>
      <c r="F401" s="22">
        <v>85242</v>
      </c>
      <c r="G401" s="23">
        <v>30740.835306</v>
      </c>
      <c r="H401" t="s" s="19">
        <v>20</v>
      </c>
      <c r="I401" s="24"/>
      <c r="J401" s="18"/>
    </row>
    <row r="402" ht="15" customHeight="1">
      <c r="A402" t="s" s="12">
        <v>96</v>
      </c>
      <c r="B402" t="s" s="12">
        <v>1598</v>
      </c>
      <c r="C402" t="s" s="12">
        <v>1599</v>
      </c>
      <c r="D402" t="s" s="13">
        <f>_xlfn.CONCAT("https://portal.gdc.cancer.gov/files/",C402)</f>
        <v>1600</v>
      </c>
      <c r="E402" t="s" s="14">
        <v>1601</v>
      </c>
      <c r="F402" s="15">
        <v>30207</v>
      </c>
      <c r="G402" s="16">
        <v>22707.881192</v>
      </c>
      <c r="H402" t="s" s="12">
        <v>20</v>
      </c>
      <c r="I402" s="25"/>
      <c r="J402" s="18"/>
    </row>
    <row r="403" ht="15" customHeight="1">
      <c r="A403" t="s" s="12">
        <v>96</v>
      </c>
      <c r="B403" t="s" s="19">
        <v>1602</v>
      </c>
      <c r="C403" t="s" s="19">
        <v>1603</v>
      </c>
      <c r="D403" t="s" s="20">
        <f>_xlfn.CONCAT("https://portal.gdc.cancer.gov/files/",C403)</f>
        <v>1604</v>
      </c>
      <c r="E403" t="s" s="21">
        <v>1605</v>
      </c>
      <c r="F403" s="22">
        <v>38810</v>
      </c>
      <c r="G403" s="23">
        <v>18137.166704</v>
      </c>
      <c r="H403" t="s" s="19">
        <v>20</v>
      </c>
      <c r="I403" s="24"/>
      <c r="J403" s="18"/>
    </row>
    <row r="404" ht="15" customHeight="1">
      <c r="A404" t="s" s="12">
        <v>96</v>
      </c>
      <c r="B404" t="s" s="12">
        <v>1606</v>
      </c>
      <c r="C404" t="s" s="12">
        <v>1607</v>
      </c>
      <c r="D404" t="s" s="13">
        <f>_xlfn.CONCAT("https://portal.gdc.cancer.gov/files/",C404)</f>
        <v>1608</v>
      </c>
      <c r="E404" t="s" s="14">
        <v>1609</v>
      </c>
      <c r="F404" s="15">
        <v>11746</v>
      </c>
      <c r="G404" s="16">
        <v>18366.256273</v>
      </c>
      <c r="H404" t="s" s="12">
        <v>20</v>
      </c>
      <c r="I404" s="25"/>
      <c r="J404" s="18"/>
    </row>
    <row r="405" ht="15" customHeight="1">
      <c r="A405" t="s" s="12">
        <v>96</v>
      </c>
      <c r="B405" t="s" s="19">
        <v>1610</v>
      </c>
      <c r="C405" t="s" s="19">
        <v>1611</v>
      </c>
      <c r="D405" t="s" s="20">
        <f>_xlfn.CONCAT("https://portal.gdc.cancer.gov/files/",C405)</f>
        <v>1612</v>
      </c>
      <c r="E405" t="s" s="21">
        <v>1613</v>
      </c>
      <c r="F405" s="22">
        <v>41455</v>
      </c>
      <c r="G405" s="23">
        <v>19133.753964</v>
      </c>
      <c r="H405" t="s" s="19">
        <v>20</v>
      </c>
      <c r="I405" s="24"/>
      <c r="J405" s="18"/>
    </row>
    <row r="406" ht="15" customHeight="1">
      <c r="A406" t="s" s="12">
        <v>96</v>
      </c>
      <c r="B406" t="s" s="12">
        <v>1614</v>
      </c>
      <c r="C406" t="s" s="12">
        <v>1615</v>
      </c>
      <c r="D406" t="s" s="13">
        <f>_xlfn.CONCAT("https://portal.gdc.cancer.gov/files/",C406)</f>
        <v>1616</v>
      </c>
      <c r="E406" t="s" s="14">
        <v>1617</v>
      </c>
      <c r="F406" s="15">
        <v>26480</v>
      </c>
      <c r="G406" s="16">
        <v>16471.615699</v>
      </c>
      <c r="H406" t="s" s="12">
        <v>20</v>
      </c>
      <c r="I406" s="25"/>
      <c r="J406" s="18"/>
    </row>
    <row r="407" ht="15" customHeight="1">
      <c r="A407" t="s" s="12">
        <v>96</v>
      </c>
      <c r="B407" t="s" s="19">
        <v>1618</v>
      </c>
      <c r="C407" t="s" s="19">
        <v>1619</v>
      </c>
      <c r="D407" t="s" s="20">
        <f>_xlfn.CONCAT("https://portal.gdc.cancer.gov/files/",C407)</f>
        <v>1620</v>
      </c>
      <c r="E407" t="s" s="21">
        <v>1621</v>
      </c>
      <c r="F407" s="22">
        <v>20160</v>
      </c>
      <c r="G407" s="23">
        <v>15378.125684</v>
      </c>
      <c r="H407" t="s" s="19">
        <v>20</v>
      </c>
      <c r="I407" s="24"/>
      <c r="J407" s="18"/>
    </row>
    <row r="408" ht="15" customHeight="1">
      <c r="A408" t="s" s="12">
        <v>96</v>
      </c>
      <c r="B408" t="s" s="12">
        <v>1622</v>
      </c>
      <c r="C408" t="s" s="12">
        <v>1623</v>
      </c>
      <c r="D408" t="s" s="13">
        <f>_xlfn.CONCAT("https://portal.gdc.cancer.gov/files/",C408)</f>
        <v>1624</v>
      </c>
      <c r="E408" t="s" s="14">
        <v>1625</v>
      </c>
      <c r="F408" s="15">
        <v>26877</v>
      </c>
      <c r="G408" s="16">
        <v>7709.856724</v>
      </c>
      <c r="H408" t="s" s="12">
        <v>20</v>
      </c>
      <c r="I408" s="25"/>
      <c r="J408" s="18"/>
    </row>
    <row r="409" ht="15" customHeight="1">
      <c r="A409" t="s" s="12">
        <v>96</v>
      </c>
      <c r="B409" t="s" s="19">
        <v>1626</v>
      </c>
      <c r="C409" t="s" s="19">
        <v>1627</v>
      </c>
      <c r="D409" t="s" s="20">
        <f>_xlfn.CONCAT("https://portal.gdc.cancer.gov/files/",C409)</f>
        <v>1628</v>
      </c>
      <c r="E409" t="s" s="21">
        <v>1629</v>
      </c>
      <c r="F409" s="22">
        <v>49805</v>
      </c>
      <c r="G409" s="23">
        <v>20963.932607</v>
      </c>
      <c r="H409" t="s" s="19">
        <v>20</v>
      </c>
      <c r="I409" s="24"/>
      <c r="J409" s="18"/>
    </row>
    <row r="410" ht="15" customHeight="1">
      <c r="A410" t="s" s="12">
        <v>96</v>
      </c>
      <c r="B410" t="s" s="12">
        <v>1630</v>
      </c>
      <c r="C410" t="s" s="12">
        <v>1631</v>
      </c>
      <c r="D410" t="s" s="13">
        <f>_xlfn.CONCAT("https://portal.gdc.cancer.gov/files/",C410)</f>
        <v>1632</v>
      </c>
      <c r="E410" t="s" s="14">
        <v>1633</v>
      </c>
      <c r="F410" s="15">
        <v>39819</v>
      </c>
      <c r="G410" s="16">
        <v>21927.933375</v>
      </c>
      <c r="H410" t="s" s="12">
        <v>20</v>
      </c>
      <c r="I410" s="25"/>
      <c r="J410" s="18"/>
    </row>
    <row r="411" ht="15" customHeight="1">
      <c r="A411" t="s" s="12">
        <v>96</v>
      </c>
      <c r="B411" t="s" s="19">
        <v>1634</v>
      </c>
      <c r="C411" t="s" s="19">
        <v>1635</v>
      </c>
      <c r="D411" t="s" s="20">
        <f>_xlfn.CONCAT("https://portal.gdc.cancer.gov/files/",C411)</f>
        <v>1636</v>
      </c>
      <c r="E411" t="s" s="21">
        <v>1637</v>
      </c>
      <c r="F411" s="22">
        <v>27137</v>
      </c>
      <c r="G411" s="23">
        <v>8584.430915999999</v>
      </c>
      <c r="H411" t="s" s="19">
        <v>20</v>
      </c>
      <c r="I411" s="24"/>
      <c r="J411" s="18"/>
    </row>
    <row r="412" ht="15" customHeight="1">
      <c r="A412" t="s" s="12">
        <v>96</v>
      </c>
      <c r="B412" t="s" s="12">
        <v>1638</v>
      </c>
      <c r="C412" t="s" s="12">
        <v>1639</v>
      </c>
      <c r="D412" t="s" s="13">
        <f>_xlfn.CONCAT("https://portal.gdc.cancer.gov/files/",C412)</f>
        <v>1640</v>
      </c>
      <c r="E412" t="s" s="14">
        <v>1641</v>
      </c>
      <c r="F412" s="15">
        <v>31483</v>
      </c>
      <c r="G412" s="16">
        <v>11739.42</v>
      </c>
      <c r="H412" t="s" s="12">
        <v>20</v>
      </c>
      <c r="I412" s="25"/>
      <c r="J412" s="18"/>
    </row>
    <row r="413" ht="15" customHeight="1">
      <c r="A413" t="s" s="12">
        <v>96</v>
      </c>
      <c r="B413" t="s" s="19">
        <v>1638</v>
      </c>
      <c r="C413" t="s" s="19">
        <v>1642</v>
      </c>
      <c r="D413" t="s" s="20">
        <f>_xlfn.CONCAT("https://portal.gdc.cancer.gov/files/",C413)</f>
        <v>1643</v>
      </c>
      <c r="E413" t="s" s="21">
        <v>1644</v>
      </c>
      <c r="F413" s="22">
        <v>25388</v>
      </c>
      <c r="G413" s="23">
        <v>7066.972</v>
      </c>
      <c r="H413" t="s" s="19">
        <v>20</v>
      </c>
      <c r="I413" s="24"/>
      <c r="J413" s="18"/>
    </row>
    <row r="414" ht="15" customHeight="1">
      <c r="A414" t="s" s="12">
        <v>96</v>
      </c>
      <c r="B414" t="s" s="12">
        <v>1645</v>
      </c>
      <c r="C414" t="s" s="12">
        <v>1646</v>
      </c>
      <c r="D414" t="s" s="13">
        <f>_xlfn.CONCAT("https://portal.gdc.cancer.gov/files/",C414)</f>
        <v>1647</v>
      </c>
      <c r="E414" t="s" s="14">
        <v>1648</v>
      </c>
      <c r="F414" s="15">
        <v>26044</v>
      </c>
      <c r="G414" s="16">
        <v>7294.886633</v>
      </c>
      <c r="H414" t="s" s="12">
        <v>20</v>
      </c>
      <c r="I414" s="25"/>
      <c r="J414" s="18"/>
    </row>
    <row r="415" ht="15" customHeight="1">
      <c r="A415" t="s" s="12">
        <v>96</v>
      </c>
      <c r="B415" t="s" s="19">
        <v>1649</v>
      </c>
      <c r="C415" t="s" s="19">
        <v>1650</v>
      </c>
      <c r="D415" t="s" s="20">
        <f>_xlfn.CONCAT("https://portal.gdc.cancer.gov/files/",C415)</f>
        <v>1651</v>
      </c>
      <c r="E415" t="s" s="21">
        <v>1652</v>
      </c>
      <c r="F415" s="22">
        <v>21445</v>
      </c>
      <c r="G415" s="23">
        <v>6608.353736</v>
      </c>
      <c r="H415" t="s" s="19">
        <v>20</v>
      </c>
      <c r="I415" s="24"/>
      <c r="J415" s="18"/>
    </row>
    <row r="416" ht="15" customHeight="1">
      <c r="A416" t="s" s="12">
        <v>96</v>
      </c>
      <c r="B416" t="s" s="12">
        <v>1653</v>
      </c>
      <c r="C416" t="s" s="12">
        <v>1654</v>
      </c>
      <c r="D416" t="s" s="13">
        <f>_xlfn.CONCAT("https://portal.gdc.cancer.gov/files/",C416)</f>
        <v>1655</v>
      </c>
      <c r="E416" t="s" s="14">
        <v>1656</v>
      </c>
      <c r="F416" s="15">
        <v>26151</v>
      </c>
      <c r="G416" s="16">
        <v>16301.806907</v>
      </c>
      <c r="H416" t="s" s="12">
        <v>20</v>
      </c>
      <c r="I416" s="25"/>
      <c r="J416" s="18"/>
    </row>
    <row r="417" ht="15" customHeight="1">
      <c r="A417" t="s" s="12">
        <v>96</v>
      </c>
      <c r="B417" t="s" s="19">
        <v>1657</v>
      </c>
      <c r="C417" t="s" s="19">
        <v>1658</v>
      </c>
      <c r="D417" t="s" s="20">
        <f>_xlfn.CONCAT("https://portal.gdc.cancer.gov/files/",C417)</f>
        <v>1659</v>
      </c>
      <c r="E417" t="s" s="21">
        <v>1660</v>
      </c>
      <c r="F417" s="22">
        <v>21072</v>
      </c>
      <c r="G417" s="23">
        <v>7483.964455</v>
      </c>
      <c r="H417" t="s" s="19">
        <v>20</v>
      </c>
      <c r="I417" s="24"/>
      <c r="J417" s="18"/>
    </row>
    <row r="418" ht="15" customHeight="1">
      <c r="A418" t="s" s="12">
        <v>96</v>
      </c>
      <c r="B418" t="s" s="12">
        <v>1661</v>
      </c>
      <c r="C418" t="s" s="12">
        <v>1662</v>
      </c>
      <c r="D418" t="s" s="13">
        <f>_xlfn.CONCAT("https://portal.gdc.cancer.gov/files/",C418)</f>
        <v>1663</v>
      </c>
      <c r="E418" t="s" s="14">
        <v>1664</v>
      </c>
      <c r="F418" s="15">
        <v>82178</v>
      </c>
      <c r="G418" s="16">
        <v>15963.228901</v>
      </c>
      <c r="H418" t="s" s="12">
        <v>20</v>
      </c>
      <c r="I418" s="25"/>
      <c r="J418" s="18"/>
    </row>
    <row r="419" ht="15" customHeight="1">
      <c r="A419" t="s" s="12">
        <v>96</v>
      </c>
      <c r="B419" t="s" s="19">
        <v>1661</v>
      </c>
      <c r="C419" t="s" s="19">
        <v>1665</v>
      </c>
      <c r="D419" t="s" s="20">
        <f>_xlfn.CONCAT("https://portal.gdc.cancer.gov/files/",C419)</f>
        <v>1666</v>
      </c>
      <c r="E419" t="s" s="21">
        <v>1667</v>
      </c>
      <c r="F419" s="22">
        <v>21645</v>
      </c>
      <c r="G419" s="23">
        <v>5944.268059</v>
      </c>
      <c r="H419" t="s" s="19">
        <v>20</v>
      </c>
      <c r="I419" s="24"/>
      <c r="J419" s="18"/>
    </row>
    <row r="420" ht="15" customHeight="1">
      <c r="A420" t="s" s="12">
        <v>96</v>
      </c>
      <c r="B420" t="s" s="12">
        <v>1668</v>
      </c>
      <c r="C420" t="s" s="12">
        <v>1669</v>
      </c>
      <c r="D420" t="s" s="13">
        <f>_xlfn.CONCAT("https://portal.gdc.cancer.gov/files/",C420)</f>
        <v>1670</v>
      </c>
      <c r="E420" t="s" s="14">
        <v>1671</v>
      </c>
      <c r="F420" s="15">
        <v>73322</v>
      </c>
      <c r="G420" s="16">
        <v>19273.985692</v>
      </c>
      <c r="H420" t="s" s="12">
        <v>20</v>
      </c>
      <c r="I420" s="25"/>
      <c r="J420" s="18"/>
    </row>
    <row r="421" ht="15" customHeight="1">
      <c r="A421" t="s" s="12">
        <v>96</v>
      </c>
      <c r="B421" t="s" s="19">
        <v>1672</v>
      </c>
      <c r="C421" t="s" s="19">
        <v>1673</v>
      </c>
      <c r="D421" t="s" s="20">
        <f>_xlfn.CONCAT("https://portal.gdc.cancer.gov/files/",C421)</f>
        <v>1674</v>
      </c>
      <c r="E421" t="s" s="21">
        <v>1675</v>
      </c>
      <c r="F421" s="22">
        <v>35817</v>
      </c>
      <c r="G421" s="23">
        <v>11545.770306</v>
      </c>
      <c r="H421" t="s" s="19">
        <v>20</v>
      </c>
      <c r="I421" s="24"/>
      <c r="J421" s="18"/>
    </row>
    <row r="422" ht="15" customHeight="1">
      <c r="A422" t="s" s="12">
        <v>96</v>
      </c>
      <c r="B422" t="s" s="12">
        <v>1676</v>
      </c>
      <c r="C422" t="s" s="12">
        <v>1677</v>
      </c>
      <c r="D422" t="s" s="13">
        <f>_xlfn.CONCAT("https://portal.gdc.cancer.gov/files/",C422)</f>
        <v>1678</v>
      </c>
      <c r="E422" t="s" s="14">
        <v>1679</v>
      </c>
      <c r="F422" s="15">
        <v>23578</v>
      </c>
      <c r="G422" s="16">
        <v>12327.102686</v>
      </c>
      <c r="H422" t="s" s="12">
        <v>20</v>
      </c>
      <c r="I422" s="25"/>
      <c r="J422" s="18"/>
    </row>
    <row r="423" ht="15" customHeight="1">
      <c r="A423" t="s" s="12">
        <v>96</v>
      </c>
      <c r="B423" t="s" s="19">
        <v>1680</v>
      </c>
      <c r="C423" t="s" s="19">
        <v>1681</v>
      </c>
      <c r="D423" t="s" s="20">
        <f>_xlfn.CONCAT("https://portal.gdc.cancer.gov/files/",C423)</f>
        <v>1682</v>
      </c>
      <c r="E423" t="s" s="21">
        <v>1683</v>
      </c>
      <c r="F423" s="22">
        <v>20173</v>
      </c>
      <c r="G423" s="23">
        <v>13376.65567</v>
      </c>
      <c r="H423" t="s" s="19">
        <v>20</v>
      </c>
      <c r="I423" s="24"/>
      <c r="J423" s="18"/>
    </row>
    <row r="424" ht="15" customHeight="1">
      <c r="A424" t="s" s="12">
        <v>96</v>
      </c>
      <c r="B424" t="s" s="12">
        <v>1684</v>
      </c>
      <c r="C424" t="s" s="12">
        <v>1685</v>
      </c>
      <c r="D424" t="s" s="13">
        <f>_xlfn.CONCAT("https://portal.gdc.cancer.gov/files/",C424)</f>
        <v>1686</v>
      </c>
      <c r="E424" t="s" s="14">
        <v>1687</v>
      </c>
      <c r="F424" s="15">
        <v>56515</v>
      </c>
      <c r="G424" s="16">
        <v>8882.506358000001</v>
      </c>
      <c r="H424" t="s" s="12">
        <v>20</v>
      </c>
      <c r="I424" s="25"/>
      <c r="J424" s="18"/>
    </row>
    <row r="425" ht="15" customHeight="1">
      <c r="A425" t="s" s="12">
        <v>96</v>
      </c>
      <c r="B425" t="s" s="19">
        <v>1688</v>
      </c>
      <c r="C425" t="s" s="19">
        <v>1689</v>
      </c>
      <c r="D425" t="s" s="20">
        <f>_xlfn.CONCAT("https://portal.gdc.cancer.gov/files/",C425)</f>
        <v>1690</v>
      </c>
      <c r="E425" t="s" s="21">
        <v>1691</v>
      </c>
      <c r="F425" s="22">
        <v>23215</v>
      </c>
      <c r="G425" s="23">
        <v>10544.474609</v>
      </c>
      <c r="H425" t="s" s="19">
        <v>20</v>
      </c>
      <c r="I425" s="24"/>
      <c r="J425" s="18"/>
    </row>
    <row r="426" ht="15" customHeight="1">
      <c r="A426" t="s" s="12">
        <v>96</v>
      </c>
      <c r="B426" t="s" s="12">
        <v>1692</v>
      </c>
      <c r="C426" t="s" s="12">
        <v>1693</v>
      </c>
      <c r="D426" t="s" s="13">
        <f>_xlfn.CONCAT("https://portal.gdc.cancer.gov/files/",C426)</f>
        <v>1694</v>
      </c>
      <c r="E426" t="s" s="14">
        <v>1695</v>
      </c>
      <c r="F426" s="15">
        <v>24607</v>
      </c>
      <c r="G426" s="16">
        <v>15159.636075</v>
      </c>
      <c r="H426" t="s" s="12">
        <v>20</v>
      </c>
      <c r="I426" s="25"/>
      <c r="J426" s="18"/>
    </row>
    <row r="427" ht="15" customHeight="1">
      <c r="A427" t="s" s="12">
        <v>96</v>
      </c>
      <c r="B427" t="s" s="19">
        <v>1696</v>
      </c>
      <c r="C427" t="s" s="19">
        <v>1697</v>
      </c>
      <c r="D427" t="s" s="20">
        <f>_xlfn.CONCAT("https://portal.gdc.cancer.gov/files/",C427)</f>
        <v>1698</v>
      </c>
      <c r="E427" t="s" s="21">
        <v>1699</v>
      </c>
      <c r="F427" s="22">
        <v>24395</v>
      </c>
      <c r="G427" s="23">
        <v>12138.82094</v>
      </c>
      <c r="H427" t="s" s="19">
        <v>20</v>
      </c>
      <c r="I427" s="24"/>
      <c r="J427" s="18"/>
    </row>
    <row r="428" ht="15" customHeight="1">
      <c r="A428" t="s" s="12">
        <v>96</v>
      </c>
      <c r="B428" t="s" s="12">
        <v>1700</v>
      </c>
      <c r="C428" t="s" s="12">
        <v>1701</v>
      </c>
      <c r="D428" t="s" s="13">
        <f>_xlfn.CONCAT("https://portal.gdc.cancer.gov/files/",C428)</f>
        <v>1702</v>
      </c>
      <c r="E428" t="s" s="14">
        <v>1703</v>
      </c>
      <c r="F428" s="15">
        <v>36463</v>
      </c>
      <c r="G428" s="16">
        <v>22198.273054</v>
      </c>
      <c r="H428" t="s" s="12">
        <v>20</v>
      </c>
      <c r="I428" s="25"/>
      <c r="J428" s="18"/>
    </row>
    <row r="429" ht="15" customHeight="1">
      <c r="A429" t="s" s="12">
        <v>96</v>
      </c>
      <c r="B429" t="s" s="19">
        <v>1704</v>
      </c>
      <c r="C429" t="s" s="19">
        <v>1705</v>
      </c>
      <c r="D429" t="s" s="20">
        <f>_xlfn.CONCAT("https://portal.gdc.cancer.gov/files/",C429)</f>
        <v>1706</v>
      </c>
      <c r="E429" t="s" s="21">
        <v>1707</v>
      </c>
      <c r="F429" s="22">
        <v>76691</v>
      </c>
      <c r="G429" s="23">
        <v>26585.553303</v>
      </c>
      <c r="H429" t="s" s="19">
        <v>20</v>
      </c>
      <c r="I429" s="24"/>
      <c r="J429" s="18"/>
    </row>
    <row r="430" ht="15" customHeight="1">
      <c r="A430" t="s" s="12">
        <v>96</v>
      </c>
      <c r="B430" t="s" s="12">
        <v>1708</v>
      </c>
      <c r="C430" t="s" s="12">
        <v>1709</v>
      </c>
      <c r="D430" t="s" s="13">
        <f>_xlfn.CONCAT("https://portal.gdc.cancer.gov/files/",C430)</f>
        <v>1710</v>
      </c>
      <c r="E430" t="s" s="14">
        <v>1711</v>
      </c>
      <c r="F430" s="15">
        <v>35100</v>
      </c>
      <c r="G430" s="16">
        <v>20816.529867</v>
      </c>
      <c r="H430" t="s" s="12">
        <v>20</v>
      </c>
      <c r="I430" s="25"/>
      <c r="J430" s="18"/>
    </row>
    <row r="431" ht="15" customHeight="1">
      <c r="A431" t="s" s="12">
        <v>96</v>
      </c>
      <c r="B431" t="s" s="19">
        <v>1712</v>
      </c>
      <c r="C431" t="s" s="19">
        <v>1713</v>
      </c>
      <c r="D431" t="s" s="20">
        <f>_xlfn.CONCAT("https://portal.gdc.cancer.gov/files/",C431)</f>
        <v>1714</v>
      </c>
      <c r="E431" t="s" s="21">
        <v>1715</v>
      </c>
      <c r="F431" s="22">
        <v>13927</v>
      </c>
      <c r="G431" s="23">
        <v>8647.249110999999</v>
      </c>
      <c r="H431" t="s" s="19">
        <v>20</v>
      </c>
      <c r="I431" s="24"/>
      <c r="J431" s="18"/>
    </row>
    <row r="432" ht="15" customHeight="1">
      <c r="A432" t="s" s="12">
        <v>96</v>
      </c>
      <c r="B432" t="s" s="12">
        <v>1716</v>
      </c>
      <c r="C432" t="s" s="12">
        <v>1717</v>
      </c>
      <c r="D432" t="s" s="13">
        <f>_xlfn.CONCAT("https://portal.gdc.cancer.gov/files/",C432)</f>
        <v>1718</v>
      </c>
      <c r="E432" t="s" s="14">
        <v>1719</v>
      </c>
      <c r="F432" s="15">
        <v>8981</v>
      </c>
      <c r="G432" s="16">
        <v>5809.635936</v>
      </c>
      <c r="H432" t="s" s="12">
        <v>20</v>
      </c>
      <c r="I432" s="25"/>
      <c r="J432" s="18"/>
    </row>
    <row r="433" ht="15" customHeight="1">
      <c r="A433" t="s" s="12">
        <v>96</v>
      </c>
      <c r="B433" t="s" s="19">
        <v>1716</v>
      </c>
      <c r="C433" t="s" s="19">
        <v>1720</v>
      </c>
      <c r="D433" t="s" s="20">
        <f>_xlfn.CONCAT("https://portal.gdc.cancer.gov/files/",C433)</f>
        <v>1721</v>
      </c>
      <c r="E433" t="s" s="21">
        <v>1722</v>
      </c>
      <c r="F433" s="22">
        <v>17848</v>
      </c>
      <c r="G433" s="23">
        <v>6508.815967</v>
      </c>
      <c r="H433" t="s" s="19">
        <v>20</v>
      </c>
      <c r="I433" s="24"/>
      <c r="J433" s="18"/>
    </row>
    <row r="434" ht="15" customHeight="1">
      <c r="A434" t="s" s="12">
        <v>96</v>
      </c>
      <c r="B434" t="s" s="12">
        <v>1723</v>
      </c>
      <c r="C434" t="s" s="12">
        <v>1724</v>
      </c>
      <c r="D434" t="s" s="13">
        <f>_xlfn.CONCAT("https://portal.gdc.cancer.gov/files/",C434)</f>
        <v>1725</v>
      </c>
      <c r="E434" t="s" s="14">
        <v>1726</v>
      </c>
      <c r="F434" s="15">
        <v>10377</v>
      </c>
      <c r="G434" s="16">
        <v>8020.348824</v>
      </c>
      <c r="H434" t="s" s="12">
        <v>20</v>
      </c>
      <c r="I434" s="25"/>
      <c r="J434" s="18"/>
    </row>
    <row r="435" ht="15" customHeight="1">
      <c r="A435" t="s" s="12">
        <v>96</v>
      </c>
      <c r="B435" t="s" s="19">
        <v>1727</v>
      </c>
      <c r="C435" t="s" s="19">
        <v>1728</v>
      </c>
      <c r="D435" t="s" s="20">
        <f>_xlfn.CONCAT("https://portal.gdc.cancer.gov/files/",C435)</f>
        <v>1729</v>
      </c>
      <c r="E435" t="s" s="21">
        <v>1730</v>
      </c>
      <c r="F435" s="22">
        <v>65461</v>
      </c>
      <c r="G435" s="23">
        <v>23005.419159</v>
      </c>
      <c r="H435" t="s" s="19">
        <v>20</v>
      </c>
      <c r="I435" s="24"/>
      <c r="J435" s="18"/>
    </row>
    <row r="436" ht="15" customHeight="1">
      <c r="A436" t="s" s="12">
        <v>96</v>
      </c>
      <c r="B436" t="s" s="12">
        <v>1731</v>
      </c>
      <c r="C436" t="s" s="12">
        <v>1732</v>
      </c>
      <c r="D436" t="s" s="13">
        <f>_xlfn.CONCAT("https://portal.gdc.cancer.gov/files/",C436)</f>
        <v>1733</v>
      </c>
      <c r="E436" t="s" s="14">
        <v>1734</v>
      </c>
      <c r="F436" s="15">
        <v>34711</v>
      </c>
      <c r="G436" s="16">
        <v>11882.827943</v>
      </c>
      <c r="H436" t="s" s="12">
        <v>20</v>
      </c>
      <c r="I436" s="25"/>
      <c r="J436" s="18"/>
    </row>
    <row r="437" ht="15" customHeight="1">
      <c r="A437" t="s" s="12">
        <v>96</v>
      </c>
      <c r="B437" t="s" s="19">
        <v>1735</v>
      </c>
      <c r="C437" t="s" s="19">
        <v>1736</v>
      </c>
      <c r="D437" t="s" s="20">
        <f>_xlfn.CONCAT("https://portal.gdc.cancer.gov/files/",C437)</f>
        <v>1737</v>
      </c>
      <c r="E437" t="s" s="21">
        <v>1738</v>
      </c>
      <c r="F437" s="22">
        <v>64674</v>
      </c>
      <c r="G437" s="23">
        <v>28213.067684</v>
      </c>
      <c r="H437" t="s" s="19">
        <v>20</v>
      </c>
      <c r="I437" s="24"/>
      <c r="J437" s="18"/>
    </row>
    <row r="438" ht="15" customHeight="1">
      <c r="A438" t="s" s="12">
        <v>96</v>
      </c>
      <c r="B438" t="s" s="12">
        <v>1739</v>
      </c>
      <c r="C438" t="s" s="12">
        <v>1740</v>
      </c>
      <c r="D438" t="s" s="13">
        <f>_xlfn.CONCAT("https://portal.gdc.cancer.gov/files/",C438)</f>
        <v>1741</v>
      </c>
      <c r="E438" t="s" s="14">
        <v>1742</v>
      </c>
      <c r="F438" s="15">
        <v>28381</v>
      </c>
      <c r="G438" s="16">
        <v>5454.458796</v>
      </c>
      <c r="H438" t="s" s="12">
        <v>20</v>
      </c>
      <c r="I438" s="25"/>
      <c r="J438" s="18"/>
    </row>
    <row r="439" ht="15" customHeight="1">
      <c r="A439" t="s" s="12">
        <v>96</v>
      </c>
      <c r="B439" t="s" s="19">
        <v>1743</v>
      </c>
      <c r="C439" t="s" s="19">
        <v>1744</v>
      </c>
      <c r="D439" t="s" s="20">
        <f>_xlfn.CONCAT("https://portal.gdc.cancer.gov/files/",C439)</f>
        <v>1745</v>
      </c>
      <c r="E439" t="s" s="21">
        <v>1746</v>
      </c>
      <c r="F439" s="22">
        <v>39767</v>
      </c>
      <c r="G439" s="23">
        <v>19497.087228</v>
      </c>
      <c r="H439" t="s" s="19">
        <v>20</v>
      </c>
      <c r="I439" s="24"/>
      <c r="J439" s="18"/>
    </row>
    <row r="440" ht="15" customHeight="1">
      <c r="A440" t="s" s="12">
        <v>96</v>
      </c>
      <c r="B440" t="s" s="12">
        <v>1747</v>
      </c>
      <c r="C440" t="s" s="12">
        <v>1748</v>
      </c>
      <c r="D440" t="s" s="13">
        <f>_xlfn.CONCAT("https://portal.gdc.cancer.gov/files/",C440)</f>
        <v>1749</v>
      </c>
      <c r="E440" t="s" s="14">
        <v>1750</v>
      </c>
      <c r="F440" s="15">
        <v>29849</v>
      </c>
      <c r="G440" s="16">
        <v>16002.0286</v>
      </c>
      <c r="H440" t="s" s="12">
        <v>20</v>
      </c>
      <c r="I440" s="25"/>
      <c r="J440" s="18"/>
    </row>
    <row r="441" ht="15" customHeight="1">
      <c r="A441" t="s" s="12">
        <v>96</v>
      </c>
      <c r="B441" t="s" s="19">
        <v>1751</v>
      </c>
      <c r="C441" t="s" s="19">
        <v>1752</v>
      </c>
      <c r="D441" t="s" s="20">
        <f>_xlfn.CONCAT("https://portal.gdc.cancer.gov/files/",C441)</f>
        <v>1753</v>
      </c>
      <c r="E441" t="s" s="21">
        <v>1754</v>
      </c>
      <c r="F441" s="22">
        <v>86459</v>
      </c>
      <c r="G441" s="23">
        <v>16829.45777</v>
      </c>
      <c r="H441" t="s" s="19">
        <v>20</v>
      </c>
      <c r="I441" s="24"/>
      <c r="J441" s="18"/>
    </row>
    <row r="442" ht="15" customHeight="1">
      <c r="A442" t="s" s="12">
        <v>96</v>
      </c>
      <c r="B442" t="s" s="12">
        <v>1755</v>
      </c>
      <c r="C442" t="s" s="12">
        <v>1756</v>
      </c>
      <c r="D442" t="s" s="13">
        <f>_xlfn.CONCAT("https://portal.gdc.cancer.gov/files/",C442)</f>
        <v>1757</v>
      </c>
      <c r="E442" t="s" s="14">
        <v>1758</v>
      </c>
      <c r="F442" s="15">
        <v>16730</v>
      </c>
      <c r="G442" s="16">
        <v>13718.545949</v>
      </c>
      <c r="H442" t="s" s="12">
        <v>20</v>
      </c>
      <c r="I442" s="25"/>
      <c r="J442" s="18"/>
    </row>
    <row r="443" ht="15" customHeight="1">
      <c r="A443" t="s" s="12">
        <v>96</v>
      </c>
      <c r="B443" t="s" s="19">
        <v>1759</v>
      </c>
      <c r="C443" t="s" s="19">
        <v>1760</v>
      </c>
      <c r="D443" t="s" s="20">
        <f>_xlfn.CONCAT("https://portal.gdc.cancer.gov/files/",C443)</f>
        <v>1761</v>
      </c>
      <c r="E443" t="s" s="21">
        <v>1762</v>
      </c>
      <c r="F443" s="22">
        <v>15436</v>
      </c>
      <c r="G443" s="23">
        <v>8871.39183</v>
      </c>
      <c r="H443" t="s" s="19">
        <v>20</v>
      </c>
      <c r="I443" s="24"/>
      <c r="J443" s="18"/>
    </row>
    <row r="444" ht="15" customHeight="1">
      <c r="A444" t="s" s="12">
        <v>96</v>
      </c>
      <c r="B444" t="s" s="12">
        <v>1763</v>
      </c>
      <c r="C444" t="s" s="12">
        <v>1764</v>
      </c>
      <c r="D444" t="s" s="13">
        <f>_xlfn.CONCAT("https://portal.gdc.cancer.gov/files/",C444)</f>
        <v>1765</v>
      </c>
      <c r="E444" t="s" s="14">
        <v>1766</v>
      </c>
      <c r="F444" s="15">
        <v>16867</v>
      </c>
      <c r="G444" s="16">
        <v>10237.985981</v>
      </c>
      <c r="H444" t="s" s="12">
        <v>20</v>
      </c>
      <c r="I444" s="25"/>
      <c r="J444" s="18"/>
    </row>
    <row r="445" ht="15" customHeight="1">
      <c r="A445" t="s" s="12">
        <v>96</v>
      </c>
      <c r="B445" t="s" s="19">
        <v>1767</v>
      </c>
      <c r="C445" t="s" s="19">
        <v>1768</v>
      </c>
      <c r="D445" t="s" s="20">
        <f>_xlfn.CONCAT("https://portal.gdc.cancer.gov/files/",C445)</f>
        <v>1769</v>
      </c>
      <c r="E445" t="s" s="21">
        <v>1770</v>
      </c>
      <c r="F445" s="22">
        <v>40040</v>
      </c>
      <c r="G445" s="23">
        <v>11635.37118</v>
      </c>
      <c r="H445" t="s" s="19">
        <v>20</v>
      </c>
      <c r="I445" s="24"/>
      <c r="J445" s="18"/>
    </row>
    <row r="446" ht="15" customHeight="1">
      <c r="A446" t="s" s="12">
        <v>96</v>
      </c>
      <c r="B446" t="s" s="12">
        <v>1771</v>
      </c>
      <c r="C446" t="s" s="12">
        <v>1772</v>
      </c>
      <c r="D446" t="s" s="13">
        <f>_xlfn.CONCAT("https://portal.gdc.cancer.gov/files/",C446)</f>
        <v>1773</v>
      </c>
      <c r="E446" t="s" s="14">
        <v>1774</v>
      </c>
      <c r="F446" s="15">
        <v>27203</v>
      </c>
      <c r="G446" s="16">
        <v>12798.713495</v>
      </c>
      <c r="H446" t="s" s="12">
        <v>20</v>
      </c>
      <c r="I446" s="25"/>
      <c r="J446" s="18"/>
    </row>
    <row r="447" ht="15" customHeight="1">
      <c r="A447" t="s" s="12">
        <v>96</v>
      </c>
      <c r="B447" t="s" s="19">
        <v>1775</v>
      </c>
      <c r="C447" t="s" s="19">
        <v>1776</v>
      </c>
      <c r="D447" t="s" s="20">
        <f>_xlfn.CONCAT("https://portal.gdc.cancer.gov/files/",C447)</f>
        <v>1777</v>
      </c>
      <c r="E447" t="s" s="21">
        <v>1778</v>
      </c>
      <c r="F447" s="22">
        <v>28094</v>
      </c>
      <c r="G447" s="23">
        <v>13822.522239</v>
      </c>
      <c r="H447" t="s" s="19">
        <v>20</v>
      </c>
      <c r="I447" s="24"/>
      <c r="J447" s="18"/>
    </row>
    <row r="448" ht="15" customHeight="1">
      <c r="A448" t="s" s="12">
        <v>96</v>
      </c>
      <c r="B448" t="s" s="12">
        <v>1779</v>
      </c>
      <c r="C448" t="s" s="12">
        <v>1780</v>
      </c>
      <c r="D448" t="s" s="13">
        <f>_xlfn.CONCAT("https://portal.gdc.cancer.gov/files/",C448)</f>
        <v>1781</v>
      </c>
      <c r="E448" t="s" s="14">
        <v>1782</v>
      </c>
      <c r="F448" s="15">
        <v>17025</v>
      </c>
      <c r="G448" s="16">
        <v>10629.656523</v>
      </c>
      <c r="H448" t="s" s="12">
        <v>20</v>
      </c>
      <c r="I448" s="25"/>
      <c r="J448" s="18"/>
    </row>
    <row r="449" ht="15" customHeight="1">
      <c r="A449" t="s" s="12">
        <v>96</v>
      </c>
      <c r="B449" t="s" s="19">
        <v>1783</v>
      </c>
      <c r="C449" t="s" s="19">
        <v>1784</v>
      </c>
      <c r="D449" t="s" s="20">
        <f>_xlfn.CONCAT("https://portal.gdc.cancer.gov/files/",C449)</f>
        <v>1785</v>
      </c>
      <c r="E449" t="s" s="21">
        <v>1786</v>
      </c>
      <c r="F449" s="22">
        <v>27246</v>
      </c>
      <c r="G449" s="23">
        <v>20786.905607</v>
      </c>
      <c r="H449" t="s" s="19">
        <v>20</v>
      </c>
      <c r="I449" s="24"/>
      <c r="J449" s="18"/>
    </row>
    <row r="450" ht="15" customHeight="1">
      <c r="A450" t="s" s="12">
        <v>96</v>
      </c>
      <c r="B450" t="s" s="12">
        <v>1787</v>
      </c>
      <c r="C450" t="s" s="12">
        <v>1788</v>
      </c>
      <c r="D450" t="s" s="13">
        <f>_xlfn.CONCAT("https://portal.gdc.cancer.gov/files/",C450)</f>
        <v>1789</v>
      </c>
      <c r="E450" t="s" s="14">
        <v>1790</v>
      </c>
      <c r="F450" s="15">
        <v>23331</v>
      </c>
      <c r="G450" s="16">
        <v>12132.24569</v>
      </c>
      <c r="H450" t="s" s="12">
        <v>20</v>
      </c>
      <c r="I450" s="25"/>
      <c r="J450" s="18"/>
    </row>
    <row r="451" ht="15" customHeight="1">
      <c r="A451" t="s" s="12">
        <v>96</v>
      </c>
      <c r="B451" t="s" s="19">
        <v>1791</v>
      </c>
      <c r="C451" t="s" s="19">
        <v>1792</v>
      </c>
      <c r="D451" t="s" s="20">
        <f>_xlfn.CONCAT("https://portal.gdc.cancer.gov/files/",C451)</f>
        <v>1793</v>
      </c>
      <c r="E451" t="s" s="21">
        <v>1794</v>
      </c>
      <c r="F451" s="22">
        <v>22932</v>
      </c>
      <c r="G451" s="23">
        <v>11585.182566</v>
      </c>
      <c r="H451" t="s" s="19">
        <v>20</v>
      </c>
      <c r="I451" s="24"/>
      <c r="J451" s="18"/>
    </row>
    <row r="452" ht="15" customHeight="1">
      <c r="A452" t="s" s="12">
        <v>96</v>
      </c>
      <c r="B452" t="s" s="12">
        <v>1795</v>
      </c>
      <c r="C452" t="s" s="12">
        <v>1796</v>
      </c>
      <c r="D452" t="s" s="13">
        <f>_xlfn.CONCAT("https://portal.gdc.cancer.gov/files/",C452)</f>
        <v>1797</v>
      </c>
      <c r="E452" t="s" s="14">
        <v>1798</v>
      </c>
      <c r="F452" s="15">
        <v>66921</v>
      </c>
      <c r="G452" s="16">
        <v>29916.514859</v>
      </c>
      <c r="H452" t="s" s="12">
        <v>20</v>
      </c>
      <c r="I452" s="25"/>
      <c r="J452" s="18"/>
    </row>
    <row r="453" ht="15" customHeight="1">
      <c r="A453" t="s" s="12">
        <v>96</v>
      </c>
      <c r="B453" t="s" s="19">
        <v>1799</v>
      </c>
      <c r="C453" t="s" s="19">
        <v>1800</v>
      </c>
      <c r="D453" t="s" s="20">
        <f>_xlfn.CONCAT("https://portal.gdc.cancer.gov/files/",C453)</f>
        <v>1801</v>
      </c>
      <c r="E453" t="s" s="21">
        <v>1802</v>
      </c>
      <c r="F453" s="22">
        <v>79018</v>
      </c>
      <c r="G453" s="23">
        <v>26806.671916</v>
      </c>
      <c r="H453" t="s" s="19">
        <v>20</v>
      </c>
      <c r="I453" s="24"/>
      <c r="J453" s="18"/>
    </row>
    <row r="454" ht="15" customHeight="1">
      <c r="A454" t="s" s="12">
        <v>96</v>
      </c>
      <c r="B454" t="s" s="12">
        <v>1803</v>
      </c>
      <c r="C454" t="s" s="12">
        <v>1804</v>
      </c>
      <c r="D454" t="s" s="13">
        <f>_xlfn.CONCAT("https://portal.gdc.cancer.gov/files/",C454)</f>
        <v>1805</v>
      </c>
      <c r="E454" t="s" s="14">
        <v>1806</v>
      </c>
      <c r="F454" s="15">
        <v>15621</v>
      </c>
      <c r="G454" s="16">
        <v>13529.841264</v>
      </c>
      <c r="H454" t="s" s="12">
        <v>20</v>
      </c>
      <c r="I454" s="25"/>
      <c r="J454" s="18"/>
    </row>
    <row r="455" ht="15" customHeight="1">
      <c r="A455" t="s" s="12">
        <v>96</v>
      </c>
      <c r="B455" t="s" s="19">
        <v>1807</v>
      </c>
      <c r="C455" t="s" s="19">
        <v>1808</v>
      </c>
      <c r="D455" t="s" s="20">
        <f>_xlfn.CONCAT("https://portal.gdc.cancer.gov/files/",C455)</f>
        <v>1809</v>
      </c>
      <c r="E455" t="s" s="21">
        <v>1810</v>
      </c>
      <c r="F455" s="22">
        <v>42205</v>
      </c>
      <c r="G455" s="23">
        <v>20923.831404</v>
      </c>
      <c r="H455" t="s" s="19">
        <v>20</v>
      </c>
      <c r="I455" s="24"/>
      <c r="J455" s="18"/>
    </row>
    <row r="456" ht="15" customHeight="1">
      <c r="A456" t="s" s="12">
        <v>96</v>
      </c>
      <c r="B456" t="s" s="12">
        <v>1807</v>
      </c>
      <c r="C456" t="s" s="12">
        <v>1811</v>
      </c>
      <c r="D456" t="s" s="13">
        <f>_xlfn.CONCAT("https://portal.gdc.cancer.gov/files/",C456)</f>
        <v>1812</v>
      </c>
      <c r="E456" t="s" s="14">
        <v>1813</v>
      </c>
      <c r="F456" s="15">
        <v>30211</v>
      </c>
      <c r="G456" s="16">
        <v>20718.235833</v>
      </c>
      <c r="H456" t="s" s="12">
        <v>20</v>
      </c>
      <c r="I456" s="25"/>
      <c r="J456" s="18"/>
    </row>
    <row r="457" ht="15" customHeight="1">
      <c r="A457" t="s" s="12">
        <v>96</v>
      </c>
      <c r="B457" t="s" s="19">
        <v>1814</v>
      </c>
      <c r="C457" t="s" s="19">
        <v>1815</v>
      </c>
      <c r="D457" t="s" s="20">
        <f>_xlfn.CONCAT("https://portal.gdc.cancer.gov/files/",C457)</f>
        <v>1816</v>
      </c>
      <c r="E457" t="s" s="21">
        <v>1817</v>
      </c>
      <c r="F457" s="22">
        <v>58689</v>
      </c>
      <c r="G457" s="23">
        <v>15489.850794</v>
      </c>
      <c r="H457" t="s" s="19">
        <v>20</v>
      </c>
      <c r="I457" s="24"/>
      <c r="J457" s="18"/>
    </row>
    <row r="458" ht="15" customHeight="1">
      <c r="A458" t="s" s="12">
        <v>96</v>
      </c>
      <c r="B458" t="s" s="12">
        <v>1818</v>
      </c>
      <c r="C458" t="s" s="12">
        <v>1819</v>
      </c>
      <c r="D458" t="s" s="13">
        <f>_xlfn.CONCAT("https://portal.gdc.cancer.gov/files/",C458)</f>
        <v>1820</v>
      </c>
      <c r="E458" t="s" s="14">
        <v>1821</v>
      </c>
      <c r="F458" s="15">
        <v>19030</v>
      </c>
      <c r="G458" s="16">
        <v>22446.604259</v>
      </c>
      <c r="H458" t="s" s="12">
        <v>20</v>
      </c>
      <c r="I458" s="25"/>
      <c r="J458" s="18"/>
    </row>
    <row r="459" ht="15" customHeight="1">
      <c r="A459" t="s" s="12">
        <v>96</v>
      </c>
      <c r="B459" t="s" s="19">
        <v>1822</v>
      </c>
      <c r="C459" t="s" s="19">
        <v>1823</v>
      </c>
      <c r="D459" t="s" s="20">
        <f>_xlfn.CONCAT("https://portal.gdc.cancer.gov/files/",C459)</f>
        <v>1824</v>
      </c>
      <c r="E459" t="s" s="21">
        <v>1825</v>
      </c>
      <c r="F459" s="22">
        <v>61247</v>
      </c>
      <c r="G459" s="23">
        <v>24895.272146</v>
      </c>
      <c r="H459" t="s" s="21">
        <v>20</v>
      </c>
      <c r="I459" s="29">
        <f>AVERAGE(G459:G558)</f>
        <v>13978.37076647</v>
      </c>
      <c r="J459" s="11"/>
    </row>
    <row r="460" ht="15" customHeight="1">
      <c r="A460" t="s" s="12">
        <v>96</v>
      </c>
      <c r="B460" t="s" s="12">
        <v>1826</v>
      </c>
      <c r="C460" t="s" s="12">
        <v>1827</v>
      </c>
      <c r="D460" t="s" s="13">
        <f>_xlfn.CONCAT("https://portal.gdc.cancer.gov/files/",C460)</f>
        <v>1828</v>
      </c>
      <c r="E460" t="s" s="14">
        <v>1829</v>
      </c>
      <c r="F460" s="15">
        <v>40228</v>
      </c>
      <c r="G460" s="16">
        <v>16994.613247</v>
      </c>
      <c r="H460" t="s" s="14">
        <v>20</v>
      </c>
      <c r="I460" s="30"/>
      <c r="J460" s="11"/>
    </row>
    <row r="461" ht="15" customHeight="1">
      <c r="A461" t="s" s="12">
        <v>96</v>
      </c>
      <c r="B461" t="s" s="19">
        <v>1830</v>
      </c>
      <c r="C461" t="s" s="19">
        <v>1831</v>
      </c>
      <c r="D461" t="s" s="20">
        <f>_xlfn.CONCAT("https://portal.gdc.cancer.gov/files/",C461)</f>
        <v>1832</v>
      </c>
      <c r="E461" t="s" s="21">
        <v>1833</v>
      </c>
      <c r="F461" s="22">
        <v>19239</v>
      </c>
      <c r="G461" s="23">
        <v>6705.203843</v>
      </c>
      <c r="H461" t="s" s="21">
        <v>20</v>
      </c>
      <c r="I461" s="31"/>
      <c r="J461" s="11"/>
    </row>
    <row r="462" ht="15" customHeight="1">
      <c r="A462" t="s" s="12">
        <v>96</v>
      </c>
      <c r="B462" t="s" s="12">
        <v>1834</v>
      </c>
      <c r="C462" t="s" s="12">
        <v>1835</v>
      </c>
      <c r="D462" t="s" s="13">
        <f>_xlfn.CONCAT("https://portal.gdc.cancer.gov/files/",C462)</f>
        <v>1836</v>
      </c>
      <c r="E462" t="s" s="14">
        <v>1837</v>
      </c>
      <c r="F462" s="15">
        <v>20735</v>
      </c>
      <c r="G462" s="16">
        <v>6731.515602</v>
      </c>
      <c r="H462" t="s" s="14">
        <v>20</v>
      </c>
      <c r="I462" s="30"/>
      <c r="J462" s="11"/>
    </row>
    <row r="463" ht="15" customHeight="1">
      <c r="A463" t="s" s="12">
        <v>96</v>
      </c>
      <c r="B463" t="s" s="19">
        <v>1834</v>
      </c>
      <c r="C463" t="s" s="19">
        <v>1838</v>
      </c>
      <c r="D463" t="s" s="20">
        <f>_xlfn.CONCAT("https://portal.gdc.cancer.gov/files/",C463)</f>
        <v>1839</v>
      </c>
      <c r="E463" t="s" s="21">
        <v>1840</v>
      </c>
      <c r="F463" s="22">
        <v>19548</v>
      </c>
      <c r="G463" s="23">
        <v>10960.391093</v>
      </c>
      <c r="H463" t="s" s="21">
        <v>20</v>
      </c>
      <c r="I463" s="31"/>
      <c r="J463" s="11"/>
    </row>
    <row r="464" ht="15" customHeight="1">
      <c r="A464" t="s" s="12">
        <v>96</v>
      </c>
      <c r="B464" t="s" s="12">
        <v>1841</v>
      </c>
      <c r="C464" t="s" s="12">
        <v>1842</v>
      </c>
      <c r="D464" t="s" s="13">
        <f>_xlfn.CONCAT("https://portal.gdc.cancer.gov/files/",C464)</f>
        <v>1843</v>
      </c>
      <c r="E464" t="s" s="14">
        <v>1844</v>
      </c>
      <c r="F464" s="15">
        <v>39698</v>
      </c>
      <c r="G464" s="16">
        <v>19845.417902</v>
      </c>
      <c r="H464" t="s" s="14">
        <v>20</v>
      </c>
      <c r="I464" s="30"/>
      <c r="J464" s="11"/>
    </row>
    <row r="465" ht="15" customHeight="1">
      <c r="A465" t="s" s="12">
        <v>96</v>
      </c>
      <c r="B465" t="s" s="19">
        <v>1841</v>
      </c>
      <c r="C465" t="s" s="19">
        <v>1845</v>
      </c>
      <c r="D465" t="s" s="20">
        <f>_xlfn.CONCAT("https://portal.gdc.cancer.gov/files/",C465)</f>
        <v>1846</v>
      </c>
      <c r="E465" t="s" s="21">
        <v>1847</v>
      </c>
      <c r="F465" s="22">
        <v>17119</v>
      </c>
      <c r="G465" s="23">
        <v>8557.719993999999</v>
      </c>
      <c r="H465" t="s" s="21">
        <v>20</v>
      </c>
      <c r="I465" s="31"/>
      <c r="J465" s="11"/>
    </row>
    <row r="466" ht="15" customHeight="1">
      <c r="A466" t="s" s="12">
        <v>96</v>
      </c>
      <c r="B466" t="s" s="12">
        <v>1848</v>
      </c>
      <c r="C466" t="s" s="12">
        <v>1849</v>
      </c>
      <c r="D466" t="s" s="13">
        <f>_xlfn.CONCAT("https://portal.gdc.cancer.gov/files/",C466)</f>
        <v>1850</v>
      </c>
      <c r="E466" t="s" s="14">
        <v>1851</v>
      </c>
      <c r="F466" s="15">
        <v>62290</v>
      </c>
      <c r="G466" s="16">
        <v>7160.347881</v>
      </c>
      <c r="H466" t="s" s="14">
        <v>20</v>
      </c>
      <c r="I466" s="30"/>
      <c r="J466" s="11"/>
    </row>
    <row r="467" ht="15" customHeight="1">
      <c r="A467" t="s" s="12">
        <v>96</v>
      </c>
      <c r="B467" t="s" s="19">
        <v>1852</v>
      </c>
      <c r="C467" t="s" s="19">
        <v>1853</v>
      </c>
      <c r="D467" t="s" s="20">
        <f>_xlfn.CONCAT("https://portal.gdc.cancer.gov/files/",C467)</f>
        <v>1854</v>
      </c>
      <c r="E467" t="s" s="21">
        <v>1855</v>
      </c>
      <c r="F467" s="22">
        <v>22715</v>
      </c>
      <c r="G467" s="23">
        <v>17993.062591</v>
      </c>
      <c r="H467" t="s" s="21">
        <v>20</v>
      </c>
      <c r="I467" s="31"/>
      <c r="J467" s="11"/>
    </row>
    <row r="468" ht="15" customHeight="1">
      <c r="A468" t="s" s="12">
        <v>96</v>
      </c>
      <c r="B468" t="s" s="12">
        <v>1856</v>
      </c>
      <c r="C468" t="s" s="12">
        <v>1857</v>
      </c>
      <c r="D468" t="s" s="13">
        <f>_xlfn.CONCAT("https://portal.gdc.cancer.gov/files/",C468)</f>
        <v>1858</v>
      </c>
      <c r="E468" t="s" s="14">
        <v>1859</v>
      </c>
      <c r="F468" s="15">
        <v>33919</v>
      </c>
      <c r="G468" s="16">
        <v>14496.054923</v>
      </c>
      <c r="H468" t="s" s="14">
        <v>20</v>
      </c>
      <c r="I468" s="30"/>
      <c r="J468" s="11"/>
    </row>
    <row r="469" ht="15" customHeight="1">
      <c r="A469" t="s" s="12">
        <v>96</v>
      </c>
      <c r="B469" t="s" s="19">
        <v>1856</v>
      </c>
      <c r="C469" t="s" s="19">
        <v>1860</v>
      </c>
      <c r="D469" t="s" s="20">
        <f>_xlfn.CONCAT("https://portal.gdc.cancer.gov/files/",C469)</f>
        <v>1861</v>
      </c>
      <c r="E469" t="s" s="21">
        <v>1862</v>
      </c>
      <c r="F469" s="22">
        <v>24194</v>
      </c>
      <c r="G469" s="23">
        <v>6764.924062</v>
      </c>
      <c r="H469" t="s" s="21">
        <v>20</v>
      </c>
      <c r="I469" s="31"/>
      <c r="J469" s="11"/>
    </row>
    <row r="470" ht="15" customHeight="1">
      <c r="A470" t="s" s="12">
        <v>96</v>
      </c>
      <c r="B470" t="s" s="12">
        <v>1863</v>
      </c>
      <c r="C470" t="s" s="12">
        <v>1864</v>
      </c>
      <c r="D470" t="s" s="13">
        <f>_xlfn.CONCAT("https://portal.gdc.cancer.gov/files/",C470)</f>
        <v>1865</v>
      </c>
      <c r="E470" t="s" s="14">
        <v>1866</v>
      </c>
      <c r="F470" s="15">
        <v>20317</v>
      </c>
      <c r="G470" s="16">
        <v>11970.568792</v>
      </c>
      <c r="H470" t="s" s="14">
        <v>20</v>
      </c>
      <c r="I470" s="30"/>
      <c r="J470" s="11"/>
    </row>
    <row r="471" ht="15" customHeight="1">
      <c r="A471" t="s" s="12">
        <v>96</v>
      </c>
      <c r="B471" t="s" s="19">
        <v>1863</v>
      </c>
      <c r="C471" t="s" s="19">
        <v>1867</v>
      </c>
      <c r="D471" t="s" s="20">
        <f>_xlfn.CONCAT("https://portal.gdc.cancer.gov/files/",C471)</f>
        <v>1868</v>
      </c>
      <c r="E471" t="s" s="21">
        <v>1869</v>
      </c>
      <c r="F471" s="22">
        <v>33880</v>
      </c>
      <c r="G471" s="23">
        <v>16176.362457</v>
      </c>
      <c r="H471" t="s" s="21">
        <v>20</v>
      </c>
      <c r="I471" s="31"/>
      <c r="J471" s="11"/>
    </row>
    <row r="472" ht="15" customHeight="1">
      <c r="A472" t="s" s="12">
        <v>96</v>
      </c>
      <c r="B472" t="s" s="12">
        <v>1870</v>
      </c>
      <c r="C472" t="s" s="12">
        <v>1871</v>
      </c>
      <c r="D472" t="s" s="13">
        <f>_xlfn.CONCAT("https://portal.gdc.cancer.gov/files/",C472)</f>
        <v>1872</v>
      </c>
      <c r="E472" t="s" s="14">
        <v>1873</v>
      </c>
      <c r="F472" s="15">
        <v>26364</v>
      </c>
      <c r="G472" s="16">
        <v>12720.800999</v>
      </c>
      <c r="H472" t="s" s="14">
        <v>20</v>
      </c>
      <c r="I472" s="30"/>
      <c r="J472" s="11"/>
    </row>
    <row r="473" ht="15" customHeight="1">
      <c r="A473" t="s" s="12">
        <v>96</v>
      </c>
      <c r="B473" t="s" s="19">
        <v>1870</v>
      </c>
      <c r="C473" t="s" s="19">
        <v>1874</v>
      </c>
      <c r="D473" t="s" s="20">
        <f>_xlfn.CONCAT("https://portal.gdc.cancer.gov/files/",C473)</f>
        <v>1875</v>
      </c>
      <c r="E473" t="s" s="21">
        <v>1876</v>
      </c>
      <c r="F473" s="22">
        <v>20410</v>
      </c>
      <c r="G473" s="23">
        <v>6446.534822</v>
      </c>
      <c r="H473" t="s" s="21">
        <v>20</v>
      </c>
      <c r="I473" s="31"/>
      <c r="J473" s="11"/>
    </row>
    <row r="474" ht="15" customHeight="1">
      <c r="A474" t="s" s="12">
        <v>96</v>
      </c>
      <c r="B474" t="s" s="12">
        <v>1877</v>
      </c>
      <c r="C474" t="s" s="12">
        <v>1878</v>
      </c>
      <c r="D474" t="s" s="13">
        <f>_xlfn.CONCAT("https://portal.gdc.cancer.gov/files/",C474)</f>
        <v>1879</v>
      </c>
      <c r="E474" t="s" s="14">
        <v>1880</v>
      </c>
      <c r="F474" s="15">
        <v>20178</v>
      </c>
      <c r="G474" s="16">
        <v>9836.362856</v>
      </c>
      <c r="H474" t="s" s="14">
        <v>20</v>
      </c>
      <c r="I474" s="30"/>
      <c r="J474" s="11"/>
    </row>
    <row r="475" ht="15" customHeight="1">
      <c r="A475" t="s" s="12">
        <v>96</v>
      </c>
      <c r="B475" t="s" s="19">
        <v>1881</v>
      </c>
      <c r="C475" t="s" s="19">
        <v>1882</v>
      </c>
      <c r="D475" t="s" s="20">
        <f>_xlfn.CONCAT("https://portal.gdc.cancer.gov/files/",C475)</f>
        <v>1883</v>
      </c>
      <c r="E475" t="s" s="21">
        <v>1884</v>
      </c>
      <c r="F475" s="22">
        <v>31082</v>
      </c>
      <c r="G475" s="23">
        <v>8714.219469</v>
      </c>
      <c r="H475" t="s" s="21">
        <v>20</v>
      </c>
      <c r="I475" s="31"/>
      <c r="J475" s="11"/>
    </row>
    <row r="476" ht="15" customHeight="1">
      <c r="A476" t="s" s="12">
        <v>96</v>
      </c>
      <c r="B476" t="s" s="12">
        <v>1885</v>
      </c>
      <c r="C476" t="s" s="12">
        <v>1886</v>
      </c>
      <c r="D476" t="s" s="13">
        <f>_xlfn.CONCAT("https://portal.gdc.cancer.gov/files/",C476)</f>
        <v>1887</v>
      </c>
      <c r="E476" t="s" s="14">
        <v>1888</v>
      </c>
      <c r="F476" s="15">
        <v>30874</v>
      </c>
      <c r="G476" s="16">
        <v>9776.982575</v>
      </c>
      <c r="H476" t="s" s="14">
        <v>20</v>
      </c>
      <c r="I476" s="30"/>
      <c r="J476" s="11"/>
    </row>
    <row r="477" ht="15" customHeight="1">
      <c r="A477" t="s" s="12">
        <v>96</v>
      </c>
      <c r="B477" t="s" s="19">
        <v>1889</v>
      </c>
      <c r="C477" t="s" s="19">
        <v>1890</v>
      </c>
      <c r="D477" t="s" s="20">
        <f>_xlfn.CONCAT("https://portal.gdc.cancer.gov/files/",C477)</f>
        <v>1891</v>
      </c>
      <c r="E477" t="s" s="21">
        <v>1892</v>
      </c>
      <c r="F477" s="22">
        <v>31797</v>
      </c>
      <c r="G477" s="23">
        <v>11715.045527</v>
      </c>
      <c r="H477" t="s" s="21">
        <v>20</v>
      </c>
      <c r="I477" s="31"/>
      <c r="J477" s="11"/>
    </row>
    <row r="478" ht="15" customHeight="1">
      <c r="A478" t="s" s="12">
        <v>96</v>
      </c>
      <c r="B478" t="s" s="12">
        <v>1889</v>
      </c>
      <c r="C478" t="s" s="12">
        <v>1893</v>
      </c>
      <c r="D478" t="s" s="13">
        <f>_xlfn.CONCAT("https://portal.gdc.cancer.gov/files/",C478)</f>
        <v>1894</v>
      </c>
      <c r="E478" t="s" s="14">
        <v>1895</v>
      </c>
      <c r="F478" s="15">
        <v>17813</v>
      </c>
      <c r="G478" s="16">
        <v>6395.111095</v>
      </c>
      <c r="H478" t="s" s="14">
        <v>20</v>
      </c>
      <c r="I478" s="30"/>
      <c r="J478" s="11"/>
    </row>
    <row r="479" ht="15" customHeight="1">
      <c r="A479" t="s" s="12">
        <v>96</v>
      </c>
      <c r="B479" t="s" s="19">
        <v>1896</v>
      </c>
      <c r="C479" t="s" s="19">
        <v>1897</v>
      </c>
      <c r="D479" t="s" s="20">
        <f>_xlfn.CONCAT("https://portal.gdc.cancer.gov/files/",C479)</f>
        <v>1898</v>
      </c>
      <c r="E479" t="s" s="21">
        <v>1899</v>
      </c>
      <c r="F479" s="22">
        <v>36059</v>
      </c>
      <c r="G479" s="23">
        <v>17457.175238</v>
      </c>
      <c r="H479" t="s" s="21">
        <v>20</v>
      </c>
      <c r="I479" s="31"/>
      <c r="J479" s="11"/>
    </row>
    <row r="480" ht="15" customHeight="1">
      <c r="A480" t="s" s="12">
        <v>96</v>
      </c>
      <c r="B480" t="s" s="12">
        <v>1896</v>
      </c>
      <c r="C480" t="s" s="12">
        <v>1900</v>
      </c>
      <c r="D480" t="s" s="13">
        <f>_xlfn.CONCAT("https://portal.gdc.cancer.gov/files/",C480)</f>
        <v>1901</v>
      </c>
      <c r="E480" t="s" s="14">
        <v>1902</v>
      </c>
      <c r="F480" s="15">
        <v>21946</v>
      </c>
      <c r="G480" s="16">
        <v>8836.181558</v>
      </c>
      <c r="H480" t="s" s="14">
        <v>20</v>
      </c>
      <c r="I480" s="30"/>
      <c r="J480" s="11"/>
    </row>
    <row r="481" ht="15" customHeight="1">
      <c r="A481" t="s" s="12">
        <v>96</v>
      </c>
      <c r="B481" t="s" s="19">
        <v>1903</v>
      </c>
      <c r="C481" t="s" s="19">
        <v>1904</v>
      </c>
      <c r="D481" t="s" s="20">
        <f>_xlfn.CONCAT("https://portal.gdc.cancer.gov/files/",C481)</f>
        <v>1905</v>
      </c>
      <c r="E481" t="s" s="21">
        <v>1906</v>
      </c>
      <c r="F481" s="22">
        <v>26519</v>
      </c>
      <c r="G481" s="23">
        <v>17005.049125</v>
      </c>
      <c r="H481" t="s" s="21">
        <v>20</v>
      </c>
      <c r="I481" s="31"/>
      <c r="J481" s="11"/>
    </row>
    <row r="482" ht="15" customHeight="1">
      <c r="A482" t="s" s="12">
        <v>96</v>
      </c>
      <c r="B482" t="s" s="12">
        <v>1907</v>
      </c>
      <c r="C482" t="s" s="12">
        <v>1908</v>
      </c>
      <c r="D482" t="s" s="13">
        <f>_xlfn.CONCAT("https://portal.gdc.cancer.gov/files/",C482)</f>
        <v>1909</v>
      </c>
      <c r="E482" t="s" s="14">
        <v>1910</v>
      </c>
      <c r="F482" s="15">
        <v>21119</v>
      </c>
      <c r="G482" s="16">
        <v>10356.7663</v>
      </c>
      <c r="H482" t="s" s="14">
        <v>20</v>
      </c>
      <c r="I482" s="30"/>
      <c r="J482" s="11"/>
    </row>
    <row r="483" ht="15" customHeight="1">
      <c r="A483" t="s" s="12">
        <v>96</v>
      </c>
      <c r="B483" t="s" s="19">
        <v>1911</v>
      </c>
      <c r="C483" t="s" s="19">
        <v>1912</v>
      </c>
      <c r="D483" t="s" s="20">
        <f>_xlfn.CONCAT("https://portal.gdc.cancer.gov/files/",C483)</f>
        <v>1913</v>
      </c>
      <c r="E483" t="s" s="21">
        <v>1914</v>
      </c>
      <c r="F483" s="22">
        <v>36915</v>
      </c>
      <c r="G483" s="23">
        <v>18757.764922</v>
      </c>
      <c r="H483" t="s" s="21">
        <v>20</v>
      </c>
      <c r="I483" s="31"/>
      <c r="J483" s="11"/>
    </row>
    <row r="484" ht="15" customHeight="1">
      <c r="A484" t="s" s="12">
        <v>96</v>
      </c>
      <c r="B484" t="s" s="12">
        <v>1915</v>
      </c>
      <c r="C484" t="s" s="12">
        <v>1916</v>
      </c>
      <c r="D484" t="s" s="13">
        <f>_xlfn.CONCAT("https://portal.gdc.cancer.gov/files/",C484)</f>
        <v>1917</v>
      </c>
      <c r="E484" t="s" s="14">
        <v>1918</v>
      </c>
      <c r="F484" s="15">
        <v>33234</v>
      </c>
      <c r="G484" s="16">
        <v>12837.385011</v>
      </c>
      <c r="H484" t="s" s="14">
        <v>20</v>
      </c>
      <c r="I484" s="30"/>
      <c r="J484" s="11"/>
    </row>
    <row r="485" ht="15" customHeight="1">
      <c r="A485" t="s" s="12">
        <v>96</v>
      </c>
      <c r="B485" t="s" s="19">
        <v>1919</v>
      </c>
      <c r="C485" t="s" s="19">
        <v>1920</v>
      </c>
      <c r="D485" t="s" s="20">
        <f>_xlfn.CONCAT("https://portal.gdc.cancer.gov/files/",C485)</f>
        <v>1921</v>
      </c>
      <c r="E485" t="s" s="21">
        <v>1922</v>
      </c>
      <c r="F485" s="22">
        <v>37657</v>
      </c>
      <c r="G485" s="23">
        <v>20288.195058</v>
      </c>
      <c r="H485" t="s" s="21">
        <v>20</v>
      </c>
      <c r="I485" s="31"/>
      <c r="J485" s="11"/>
    </row>
    <row r="486" ht="15" customHeight="1">
      <c r="A486" t="s" s="12">
        <v>96</v>
      </c>
      <c r="B486" t="s" s="12">
        <v>1923</v>
      </c>
      <c r="C486" t="s" s="12">
        <v>1924</v>
      </c>
      <c r="D486" t="s" s="13">
        <f>_xlfn.CONCAT("https://portal.gdc.cancer.gov/files/",C486)</f>
        <v>1925</v>
      </c>
      <c r="E486" t="s" s="14">
        <v>1926</v>
      </c>
      <c r="F486" s="15">
        <v>37919</v>
      </c>
      <c r="G486" s="16">
        <v>15713.408383</v>
      </c>
      <c r="H486" t="s" s="14">
        <v>20</v>
      </c>
      <c r="I486" s="30"/>
      <c r="J486" s="11"/>
    </row>
    <row r="487" ht="15" customHeight="1">
      <c r="A487" t="s" s="12">
        <v>96</v>
      </c>
      <c r="B487" t="s" s="19">
        <v>1927</v>
      </c>
      <c r="C487" t="s" s="19">
        <v>1928</v>
      </c>
      <c r="D487" t="s" s="20">
        <f>_xlfn.CONCAT("https://portal.gdc.cancer.gov/files/",C487)</f>
        <v>1929</v>
      </c>
      <c r="E487" t="s" s="21">
        <v>1930</v>
      </c>
      <c r="F487" s="22">
        <v>40538</v>
      </c>
      <c r="G487" s="23">
        <v>17370.051337</v>
      </c>
      <c r="H487" t="s" s="21">
        <v>20</v>
      </c>
      <c r="I487" s="31"/>
      <c r="J487" s="11"/>
    </row>
    <row r="488" ht="15" customHeight="1">
      <c r="A488" t="s" s="12">
        <v>96</v>
      </c>
      <c r="B488" t="s" s="12">
        <v>1931</v>
      </c>
      <c r="C488" t="s" s="12">
        <v>1932</v>
      </c>
      <c r="D488" t="s" s="13">
        <f>_xlfn.CONCAT("https://portal.gdc.cancer.gov/files/",C488)</f>
        <v>1933</v>
      </c>
      <c r="E488" t="s" s="14">
        <v>1934</v>
      </c>
      <c r="F488" s="15">
        <v>55572</v>
      </c>
      <c r="G488" s="16">
        <v>32440.327299</v>
      </c>
      <c r="H488" t="s" s="14">
        <v>20</v>
      </c>
      <c r="I488" s="30"/>
      <c r="J488" s="11"/>
    </row>
    <row r="489" ht="15" customHeight="1">
      <c r="A489" t="s" s="12">
        <v>96</v>
      </c>
      <c r="B489" t="s" s="19">
        <v>1935</v>
      </c>
      <c r="C489" t="s" s="19">
        <v>1936</v>
      </c>
      <c r="D489" t="s" s="20">
        <f>_xlfn.CONCAT("https://portal.gdc.cancer.gov/files/",C489)</f>
        <v>1937</v>
      </c>
      <c r="E489" t="s" s="21">
        <v>1938</v>
      </c>
      <c r="F489" s="22">
        <v>19336</v>
      </c>
      <c r="G489" s="23">
        <v>6015.170449</v>
      </c>
      <c r="H489" t="s" s="21">
        <v>20</v>
      </c>
      <c r="I489" s="31"/>
      <c r="J489" s="11"/>
    </row>
    <row r="490" ht="15" customHeight="1">
      <c r="A490" t="s" s="12">
        <v>96</v>
      </c>
      <c r="B490" t="s" s="12">
        <v>1939</v>
      </c>
      <c r="C490" t="s" s="12">
        <v>1940</v>
      </c>
      <c r="D490" t="s" s="13">
        <f>_xlfn.CONCAT("https://portal.gdc.cancer.gov/files/",C490)</f>
        <v>1941</v>
      </c>
      <c r="E490" t="s" s="14">
        <v>1942</v>
      </c>
      <c r="F490" s="15">
        <v>29459</v>
      </c>
      <c r="G490" s="16">
        <v>19303.478545</v>
      </c>
      <c r="H490" t="s" s="14">
        <v>20</v>
      </c>
      <c r="I490" s="30"/>
      <c r="J490" s="11"/>
    </row>
    <row r="491" ht="15" customHeight="1">
      <c r="A491" t="s" s="12">
        <v>96</v>
      </c>
      <c r="B491" t="s" s="19">
        <v>1943</v>
      </c>
      <c r="C491" t="s" s="19">
        <v>1944</v>
      </c>
      <c r="D491" t="s" s="20">
        <f>_xlfn.CONCAT("https://portal.gdc.cancer.gov/files/",C491)</f>
        <v>1945</v>
      </c>
      <c r="E491" t="s" s="21">
        <v>1946</v>
      </c>
      <c r="F491" s="22">
        <v>26379</v>
      </c>
      <c r="G491" s="23">
        <v>13446.982827</v>
      </c>
      <c r="H491" t="s" s="21">
        <v>20</v>
      </c>
      <c r="I491" s="31"/>
      <c r="J491" s="11"/>
    </row>
    <row r="492" ht="15" customHeight="1">
      <c r="A492" t="s" s="12">
        <v>96</v>
      </c>
      <c r="B492" t="s" s="12">
        <v>1947</v>
      </c>
      <c r="C492" t="s" s="12">
        <v>1948</v>
      </c>
      <c r="D492" t="s" s="13">
        <f>_xlfn.CONCAT("https://portal.gdc.cancer.gov/files/",C492)</f>
        <v>1949</v>
      </c>
      <c r="E492" t="s" s="14">
        <v>1950</v>
      </c>
      <c r="F492" s="15">
        <v>46749</v>
      </c>
      <c r="G492" s="16">
        <v>13027.332625</v>
      </c>
      <c r="H492" t="s" s="14">
        <v>20</v>
      </c>
      <c r="I492" s="30"/>
      <c r="J492" s="11"/>
    </row>
    <row r="493" ht="15" customHeight="1">
      <c r="A493" t="s" s="12">
        <v>96</v>
      </c>
      <c r="B493" t="s" s="19">
        <v>1951</v>
      </c>
      <c r="C493" t="s" s="19">
        <v>1952</v>
      </c>
      <c r="D493" t="s" s="20">
        <f>_xlfn.CONCAT("https://portal.gdc.cancer.gov/files/",C493)</f>
        <v>1953</v>
      </c>
      <c r="E493" t="s" s="21">
        <v>1954</v>
      </c>
      <c r="F493" s="22">
        <v>16292</v>
      </c>
      <c r="G493" s="23">
        <v>13929.274647</v>
      </c>
      <c r="H493" t="s" s="21">
        <v>20</v>
      </c>
      <c r="I493" s="31"/>
      <c r="J493" s="11"/>
    </row>
    <row r="494" ht="15" customHeight="1">
      <c r="A494" t="s" s="12">
        <v>96</v>
      </c>
      <c r="B494" t="s" s="12">
        <v>1955</v>
      </c>
      <c r="C494" t="s" s="12">
        <v>1956</v>
      </c>
      <c r="D494" t="s" s="13">
        <f>_xlfn.CONCAT("https://portal.gdc.cancer.gov/files/",C494)</f>
        <v>1957</v>
      </c>
      <c r="E494" t="s" s="14">
        <v>1958</v>
      </c>
      <c r="F494" s="15">
        <v>37264</v>
      </c>
      <c r="G494" s="16">
        <v>18983.914312</v>
      </c>
      <c r="H494" t="s" s="14">
        <v>20</v>
      </c>
      <c r="I494" s="30"/>
      <c r="J494" s="11"/>
    </row>
    <row r="495" ht="15" customHeight="1">
      <c r="A495" t="s" s="12">
        <v>96</v>
      </c>
      <c r="B495" t="s" s="19">
        <v>1959</v>
      </c>
      <c r="C495" t="s" s="19">
        <v>1960</v>
      </c>
      <c r="D495" t="s" s="20">
        <f>_xlfn.CONCAT("https://portal.gdc.cancer.gov/files/",C495)</f>
        <v>1961</v>
      </c>
      <c r="E495" t="s" s="21">
        <v>1962</v>
      </c>
      <c r="F495" s="22">
        <v>38332</v>
      </c>
      <c r="G495" s="23">
        <v>11884.911198</v>
      </c>
      <c r="H495" t="s" s="21">
        <v>20</v>
      </c>
      <c r="I495" s="31"/>
      <c r="J495" s="11"/>
    </row>
    <row r="496" ht="15" customHeight="1">
      <c r="A496" t="s" s="12">
        <v>96</v>
      </c>
      <c r="B496" t="s" s="12">
        <v>1963</v>
      </c>
      <c r="C496" t="s" s="12">
        <v>1964</v>
      </c>
      <c r="D496" t="s" s="13">
        <f>_xlfn.CONCAT("https://portal.gdc.cancer.gov/files/",C496)</f>
        <v>1965</v>
      </c>
      <c r="E496" t="s" s="14">
        <v>1966</v>
      </c>
      <c r="F496" s="15">
        <v>27933</v>
      </c>
      <c r="G496" s="16">
        <v>14632.107242</v>
      </c>
      <c r="H496" t="s" s="14">
        <v>20</v>
      </c>
      <c r="I496" s="30"/>
      <c r="J496" s="11"/>
    </row>
    <row r="497" ht="15" customHeight="1">
      <c r="A497" t="s" s="12">
        <v>96</v>
      </c>
      <c r="B497" t="s" s="19">
        <v>1967</v>
      </c>
      <c r="C497" t="s" s="19">
        <v>1968</v>
      </c>
      <c r="D497" t="s" s="20">
        <f>_xlfn.CONCAT("https://portal.gdc.cancer.gov/files/",C497)</f>
        <v>1969</v>
      </c>
      <c r="E497" t="s" s="21">
        <v>1970</v>
      </c>
      <c r="F497" s="22">
        <v>22081</v>
      </c>
      <c r="G497" s="23">
        <v>13303.794784</v>
      </c>
      <c r="H497" t="s" s="21">
        <v>20</v>
      </c>
      <c r="I497" s="31"/>
      <c r="J497" s="11"/>
    </row>
    <row r="498" ht="15" customHeight="1">
      <c r="A498" t="s" s="12">
        <v>96</v>
      </c>
      <c r="B498" t="s" s="12">
        <v>1971</v>
      </c>
      <c r="C498" t="s" s="12">
        <v>1972</v>
      </c>
      <c r="D498" t="s" s="13">
        <f>_xlfn.CONCAT("https://portal.gdc.cancer.gov/files/",C498)</f>
        <v>1973</v>
      </c>
      <c r="E498" t="s" s="14">
        <v>1974</v>
      </c>
      <c r="F498" s="15">
        <v>13850</v>
      </c>
      <c r="G498" s="16">
        <v>9265.949474999999</v>
      </c>
      <c r="H498" t="s" s="14">
        <v>20</v>
      </c>
      <c r="I498" s="30"/>
      <c r="J498" s="11"/>
    </row>
    <row r="499" ht="15" customHeight="1">
      <c r="A499" t="s" s="12">
        <v>96</v>
      </c>
      <c r="B499" t="s" s="19">
        <v>1975</v>
      </c>
      <c r="C499" t="s" s="19">
        <v>1976</v>
      </c>
      <c r="D499" t="s" s="20">
        <f>_xlfn.CONCAT("https://portal.gdc.cancer.gov/files/",C499)</f>
        <v>1977</v>
      </c>
      <c r="E499" t="s" s="21">
        <v>1978</v>
      </c>
      <c r="F499" s="22">
        <v>58075</v>
      </c>
      <c r="G499" s="23">
        <v>13336.952625</v>
      </c>
      <c r="H499" t="s" s="21">
        <v>20</v>
      </c>
      <c r="I499" s="31"/>
      <c r="J499" s="11"/>
    </row>
    <row r="500" ht="15" customHeight="1">
      <c r="A500" t="s" s="12">
        <v>96</v>
      </c>
      <c r="B500" t="s" s="12">
        <v>1979</v>
      </c>
      <c r="C500" t="s" s="12">
        <v>1980</v>
      </c>
      <c r="D500" t="s" s="13">
        <f>_xlfn.CONCAT("https://portal.gdc.cancer.gov/files/",C500)</f>
        <v>1981</v>
      </c>
      <c r="E500" t="s" s="14">
        <v>1982</v>
      </c>
      <c r="F500" s="15">
        <v>12123</v>
      </c>
      <c r="G500" s="16">
        <v>10742.531048</v>
      </c>
      <c r="H500" t="s" s="14">
        <v>20</v>
      </c>
      <c r="I500" s="30"/>
      <c r="J500" s="11"/>
    </row>
    <row r="501" ht="15" customHeight="1">
      <c r="A501" t="s" s="12">
        <v>96</v>
      </c>
      <c r="B501" t="s" s="19">
        <v>1983</v>
      </c>
      <c r="C501" t="s" s="19">
        <v>1984</v>
      </c>
      <c r="D501" t="s" s="20">
        <f>_xlfn.CONCAT("https://portal.gdc.cancer.gov/files/",C501)</f>
        <v>1985</v>
      </c>
      <c r="E501" t="s" s="21">
        <v>1986</v>
      </c>
      <c r="F501" s="22">
        <v>64550</v>
      </c>
      <c r="G501" s="23">
        <v>19887.986424</v>
      </c>
      <c r="H501" t="s" s="21">
        <v>20</v>
      </c>
      <c r="I501" s="31"/>
      <c r="J501" s="11"/>
    </row>
    <row r="502" ht="15" customHeight="1">
      <c r="A502" t="s" s="12">
        <v>96</v>
      </c>
      <c r="B502" t="s" s="12">
        <v>1987</v>
      </c>
      <c r="C502" t="s" s="12">
        <v>1988</v>
      </c>
      <c r="D502" t="s" s="13">
        <f>_xlfn.CONCAT("https://portal.gdc.cancer.gov/files/",C502)</f>
        <v>1989</v>
      </c>
      <c r="E502" t="s" s="14">
        <v>1990</v>
      </c>
      <c r="F502" s="15">
        <v>44681</v>
      </c>
      <c r="G502" s="16">
        <v>8846.703212</v>
      </c>
      <c r="H502" t="s" s="14">
        <v>20</v>
      </c>
      <c r="I502" s="30"/>
      <c r="J502" s="11"/>
    </row>
    <row r="503" ht="15" customHeight="1">
      <c r="A503" t="s" s="12">
        <v>96</v>
      </c>
      <c r="B503" t="s" s="19">
        <v>1991</v>
      </c>
      <c r="C503" t="s" s="19">
        <v>1992</v>
      </c>
      <c r="D503" t="s" s="20">
        <f>_xlfn.CONCAT("https://portal.gdc.cancer.gov/files/",C503)</f>
        <v>1993</v>
      </c>
      <c r="E503" t="s" s="21">
        <v>1994</v>
      </c>
      <c r="F503" s="22">
        <v>50142</v>
      </c>
      <c r="G503" s="23">
        <v>10449.461032</v>
      </c>
      <c r="H503" t="s" s="21">
        <v>20</v>
      </c>
      <c r="I503" s="31"/>
      <c r="J503" s="11"/>
    </row>
    <row r="504" ht="15" customHeight="1">
      <c r="A504" t="s" s="12">
        <v>96</v>
      </c>
      <c r="B504" t="s" s="12">
        <v>1991</v>
      </c>
      <c r="C504" t="s" s="12">
        <v>1995</v>
      </c>
      <c r="D504" t="s" s="13">
        <f>_xlfn.CONCAT("https://portal.gdc.cancer.gov/files/",C504)</f>
        <v>1996</v>
      </c>
      <c r="E504" t="s" s="14">
        <v>1997</v>
      </c>
      <c r="F504" s="15">
        <v>18348</v>
      </c>
      <c r="G504" s="16">
        <v>8296.368643</v>
      </c>
      <c r="H504" t="s" s="14">
        <v>20</v>
      </c>
      <c r="I504" s="30"/>
      <c r="J504" s="11"/>
    </row>
    <row r="505" ht="15" customHeight="1">
      <c r="A505" t="s" s="12">
        <v>96</v>
      </c>
      <c r="B505" t="s" s="19">
        <v>1998</v>
      </c>
      <c r="C505" t="s" s="19">
        <v>1999</v>
      </c>
      <c r="D505" t="s" s="20">
        <f>_xlfn.CONCAT("https://portal.gdc.cancer.gov/files/",C505)</f>
        <v>2000</v>
      </c>
      <c r="E505" t="s" s="21">
        <v>2001</v>
      </c>
      <c r="F505" s="22">
        <v>25965</v>
      </c>
      <c r="G505" s="23">
        <v>15042.625116</v>
      </c>
      <c r="H505" t="s" s="21">
        <v>20</v>
      </c>
      <c r="I505" s="31"/>
      <c r="J505" s="11"/>
    </row>
    <row r="506" ht="15" customHeight="1">
      <c r="A506" t="s" s="12">
        <v>96</v>
      </c>
      <c r="B506" t="s" s="12">
        <v>2002</v>
      </c>
      <c r="C506" t="s" s="12">
        <v>2003</v>
      </c>
      <c r="D506" t="s" s="13">
        <f>_xlfn.CONCAT("https://portal.gdc.cancer.gov/files/",C506)</f>
        <v>2004</v>
      </c>
      <c r="E506" t="s" s="14">
        <v>2005</v>
      </c>
      <c r="F506" s="15">
        <v>22969</v>
      </c>
      <c r="G506" s="16">
        <v>9131.205674000001</v>
      </c>
      <c r="H506" t="s" s="14">
        <v>20</v>
      </c>
      <c r="I506" s="30"/>
      <c r="J506" s="11"/>
    </row>
    <row r="507" ht="15" customHeight="1">
      <c r="A507" t="s" s="12">
        <v>96</v>
      </c>
      <c r="B507" t="s" s="19">
        <v>2002</v>
      </c>
      <c r="C507" t="s" s="19">
        <v>2006</v>
      </c>
      <c r="D507" t="s" s="20">
        <f>_xlfn.CONCAT("https://portal.gdc.cancer.gov/files/",C507)</f>
        <v>2007</v>
      </c>
      <c r="E507" t="s" s="21">
        <v>2008</v>
      </c>
      <c r="F507" s="22">
        <v>43463</v>
      </c>
      <c r="G507" s="23">
        <v>10891.055367</v>
      </c>
      <c r="H507" t="s" s="21">
        <v>20</v>
      </c>
      <c r="I507" s="31"/>
      <c r="J507" s="11"/>
    </row>
    <row r="508" ht="15" customHeight="1">
      <c r="A508" t="s" s="12">
        <v>96</v>
      </c>
      <c r="B508" t="s" s="12">
        <v>2009</v>
      </c>
      <c r="C508" t="s" s="12">
        <v>2010</v>
      </c>
      <c r="D508" t="s" s="13">
        <f>_xlfn.CONCAT("https://portal.gdc.cancer.gov/files/",C508)</f>
        <v>2011</v>
      </c>
      <c r="E508" t="s" s="14">
        <v>2012</v>
      </c>
      <c r="F508" s="15">
        <v>13602</v>
      </c>
      <c r="G508" s="16">
        <v>9469.342291000001</v>
      </c>
      <c r="H508" t="s" s="14">
        <v>20</v>
      </c>
      <c r="I508" s="30"/>
      <c r="J508" s="11"/>
    </row>
    <row r="509" ht="15" customHeight="1">
      <c r="A509" t="s" s="12">
        <v>96</v>
      </c>
      <c r="B509" t="s" s="19">
        <v>2013</v>
      </c>
      <c r="C509" t="s" s="19">
        <v>2014</v>
      </c>
      <c r="D509" t="s" s="20">
        <f>_xlfn.CONCAT("https://portal.gdc.cancer.gov/files/",C509)</f>
        <v>2015</v>
      </c>
      <c r="E509" t="s" s="21">
        <v>2016</v>
      </c>
      <c r="F509" s="22">
        <v>43468</v>
      </c>
      <c r="G509" s="23">
        <v>14710.575485</v>
      </c>
      <c r="H509" t="s" s="21">
        <v>20</v>
      </c>
      <c r="I509" s="31"/>
      <c r="J509" s="11"/>
    </row>
    <row r="510" ht="15" customHeight="1">
      <c r="A510" t="s" s="12">
        <v>96</v>
      </c>
      <c r="B510" t="s" s="12">
        <v>2017</v>
      </c>
      <c r="C510" t="s" s="12">
        <v>2018</v>
      </c>
      <c r="D510" t="s" s="13">
        <f>_xlfn.CONCAT("https://portal.gdc.cancer.gov/files/",C510)</f>
        <v>2019</v>
      </c>
      <c r="E510" t="s" s="14">
        <v>2020</v>
      </c>
      <c r="F510" s="15">
        <v>8403</v>
      </c>
      <c r="G510" s="16">
        <v>5643.415143</v>
      </c>
      <c r="H510" t="s" s="14">
        <v>20</v>
      </c>
      <c r="I510" s="30"/>
      <c r="J510" s="11"/>
    </row>
    <row r="511" ht="15" customHeight="1">
      <c r="A511" t="s" s="12">
        <v>96</v>
      </c>
      <c r="B511" t="s" s="19">
        <v>2021</v>
      </c>
      <c r="C511" t="s" s="19">
        <v>2022</v>
      </c>
      <c r="D511" t="s" s="20">
        <f>_xlfn.CONCAT("https://portal.gdc.cancer.gov/files/",C511)</f>
        <v>2023</v>
      </c>
      <c r="E511" t="s" s="21">
        <v>2024</v>
      </c>
      <c r="F511" s="22">
        <v>63198</v>
      </c>
      <c r="G511" s="23">
        <v>22665.577824</v>
      </c>
      <c r="H511" t="s" s="21">
        <v>20</v>
      </c>
      <c r="I511" s="31"/>
      <c r="J511" s="11"/>
    </row>
    <row r="512" ht="15" customHeight="1">
      <c r="A512" t="s" s="12">
        <v>96</v>
      </c>
      <c r="B512" t="s" s="12">
        <v>2025</v>
      </c>
      <c r="C512" t="s" s="12">
        <v>2026</v>
      </c>
      <c r="D512" t="s" s="13">
        <f>_xlfn.CONCAT("https://portal.gdc.cancer.gov/files/",C512)</f>
        <v>2027</v>
      </c>
      <c r="E512" t="s" s="14">
        <v>2028</v>
      </c>
      <c r="F512" s="15">
        <v>49121</v>
      </c>
      <c r="G512" s="16">
        <v>28529.14682</v>
      </c>
      <c r="H512" t="s" s="14">
        <v>20</v>
      </c>
      <c r="I512" s="30"/>
      <c r="J512" s="11"/>
    </row>
    <row r="513" ht="15" customHeight="1">
      <c r="A513" t="s" s="12">
        <v>96</v>
      </c>
      <c r="B513" t="s" s="19">
        <v>2029</v>
      </c>
      <c r="C513" t="s" s="19">
        <v>2030</v>
      </c>
      <c r="D513" t="s" s="20">
        <f>_xlfn.CONCAT("https://portal.gdc.cancer.gov/files/",C513)</f>
        <v>2031</v>
      </c>
      <c r="E513" t="s" s="21">
        <v>2032</v>
      </c>
      <c r="F513" s="22">
        <v>30544</v>
      </c>
      <c r="G513" s="23">
        <v>16231.026427</v>
      </c>
      <c r="H513" t="s" s="21">
        <v>20</v>
      </c>
      <c r="I513" s="31"/>
      <c r="J513" s="11"/>
    </row>
    <row r="514" ht="15" customHeight="1">
      <c r="A514" t="s" s="12">
        <v>96</v>
      </c>
      <c r="B514" t="s" s="12">
        <v>2033</v>
      </c>
      <c r="C514" t="s" s="12">
        <v>2034</v>
      </c>
      <c r="D514" t="s" s="13">
        <f>_xlfn.CONCAT("https://portal.gdc.cancer.gov/files/",C514)</f>
        <v>2035</v>
      </c>
      <c r="E514" t="s" s="14">
        <v>2036</v>
      </c>
      <c r="F514" s="15">
        <v>15029</v>
      </c>
      <c r="G514" s="16">
        <v>6360.296918</v>
      </c>
      <c r="H514" t="s" s="14">
        <v>20</v>
      </c>
      <c r="I514" s="30"/>
      <c r="J514" s="11"/>
    </row>
    <row r="515" ht="15" customHeight="1">
      <c r="A515" t="s" s="12">
        <v>96</v>
      </c>
      <c r="B515" t="s" s="19">
        <v>2037</v>
      </c>
      <c r="C515" t="s" s="19">
        <v>2038</v>
      </c>
      <c r="D515" t="s" s="20">
        <f>_xlfn.CONCAT("https://portal.gdc.cancer.gov/files/",C515)</f>
        <v>2039</v>
      </c>
      <c r="E515" t="s" s="21">
        <v>2040</v>
      </c>
      <c r="F515" s="22">
        <v>11713</v>
      </c>
      <c r="G515" s="23">
        <v>7233.421582</v>
      </c>
      <c r="H515" t="s" s="21">
        <v>20</v>
      </c>
      <c r="I515" s="31"/>
      <c r="J515" s="11"/>
    </row>
    <row r="516" ht="15" customHeight="1">
      <c r="A516" t="s" s="12">
        <v>96</v>
      </c>
      <c r="B516" t="s" s="12">
        <v>2037</v>
      </c>
      <c r="C516" t="s" s="12">
        <v>2041</v>
      </c>
      <c r="D516" t="s" s="13">
        <f>_xlfn.CONCAT("https://portal.gdc.cancer.gov/files/",C516)</f>
        <v>2042</v>
      </c>
      <c r="E516" t="s" s="14">
        <v>2043</v>
      </c>
      <c r="F516" s="15">
        <v>33728</v>
      </c>
      <c r="G516" s="16">
        <v>15004.947077</v>
      </c>
      <c r="H516" t="s" s="14">
        <v>20</v>
      </c>
      <c r="I516" s="30"/>
      <c r="J516" s="11"/>
    </row>
    <row r="517" ht="15" customHeight="1">
      <c r="A517" t="s" s="12">
        <v>96</v>
      </c>
      <c r="B517" t="s" s="19">
        <v>2044</v>
      </c>
      <c r="C517" t="s" s="19">
        <v>2045</v>
      </c>
      <c r="D517" t="s" s="20">
        <f>_xlfn.CONCAT("https://portal.gdc.cancer.gov/files/",C517)</f>
        <v>2046</v>
      </c>
      <c r="E517" t="s" s="21">
        <v>2047</v>
      </c>
      <c r="F517" s="22">
        <v>34075</v>
      </c>
      <c r="G517" s="23">
        <v>21619.2724</v>
      </c>
      <c r="H517" t="s" s="21">
        <v>20</v>
      </c>
      <c r="I517" s="31"/>
      <c r="J517" s="11"/>
    </row>
    <row r="518" ht="15" customHeight="1">
      <c r="A518" t="s" s="12">
        <v>96</v>
      </c>
      <c r="B518" t="s" s="12">
        <v>2048</v>
      </c>
      <c r="C518" t="s" s="12">
        <v>2049</v>
      </c>
      <c r="D518" t="s" s="13">
        <f>_xlfn.CONCAT("https://portal.gdc.cancer.gov/files/",C518)</f>
        <v>2050</v>
      </c>
      <c r="E518" t="s" s="14">
        <v>2051</v>
      </c>
      <c r="F518" s="15">
        <v>54887</v>
      </c>
      <c r="G518" s="16">
        <v>29354.20953</v>
      </c>
      <c r="H518" t="s" s="14">
        <v>20</v>
      </c>
      <c r="I518" s="30"/>
      <c r="J518" s="11"/>
    </row>
    <row r="519" ht="15" customHeight="1">
      <c r="A519" t="s" s="12">
        <v>96</v>
      </c>
      <c r="B519" t="s" s="19">
        <v>2052</v>
      </c>
      <c r="C519" t="s" s="19">
        <v>2053</v>
      </c>
      <c r="D519" t="s" s="20">
        <f>_xlfn.CONCAT("https://portal.gdc.cancer.gov/files/",C519)</f>
        <v>2054</v>
      </c>
      <c r="E519" t="s" s="21">
        <v>2055</v>
      </c>
      <c r="F519" s="22">
        <v>33700</v>
      </c>
      <c r="G519" s="23">
        <v>8861.902889999999</v>
      </c>
      <c r="H519" t="s" s="21">
        <v>20</v>
      </c>
      <c r="I519" s="31"/>
      <c r="J519" s="11"/>
    </row>
    <row r="520" ht="15" customHeight="1">
      <c r="A520" t="s" s="12">
        <v>96</v>
      </c>
      <c r="B520" t="s" s="12">
        <v>2052</v>
      </c>
      <c r="C520" t="s" s="12">
        <v>2056</v>
      </c>
      <c r="D520" t="s" s="13">
        <f>_xlfn.CONCAT("https://portal.gdc.cancer.gov/files/",C520)</f>
        <v>2057</v>
      </c>
      <c r="E520" t="s" s="14">
        <v>2058</v>
      </c>
      <c r="F520" s="15">
        <v>23192</v>
      </c>
      <c r="G520" s="16">
        <v>11094.808661</v>
      </c>
      <c r="H520" t="s" s="14">
        <v>20</v>
      </c>
      <c r="I520" s="30"/>
      <c r="J520" s="11"/>
    </row>
    <row r="521" ht="15" customHeight="1">
      <c r="A521" t="s" s="12">
        <v>96</v>
      </c>
      <c r="B521" t="s" s="19">
        <v>2059</v>
      </c>
      <c r="C521" t="s" s="19">
        <v>2060</v>
      </c>
      <c r="D521" t="s" s="20">
        <f>_xlfn.CONCAT("https://portal.gdc.cancer.gov/files/",C521)</f>
        <v>2061</v>
      </c>
      <c r="E521" t="s" s="21">
        <v>2062</v>
      </c>
      <c r="F521" s="22">
        <v>32896</v>
      </c>
      <c r="G521" s="23">
        <v>16552.62084</v>
      </c>
      <c r="H521" t="s" s="21">
        <v>20</v>
      </c>
      <c r="I521" s="31"/>
      <c r="J521" s="11"/>
    </row>
    <row r="522" ht="15" customHeight="1">
      <c r="A522" t="s" s="12">
        <v>96</v>
      </c>
      <c r="B522" t="s" s="12">
        <v>2063</v>
      </c>
      <c r="C522" t="s" s="12">
        <v>2064</v>
      </c>
      <c r="D522" t="s" s="13">
        <f>_xlfn.CONCAT("https://portal.gdc.cancer.gov/files/",C522)</f>
        <v>2065</v>
      </c>
      <c r="E522" t="s" s="14">
        <v>2066</v>
      </c>
      <c r="F522" s="15">
        <v>14139</v>
      </c>
      <c r="G522" s="16">
        <v>9661.066633</v>
      </c>
      <c r="H522" t="s" s="14">
        <v>20</v>
      </c>
      <c r="I522" s="30"/>
      <c r="J522" s="11"/>
    </row>
    <row r="523" ht="15" customHeight="1">
      <c r="A523" t="s" s="12">
        <v>96</v>
      </c>
      <c r="B523" t="s" s="19">
        <v>2067</v>
      </c>
      <c r="C523" t="s" s="19">
        <v>2068</v>
      </c>
      <c r="D523" t="s" s="20">
        <f>_xlfn.CONCAT("https://portal.gdc.cancer.gov/files/",C523)</f>
        <v>2069</v>
      </c>
      <c r="E523" t="s" s="21">
        <v>2070</v>
      </c>
      <c r="F523" s="22">
        <v>15504</v>
      </c>
      <c r="G523" s="23">
        <v>6827.074741</v>
      </c>
      <c r="H523" t="s" s="21">
        <v>20</v>
      </c>
      <c r="I523" s="31"/>
      <c r="J523" s="11"/>
    </row>
    <row r="524" ht="15" customHeight="1">
      <c r="A524" t="s" s="12">
        <v>96</v>
      </c>
      <c r="B524" t="s" s="12">
        <v>2071</v>
      </c>
      <c r="C524" t="s" s="12">
        <v>2072</v>
      </c>
      <c r="D524" t="s" s="13">
        <f>_xlfn.CONCAT("https://portal.gdc.cancer.gov/files/",C524)</f>
        <v>2073</v>
      </c>
      <c r="E524" t="s" s="14">
        <v>2074</v>
      </c>
      <c r="F524" s="15">
        <v>32386</v>
      </c>
      <c r="G524" s="16">
        <v>13877.224315</v>
      </c>
      <c r="H524" t="s" s="14">
        <v>20</v>
      </c>
      <c r="I524" s="30"/>
      <c r="J524" s="11"/>
    </row>
    <row r="525" ht="15" customHeight="1">
      <c r="A525" t="s" s="12">
        <v>96</v>
      </c>
      <c r="B525" t="s" s="19">
        <v>2075</v>
      </c>
      <c r="C525" t="s" s="19">
        <v>2076</v>
      </c>
      <c r="D525" t="s" s="20">
        <f>_xlfn.CONCAT("https://portal.gdc.cancer.gov/files/",C525)</f>
        <v>2077</v>
      </c>
      <c r="E525" t="s" s="21">
        <v>2078</v>
      </c>
      <c r="F525" s="22">
        <v>19610</v>
      </c>
      <c r="G525" s="23">
        <v>9678.731272000001</v>
      </c>
      <c r="H525" t="s" s="21">
        <v>20</v>
      </c>
      <c r="I525" s="31"/>
      <c r="J525" s="11"/>
    </row>
    <row r="526" ht="15" customHeight="1">
      <c r="A526" t="s" s="12">
        <v>96</v>
      </c>
      <c r="B526" t="s" s="12">
        <v>2079</v>
      </c>
      <c r="C526" t="s" s="12">
        <v>2080</v>
      </c>
      <c r="D526" t="s" s="13">
        <f>_xlfn.CONCAT("https://portal.gdc.cancer.gov/files/",C526)</f>
        <v>2081</v>
      </c>
      <c r="E526" t="s" s="14">
        <v>2082</v>
      </c>
      <c r="F526" s="15">
        <v>97417</v>
      </c>
      <c r="G526" s="16">
        <v>39512.130622</v>
      </c>
      <c r="H526" t="s" s="14">
        <v>20</v>
      </c>
      <c r="I526" s="30"/>
      <c r="J526" s="11"/>
    </row>
    <row r="527" ht="15" customHeight="1">
      <c r="A527" t="s" s="12">
        <v>96</v>
      </c>
      <c r="B527" t="s" s="19">
        <v>2083</v>
      </c>
      <c r="C527" t="s" s="19">
        <v>2084</v>
      </c>
      <c r="D527" t="s" s="20">
        <f>_xlfn.CONCAT("https://portal.gdc.cancer.gov/files/",C527)</f>
        <v>2085</v>
      </c>
      <c r="E527" t="s" s="21">
        <v>2086</v>
      </c>
      <c r="F527" s="22">
        <v>28546</v>
      </c>
      <c r="G527" s="23">
        <v>16669.528037</v>
      </c>
      <c r="H527" t="s" s="21">
        <v>20</v>
      </c>
      <c r="I527" s="31"/>
      <c r="J527" s="11"/>
    </row>
    <row r="528" ht="15" customHeight="1">
      <c r="A528" t="s" s="12">
        <v>96</v>
      </c>
      <c r="B528" t="s" s="12">
        <v>2087</v>
      </c>
      <c r="C528" t="s" s="12">
        <v>2088</v>
      </c>
      <c r="D528" t="s" s="13">
        <f>_xlfn.CONCAT("https://portal.gdc.cancer.gov/files/",C528)</f>
        <v>2089</v>
      </c>
      <c r="E528" t="s" s="14">
        <v>2090</v>
      </c>
      <c r="F528" s="15">
        <v>31976</v>
      </c>
      <c r="G528" s="16">
        <v>15033.295534</v>
      </c>
      <c r="H528" t="s" s="14">
        <v>20</v>
      </c>
      <c r="I528" s="30"/>
      <c r="J528" s="11"/>
    </row>
    <row r="529" ht="15" customHeight="1">
      <c r="A529" t="s" s="12">
        <v>96</v>
      </c>
      <c r="B529" t="s" s="19">
        <v>2091</v>
      </c>
      <c r="C529" t="s" s="19">
        <v>2092</v>
      </c>
      <c r="D529" t="s" s="20">
        <f>_xlfn.CONCAT("https://portal.gdc.cancer.gov/files/",C529)</f>
        <v>2093</v>
      </c>
      <c r="E529" t="s" s="21">
        <v>2094</v>
      </c>
      <c r="F529" s="22">
        <v>50305</v>
      </c>
      <c r="G529" s="23">
        <v>32790.721474</v>
      </c>
      <c r="H529" t="s" s="21">
        <v>20</v>
      </c>
      <c r="I529" s="31"/>
      <c r="J529" s="11"/>
    </row>
    <row r="530" ht="15" customHeight="1">
      <c r="A530" t="s" s="12">
        <v>96</v>
      </c>
      <c r="B530" t="s" s="12">
        <v>2095</v>
      </c>
      <c r="C530" t="s" s="12">
        <v>2096</v>
      </c>
      <c r="D530" t="s" s="13">
        <f>_xlfn.CONCAT("https://portal.gdc.cancer.gov/files/",C530)</f>
        <v>2097</v>
      </c>
      <c r="E530" t="s" s="14">
        <v>2098</v>
      </c>
      <c r="F530" s="15">
        <v>31790</v>
      </c>
      <c r="G530" s="16">
        <v>8009.071741</v>
      </c>
      <c r="H530" t="s" s="14">
        <v>20</v>
      </c>
      <c r="I530" s="30"/>
      <c r="J530" s="11"/>
    </row>
    <row r="531" ht="15" customHeight="1">
      <c r="A531" t="s" s="12">
        <v>96</v>
      </c>
      <c r="B531" t="s" s="19">
        <v>2095</v>
      </c>
      <c r="C531" t="s" s="19">
        <v>2099</v>
      </c>
      <c r="D531" t="s" s="20">
        <f>_xlfn.CONCAT("https://portal.gdc.cancer.gov/files/",C531)</f>
        <v>2100</v>
      </c>
      <c r="E531" t="s" s="21">
        <v>2101</v>
      </c>
      <c r="F531" s="22">
        <v>39782</v>
      </c>
      <c r="G531" s="23">
        <v>13151.526532</v>
      </c>
      <c r="H531" t="s" s="21">
        <v>20</v>
      </c>
      <c r="I531" s="31"/>
      <c r="J531" s="11"/>
    </row>
    <row r="532" ht="15" customHeight="1">
      <c r="A532" t="s" s="12">
        <v>96</v>
      </c>
      <c r="B532" t="s" s="12">
        <v>2102</v>
      </c>
      <c r="C532" t="s" s="12">
        <v>2103</v>
      </c>
      <c r="D532" t="s" s="13">
        <f>_xlfn.CONCAT("https://portal.gdc.cancer.gov/files/",C532)</f>
        <v>2104</v>
      </c>
      <c r="E532" t="s" s="14">
        <v>2105</v>
      </c>
      <c r="F532" s="15">
        <v>45845</v>
      </c>
      <c r="G532" s="16">
        <v>10088.593453</v>
      </c>
      <c r="H532" t="s" s="14">
        <v>20</v>
      </c>
      <c r="I532" s="30"/>
      <c r="J532" s="11"/>
    </row>
    <row r="533" ht="15" customHeight="1">
      <c r="A533" t="s" s="12">
        <v>96</v>
      </c>
      <c r="B533" t="s" s="19">
        <v>2106</v>
      </c>
      <c r="C533" t="s" s="19">
        <v>2107</v>
      </c>
      <c r="D533" t="s" s="20">
        <f>_xlfn.CONCAT("https://portal.gdc.cancer.gov/files/",C533)</f>
        <v>2108</v>
      </c>
      <c r="E533" t="s" s="21">
        <v>2109</v>
      </c>
      <c r="F533" s="22">
        <v>42965</v>
      </c>
      <c r="G533" s="23">
        <v>33832.253756</v>
      </c>
      <c r="H533" t="s" s="21">
        <v>20</v>
      </c>
      <c r="I533" s="31"/>
      <c r="J533" s="11"/>
    </row>
    <row r="534" ht="15" customHeight="1">
      <c r="A534" t="s" s="12">
        <v>96</v>
      </c>
      <c r="B534" t="s" s="12">
        <v>2110</v>
      </c>
      <c r="C534" t="s" s="12">
        <v>2111</v>
      </c>
      <c r="D534" t="s" s="13">
        <f>_xlfn.CONCAT("https://portal.gdc.cancer.gov/files/",C534)</f>
        <v>2112</v>
      </c>
      <c r="E534" t="s" s="14">
        <v>2113</v>
      </c>
      <c r="F534" s="15">
        <v>6992</v>
      </c>
      <c r="G534" s="16">
        <v>5380.158358</v>
      </c>
      <c r="H534" t="s" s="14">
        <v>20</v>
      </c>
      <c r="I534" s="30"/>
      <c r="J534" s="11"/>
    </row>
    <row r="535" ht="15" customHeight="1">
      <c r="A535" t="s" s="12">
        <v>96</v>
      </c>
      <c r="B535" t="s" s="19">
        <v>2110</v>
      </c>
      <c r="C535" t="s" s="19">
        <v>2114</v>
      </c>
      <c r="D535" t="s" s="20">
        <f>_xlfn.CONCAT("https://portal.gdc.cancer.gov/files/",C535)</f>
        <v>2115</v>
      </c>
      <c r="E535" t="s" s="21">
        <v>2116</v>
      </c>
      <c r="F535" s="22">
        <v>24222</v>
      </c>
      <c r="G535" s="23">
        <v>16347.378262</v>
      </c>
      <c r="H535" t="s" s="21">
        <v>20</v>
      </c>
      <c r="I535" s="31"/>
      <c r="J535" s="11"/>
    </row>
    <row r="536" ht="15" customHeight="1">
      <c r="A536" t="s" s="12">
        <v>96</v>
      </c>
      <c r="B536" t="s" s="12">
        <v>2117</v>
      </c>
      <c r="C536" t="s" s="12">
        <v>2118</v>
      </c>
      <c r="D536" t="s" s="13">
        <f>_xlfn.CONCAT("https://portal.gdc.cancer.gov/files/",C536)</f>
        <v>2119</v>
      </c>
      <c r="E536" t="s" s="14">
        <v>2120</v>
      </c>
      <c r="F536" s="15">
        <v>29845</v>
      </c>
      <c r="G536" s="16">
        <v>8689.783325</v>
      </c>
      <c r="H536" t="s" s="14">
        <v>20</v>
      </c>
      <c r="I536" s="30"/>
      <c r="J536" s="11"/>
    </row>
    <row r="537" ht="15" customHeight="1">
      <c r="A537" t="s" s="12">
        <v>96</v>
      </c>
      <c r="B537" t="s" s="19">
        <v>2121</v>
      </c>
      <c r="C537" t="s" s="19">
        <v>2122</v>
      </c>
      <c r="D537" t="s" s="20">
        <f>_xlfn.CONCAT("https://portal.gdc.cancer.gov/files/",C537)</f>
        <v>2123</v>
      </c>
      <c r="E537" t="s" s="21">
        <v>2124</v>
      </c>
      <c r="F537" s="22">
        <v>23511</v>
      </c>
      <c r="G537" s="23">
        <v>12083.63721</v>
      </c>
      <c r="H537" t="s" s="21">
        <v>20</v>
      </c>
      <c r="I537" s="31"/>
      <c r="J537" s="11"/>
    </row>
    <row r="538" ht="15" customHeight="1">
      <c r="A538" t="s" s="12">
        <v>96</v>
      </c>
      <c r="B538" t="s" s="12">
        <v>2125</v>
      </c>
      <c r="C538" t="s" s="12">
        <v>2126</v>
      </c>
      <c r="D538" t="s" s="13">
        <f>_xlfn.CONCAT("https://portal.gdc.cancer.gov/files/",C538)</f>
        <v>2127</v>
      </c>
      <c r="E538" t="s" s="14">
        <v>2128</v>
      </c>
      <c r="F538" s="15">
        <v>42770</v>
      </c>
      <c r="G538" s="16">
        <v>8902.248852999999</v>
      </c>
      <c r="H538" t="s" s="14">
        <v>20</v>
      </c>
      <c r="I538" s="30"/>
      <c r="J538" s="11"/>
    </row>
    <row r="539" ht="15" customHeight="1">
      <c r="A539" t="s" s="12">
        <v>96</v>
      </c>
      <c r="B539" t="s" s="19">
        <v>2129</v>
      </c>
      <c r="C539" t="s" s="19">
        <v>2130</v>
      </c>
      <c r="D539" t="s" s="20">
        <f>_xlfn.CONCAT("https://portal.gdc.cancer.gov/files/",C539)</f>
        <v>2131</v>
      </c>
      <c r="E539" t="s" s="21">
        <v>2132</v>
      </c>
      <c r="F539" s="22">
        <v>14758</v>
      </c>
      <c r="G539" s="23">
        <v>13065.808008</v>
      </c>
      <c r="H539" t="s" s="21">
        <v>20</v>
      </c>
      <c r="I539" s="31"/>
      <c r="J539" s="11"/>
    </row>
    <row r="540" ht="15" customHeight="1">
      <c r="A540" t="s" s="12">
        <v>96</v>
      </c>
      <c r="B540" t="s" s="12">
        <v>2133</v>
      </c>
      <c r="C540" t="s" s="12">
        <v>2134</v>
      </c>
      <c r="D540" t="s" s="13">
        <f>_xlfn.CONCAT("https://portal.gdc.cancer.gov/files/",C540)</f>
        <v>2135</v>
      </c>
      <c r="E540" t="s" s="14">
        <v>2136</v>
      </c>
      <c r="F540" s="15">
        <v>26829</v>
      </c>
      <c r="G540" s="16">
        <v>14581.081279</v>
      </c>
      <c r="H540" t="s" s="14">
        <v>20</v>
      </c>
      <c r="I540" s="30"/>
      <c r="J540" s="11"/>
    </row>
    <row r="541" ht="15" customHeight="1">
      <c r="A541" t="s" s="12">
        <v>96</v>
      </c>
      <c r="B541" t="s" s="19">
        <v>2137</v>
      </c>
      <c r="C541" t="s" s="19">
        <v>2138</v>
      </c>
      <c r="D541" t="s" s="20">
        <f>_xlfn.CONCAT("https://portal.gdc.cancer.gov/files/",C541)</f>
        <v>2139</v>
      </c>
      <c r="E541" t="s" s="21">
        <v>2140</v>
      </c>
      <c r="F541" s="22">
        <v>92366</v>
      </c>
      <c r="G541" s="23">
        <v>9653.772325</v>
      </c>
      <c r="H541" t="s" s="21">
        <v>20</v>
      </c>
      <c r="I541" s="31"/>
      <c r="J541" s="11"/>
    </row>
    <row r="542" ht="15" customHeight="1">
      <c r="A542" t="s" s="12">
        <v>96</v>
      </c>
      <c r="B542" t="s" s="12">
        <v>2141</v>
      </c>
      <c r="C542" t="s" s="12">
        <v>2142</v>
      </c>
      <c r="D542" t="s" s="13">
        <f>_xlfn.CONCAT("https://portal.gdc.cancer.gov/files/",C542)</f>
        <v>2143</v>
      </c>
      <c r="E542" t="s" s="14">
        <v>2144</v>
      </c>
      <c r="F542" s="15">
        <v>21542</v>
      </c>
      <c r="G542" s="16">
        <v>13269.770831</v>
      </c>
      <c r="H542" t="s" s="14">
        <v>20</v>
      </c>
      <c r="I542" s="30"/>
      <c r="J542" s="11"/>
    </row>
    <row r="543" ht="15" customHeight="1">
      <c r="A543" t="s" s="12">
        <v>96</v>
      </c>
      <c r="B543" t="s" s="19">
        <v>2145</v>
      </c>
      <c r="C543" t="s" s="19">
        <v>2146</v>
      </c>
      <c r="D543" t="s" s="20">
        <f>_xlfn.CONCAT("https://portal.gdc.cancer.gov/files/",C543)</f>
        <v>2147</v>
      </c>
      <c r="E543" t="s" s="21">
        <v>2148</v>
      </c>
      <c r="F543" s="22">
        <v>25052</v>
      </c>
      <c r="G543" s="23">
        <v>12698.541432</v>
      </c>
      <c r="H543" t="s" s="21">
        <v>20</v>
      </c>
      <c r="I543" s="31"/>
      <c r="J543" s="11"/>
    </row>
    <row r="544" ht="15" customHeight="1">
      <c r="A544" t="s" s="12">
        <v>96</v>
      </c>
      <c r="B544" t="s" s="12">
        <v>2145</v>
      </c>
      <c r="C544" t="s" s="12">
        <v>2149</v>
      </c>
      <c r="D544" t="s" s="13">
        <f>_xlfn.CONCAT("https://portal.gdc.cancer.gov/files/",C544)</f>
        <v>2150</v>
      </c>
      <c r="E544" t="s" s="14">
        <v>2151</v>
      </c>
      <c r="F544" s="15">
        <v>60295</v>
      </c>
      <c r="G544" s="16">
        <v>13427.052878</v>
      </c>
      <c r="H544" t="s" s="14">
        <v>20</v>
      </c>
      <c r="I544" s="30"/>
      <c r="J544" s="11"/>
    </row>
    <row r="545" ht="15" customHeight="1">
      <c r="A545" t="s" s="12">
        <v>96</v>
      </c>
      <c r="B545" t="s" s="19">
        <v>2152</v>
      </c>
      <c r="C545" t="s" s="19">
        <v>2153</v>
      </c>
      <c r="D545" t="s" s="20">
        <f>_xlfn.CONCAT("https://portal.gdc.cancer.gov/files/",C545)</f>
        <v>2154</v>
      </c>
      <c r="E545" t="s" s="21">
        <v>2155</v>
      </c>
      <c r="F545" s="22">
        <v>44329</v>
      </c>
      <c r="G545" s="23">
        <v>10598.999229</v>
      </c>
      <c r="H545" t="s" s="21">
        <v>20</v>
      </c>
      <c r="I545" s="31"/>
      <c r="J545" s="11"/>
    </row>
    <row r="546" ht="15" customHeight="1">
      <c r="A546" t="s" s="12">
        <v>96</v>
      </c>
      <c r="B546" t="s" s="12">
        <v>2152</v>
      </c>
      <c r="C546" t="s" s="12">
        <v>2156</v>
      </c>
      <c r="D546" t="s" s="13">
        <f>_xlfn.CONCAT("https://portal.gdc.cancer.gov/files/",C546)</f>
        <v>2157</v>
      </c>
      <c r="E546" t="s" s="14">
        <v>2158</v>
      </c>
      <c r="F546" s="15">
        <v>37245</v>
      </c>
      <c r="G546" s="16">
        <v>19674.277012</v>
      </c>
      <c r="H546" t="s" s="14">
        <v>20</v>
      </c>
      <c r="I546" s="30"/>
      <c r="J546" s="11"/>
    </row>
    <row r="547" ht="15" customHeight="1">
      <c r="A547" t="s" s="12">
        <v>96</v>
      </c>
      <c r="B547" t="s" s="19">
        <v>2159</v>
      </c>
      <c r="C547" t="s" s="19">
        <v>2160</v>
      </c>
      <c r="D547" t="s" s="20">
        <f>_xlfn.CONCAT("https://portal.gdc.cancer.gov/files/",C547)</f>
        <v>2161</v>
      </c>
      <c r="E547" t="s" s="21">
        <v>2162</v>
      </c>
      <c r="F547" s="22">
        <v>40788</v>
      </c>
      <c r="G547" s="23">
        <v>13449.902674</v>
      </c>
      <c r="H547" t="s" s="21">
        <v>20</v>
      </c>
      <c r="I547" s="31"/>
      <c r="J547" s="11"/>
    </row>
    <row r="548" ht="15" customHeight="1">
      <c r="A548" t="s" s="12">
        <v>96</v>
      </c>
      <c r="B548" t="s" s="12">
        <v>2163</v>
      </c>
      <c r="C548" t="s" s="12">
        <v>2164</v>
      </c>
      <c r="D548" t="s" s="13">
        <f>_xlfn.CONCAT("https://portal.gdc.cancer.gov/files/",C548)</f>
        <v>2165</v>
      </c>
      <c r="E548" t="s" s="14">
        <v>2166</v>
      </c>
      <c r="F548" s="15">
        <v>21009</v>
      </c>
      <c r="G548" s="16">
        <v>6415.396708</v>
      </c>
      <c r="H548" t="s" s="14">
        <v>20</v>
      </c>
      <c r="I548" s="30"/>
      <c r="J548" s="11"/>
    </row>
    <row r="549" ht="15" customHeight="1">
      <c r="A549" t="s" s="12">
        <v>96</v>
      </c>
      <c r="B549" t="s" s="19">
        <v>2163</v>
      </c>
      <c r="C549" t="s" s="19">
        <v>2167</v>
      </c>
      <c r="D549" t="s" s="20">
        <f>_xlfn.CONCAT("https://portal.gdc.cancer.gov/files/",C549)</f>
        <v>2168</v>
      </c>
      <c r="E549" t="s" s="21">
        <v>2169</v>
      </c>
      <c r="F549" s="22">
        <v>45240</v>
      </c>
      <c r="G549" s="23">
        <v>12027.929043</v>
      </c>
      <c r="H549" t="s" s="21">
        <v>20</v>
      </c>
      <c r="I549" s="31"/>
      <c r="J549" s="11"/>
    </row>
    <row r="550" ht="15" customHeight="1">
      <c r="A550" t="s" s="12">
        <v>96</v>
      </c>
      <c r="B550" t="s" s="12">
        <v>2170</v>
      </c>
      <c r="C550" t="s" s="12">
        <v>2171</v>
      </c>
      <c r="D550" t="s" s="13">
        <f>_xlfn.CONCAT("https://portal.gdc.cancer.gov/files/",C550)</f>
        <v>2172</v>
      </c>
      <c r="E550" t="s" s="14">
        <v>2173</v>
      </c>
      <c r="F550" s="15">
        <v>32063</v>
      </c>
      <c r="G550" s="16">
        <v>14380.780535</v>
      </c>
      <c r="H550" t="s" s="14">
        <v>20</v>
      </c>
      <c r="I550" s="30"/>
      <c r="J550" s="11"/>
    </row>
    <row r="551" ht="15" customHeight="1">
      <c r="A551" t="s" s="12">
        <v>96</v>
      </c>
      <c r="B551" t="s" s="19">
        <v>2174</v>
      </c>
      <c r="C551" t="s" s="19">
        <v>2175</v>
      </c>
      <c r="D551" t="s" s="20">
        <f>_xlfn.CONCAT("https://portal.gdc.cancer.gov/files/",C551)</f>
        <v>2176</v>
      </c>
      <c r="E551" t="s" s="21">
        <v>2177</v>
      </c>
      <c r="F551" s="22">
        <v>12690</v>
      </c>
      <c r="G551" s="23">
        <v>15583.759823</v>
      </c>
      <c r="H551" t="s" s="21">
        <v>20</v>
      </c>
      <c r="I551" s="31"/>
      <c r="J551" s="11"/>
    </row>
    <row r="552" ht="15" customHeight="1">
      <c r="A552" t="s" s="12">
        <v>96</v>
      </c>
      <c r="B552" t="s" s="12">
        <v>2178</v>
      </c>
      <c r="C552" t="s" s="12">
        <v>2179</v>
      </c>
      <c r="D552" t="s" s="13">
        <f>_xlfn.CONCAT("https://portal.gdc.cancer.gov/files/",C552)</f>
        <v>2180</v>
      </c>
      <c r="E552" t="s" s="14">
        <v>2181</v>
      </c>
      <c r="F552" s="15">
        <v>38931</v>
      </c>
      <c r="G552" s="16">
        <v>16581.1296</v>
      </c>
      <c r="H552" t="s" s="14">
        <v>20</v>
      </c>
      <c r="I552" s="30"/>
      <c r="J552" s="11"/>
    </row>
    <row r="553" ht="15" customHeight="1">
      <c r="A553" t="s" s="12">
        <v>96</v>
      </c>
      <c r="B553" t="s" s="19">
        <v>2182</v>
      </c>
      <c r="C553" t="s" s="19">
        <v>2183</v>
      </c>
      <c r="D553" t="s" s="20">
        <f>_xlfn.CONCAT("https://portal.gdc.cancer.gov/files/",C553)</f>
        <v>2184</v>
      </c>
      <c r="E553" t="s" s="21">
        <v>2185</v>
      </c>
      <c r="F553" s="22">
        <v>40992</v>
      </c>
      <c r="G553" s="23">
        <v>12499.416834</v>
      </c>
      <c r="H553" t="s" s="21">
        <v>20</v>
      </c>
      <c r="I553" s="31"/>
      <c r="J553" s="11"/>
    </row>
    <row r="554" ht="15" customHeight="1">
      <c r="A554" t="s" s="12">
        <v>96</v>
      </c>
      <c r="B554" t="s" s="12">
        <v>2186</v>
      </c>
      <c r="C554" t="s" s="12">
        <v>2187</v>
      </c>
      <c r="D554" t="s" s="13">
        <f>_xlfn.CONCAT("https://portal.gdc.cancer.gov/files/",C554)</f>
        <v>2188</v>
      </c>
      <c r="E554" t="s" s="14">
        <v>2189</v>
      </c>
      <c r="F554" s="15">
        <v>14464</v>
      </c>
      <c r="G554" s="16">
        <v>31359.728046</v>
      </c>
      <c r="H554" t="s" s="14">
        <v>20</v>
      </c>
      <c r="I554" s="30"/>
      <c r="J554" s="11"/>
    </row>
    <row r="555" ht="15" customHeight="1">
      <c r="A555" t="s" s="12">
        <v>96</v>
      </c>
      <c r="B555" t="s" s="19">
        <v>2186</v>
      </c>
      <c r="C555" t="s" s="19">
        <v>2190</v>
      </c>
      <c r="D555" t="s" s="20">
        <f>_xlfn.CONCAT("https://portal.gdc.cancer.gov/files/",C555)</f>
        <v>2191</v>
      </c>
      <c r="E555" t="s" s="21">
        <v>2192</v>
      </c>
      <c r="F555" s="22">
        <v>34760</v>
      </c>
      <c r="G555" s="23">
        <v>9881.906105</v>
      </c>
      <c r="H555" t="s" s="21">
        <v>20</v>
      </c>
      <c r="I555" s="31"/>
      <c r="J555" s="11"/>
    </row>
    <row r="556" ht="15" customHeight="1">
      <c r="A556" t="s" s="12">
        <v>96</v>
      </c>
      <c r="B556" t="s" s="12">
        <v>2193</v>
      </c>
      <c r="C556" t="s" s="12">
        <v>2194</v>
      </c>
      <c r="D556" t="s" s="13">
        <f>_xlfn.CONCAT("https://portal.gdc.cancer.gov/files/",C556)</f>
        <v>2195</v>
      </c>
      <c r="E556" t="s" s="14">
        <v>2196</v>
      </c>
      <c r="F556" s="15">
        <v>33956</v>
      </c>
      <c r="G556" s="16">
        <v>19001.912726</v>
      </c>
      <c r="H556" t="s" s="14">
        <v>20</v>
      </c>
      <c r="I556" s="30"/>
      <c r="J556" s="11"/>
    </row>
    <row r="557" ht="15" customHeight="1">
      <c r="A557" t="s" s="12">
        <v>96</v>
      </c>
      <c r="B557" t="s" s="19">
        <v>2197</v>
      </c>
      <c r="C557" t="s" s="19">
        <v>2198</v>
      </c>
      <c r="D557" t="s" s="20">
        <f>_xlfn.CONCAT("https://portal.gdc.cancer.gov/files/",C557)</f>
        <v>2199</v>
      </c>
      <c r="E557" t="s" s="21">
        <v>2200</v>
      </c>
      <c r="F557" s="22">
        <v>12889</v>
      </c>
      <c r="G557" s="23">
        <v>6705.787663</v>
      </c>
      <c r="H557" t="s" s="21">
        <v>20</v>
      </c>
      <c r="I557" s="31"/>
      <c r="J557" s="11"/>
    </row>
    <row r="558" ht="15" customHeight="1">
      <c r="A558" t="s" s="32">
        <v>96</v>
      </c>
      <c r="B558" t="s" s="32">
        <v>2197</v>
      </c>
      <c r="C558" t="s" s="32">
        <v>2201</v>
      </c>
      <c r="D558" t="s" s="33">
        <f>_xlfn.CONCAT("https://portal.gdc.cancer.gov/files/",C558)</f>
        <v>2202</v>
      </c>
      <c r="E558" t="s" s="34">
        <v>2203</v>
      </c>
      <c r="F558" s="15">
        <v>15022</v>
      </c>
      <c r="G558" s="16">
        <v>12778.514538</v>
      </c>
      <c r="H558" t="s" s="14">
        <v>20</v>
      </c>
      <c r="I558" s="30"/>
      <c r="J558" s="11"/>
    </row>
    <row r="559" ht="13.65" customHeight="1">
      <c r="A559" s="35"/>
      <c r="B559" s="36"/>
      <c r="C559" s="36"/>
      <c r="D559" s="36"/>
      <c r="E559" s="36"/>
      <c r="F559" s="36"/>
      <c r="G559" s="37"/>
      <c r="H559" s="66"/>
      <c r="I559" s="31"/>
      <c r="J559" s="11"/>
    </row>
    <row r="560" ht="13.65" customHeight="1">
      <c r="A560" s="38"/>
      <c r="B560" s="39"/>
      <c r="C560" s="39"/>
      <c r="D560" s="39"/>
      <c r="E560" s="39"/>
      <c r="F560" s="39"/>
      <c r="G560" s="40"/>
      <c r="H560" s="67"/>
      <c r="I560" s="30"/>
      <c r="J560" s="11"/>
    </row>
    <row r="561" ht="13.65" customHeight="1">
      <c r="A561" s="35"/>
      <c r="B561" s="36"/>
      <c r="C561" s="36"/>
      <c r="D561" s="36"/>
      <c r="E561" s="36"/>
      <c r="F561" s="36"/>
      <c r="G561" s="37"/>
      <c r="H561" s="66"/>
      <c r="I561" s="31"/>
      <c r="J561" s="11"/>
    </row>
    <row r="562" ht="13.65" customHeight="1">
      <c r="A562" s="38"/>
      <c r="B562" s="39"/>
      <c r="C562" s="39"/>
      <c r="D562" s="39"/>
      <c r="E562" s="39"/>
      <c r="F562" s="39"/>
      <c r="G562" s="40"/>
      <c r="H562" s="67"/>
      <c r="I562" s="30"/>
      <c r="J562" s="11"/>
    </row>
    <row r="563" ht="13.65" customHeight="1">
      <c r="A563" s="35"/>
      <c r="B563" s="36"/>
      <c r="C563" s="36"/>
      <c r="D563" s="36"/>
      <c r="E563" s="36"/>
      <c r="F563" s="36"/>
      <c r="G563" s="37"/>
      <c r="H563" s="66"/>
      <c r="I563" s="31"/>
      <c r="J563" s="11"/>
    </row>
    <row r="564" ht="13.65" customHeight="1">
      <c r="A564" s="38"/>
      <c r="B564" s="39"/>
      <c r="C564" s="39"/>
      <c r="D564" s="39"/>
      <c r="E564" s="39"/>
      <c r="F564" s="39"/>
      <c r="G564" s="40"/>
      <c r="H564" s="67"/>
      <c r="I564" s="30"/>
      <c r="J564" s="11"/>
    </row>
    <row r="565" ht="13.65" customHeight="1">
      <c r="A565" s="35"/>
      <c r="B565" s="36"/>
      <c r="C565" s="36"/>
      <c r="D565" s="36"/>
      <c r="E565" s="36"/>
      <c r="F565" s="36"/>
      <c r="G565" s="37"/>
      <c r="H565" s="66"/>
      <c r="I565" s="31"/>
      <c r="J565" s="11"/>
    </row>
    <row r="566" ht="13.65" customHeight="1">
      <c r="A566" s="38"/>
      <c r="B566" s="39"/>
      <c r="C566" s="39"/>
      <c r="D566" s="39"/>
      <c r="E566" s="39"/>
      <c r="F566" s="39"/>
      <c r="G566" s="40"/>
      <c r="H566" s="67"/>
      <c r="I566" s="30"/>
      <c r="J566" s="11"/>
    </row>
    <row r="567" ht="13.65" customHeight="1">
      <c r="A567" s="35"/>
      <c r="B567" s="36"/>
      <c r="C567" s="36"/>
      <c r="D567" s="36"/>
      <c r="E567" s="36"/>
      <c r="F567" s="36"/>
      <c r="G567" s="37"/>
      <c r="H567" s="66"/>
      <c r="I567" s="31"/>
      <c r="J567" s="11"/>
    </row>
    <row r="568" ht="13.65" customHeight="1">
      <c r="A568" s="38"/>
      <c r="B568" s="39"/>
      <c r="C568" s="39"/>
      <c r="D568" s="39"/>
      <c r="E568" s="39"/>
      <c r="F568" s="39"/>
      <c r="G568" s="40"/>
      <c r="H568" s="67"/>
      <c r="I568" s="30"/>
      <c r="J568" s="11"/>
    </row>
    <row r="569" ht="13.65" customHeight="1">
      <c r="A569" s="35"/>
      <c r="B569" s="36"/>
      <c r="C569" s="36"/>
      <c r="D569" s="36"/>
      <c r="E569" s="36"/>
      <c r="F569" s="36"/>
      <c r="G569" s="37"/>
      <c r="H569" s="66"/>
      <c r="I569" s="31"/>
      <c r="J569" s="11"/>
    </row>
    <row r="570" ht="13.65" customHeight="1">
      <c r="A570" s="38"/>
      <c r="B570" s="39"/>
      <c r="C570" s="39"/>
      <c r="D570" s="39"/>
      <c r="E570" s="39"/>
      <c r="F570" s="39"/>
      <c r="G570" s="40"/>
      <c r="H570" s="67"/>
      <c r="I570" s="30"/>
      <c r="J570" s="11"/>
    </row>
    <row r="571" ht="13.65" customHeight="1">
      <c r="A571" s="35"/>
      <c r="B571" s="36"/>
      <c r="C571" s="36"/>
      <c r="D571" s="36"/>
      <c r="E571" s="36"/>
      <c r="F571" s="36"/>
      <c r="G571" s="37"/>
      <c r="H571" s="66"/>
      <c r="I571" s="31"/>
      <c r="J571" s="11"/>
    </row>
    <row r="572" ht="13.65" customHeight="1">
      <c r="A572" s="38"/>
      <c r="B572" s="39"/>
      <c r="C572" s="39"/>
      <c r="D572" s="39"/>
      <c r="E572" s="39"/>
      <c r="F572" s="39"/>
      <c r="G572" s="40"/>
      <c r="H572" s="67"/>
      <c r="I572" s="30"/>
      <c r="J572" s="11"/>
    </row>
    <row r="573" ht="13.65" customHeight="1">
      <c r="A573" s="35"/>
      <c r="B573" s="36"/>
      <c r="C573" s="36"/>
      <c r="D573" s="36"/>
      <c r="E573" s="36"/>
      <c r="F573" s="36"/>
      <c r="G573" s="37"/>
      <c r="H573" s="66"/>
      <c r="I573" s="31"/>
      <c r="J573" s="11"/>
    </row>
    <row r="574" ht="13.65" customHeight="1">
      <c r="A574" s="38"/>
      <c r="B574" s="39"/>
      <c r="C574" s="39"/>
      <c r="D574" s="39"/>
      <c r="E574" s="39"/>
      <c r="F574" s="39"/>
      <c r="G574" s="40"/>
      <c r="H574" s="67"/>
      <c r="I574" s="30"/>
      <c r="J574" s="11"/>
    </row>
    <row r="575" ht="13.65" customHeight="1">
      <c r="A575" s="35"/>
      <c r="B575" s="36"/>
      <c r="C575" s="36"/>
      <c r="D575" s="36"/>
      <c r="E575" s="36"/>
      <c r="F575" s="36"/>
      <c r="G575" s="37"/>
      <c r="H575" s="66"/>
      <c r="I575" s="31"/>
      <c r="J575" s="11"/>
    </row>
    <row r="576" ht="13.65" customHeight="1">
      <c r="A576" s="38"/>
      <c r="B576" s="39"/>
      <c r="C576" s="39"/>
      <c r="D576" s="39"/>
      <c r="E576" s="39"/>
      <c r="F576" s="39"/>
      <c r="G576" s="40"/>
      <c r="H576" s="67"/>
      <c r="I576" s="30"/>
      <c r="J576" s="11"/>
    </row>
    <row r="577" ht="13.65" customHeight="1">
      <c r="A577" s="35"/>
      <c r="B577" s="36"/>
      <c r="C577" s="36"/>
      <c r="D577" s="36"/>
      <c r="E577" s="36"/>
      <c r="F577" s="36"/>
      <c r="G577" s="37"/>
      <c r="H577" s="66"/>
      <c r="I577" s="31"/>
      <c r="J577" s="11"/>
    </row>
    <row r="578" ht="13.65" customHeight="1">
      <c r="A578" s="38"/>
      <c r="B578" s="39"/>
      <c r="C578" s="39"/>
      <c r="D578" s="39"/>
      <c r="E578" s="39"/>
      <c r="F578" s="39"/>
      <c r="G578" s="40"/>
      <c r="H578" s="67"/>
      <c r="I578" s="30"/>
      <c r="J578" s="11"/>
    </row>
    <row r="579" ht="13.65" customHeight="1">
      <c r="A579" s="35"/>
      <c r="B579" s="36"/>
      <c r="C579" s="36"/>
      <c r="D579" s="36"/>
      <c r="E579" s="36"/>
      <c r="F579" s="36"/>
      <c r="G579" s="37"/>
      <c r="H579" s="66"/>
      <c r="I579" s="31"/>
      <c r="J579" s="11"/>
    </row>
    <row r="580" ht="13.65" customHeight="1">
      <c r="A580" s="38"/>
      <c r="B580" s="39"/>
      <c r="C580" s="39"/>
      <c r="D580" s="39"/>
      <c r="E580" s="39"/>
      <c r="F580" s="39"/>
      <c r="G580" s="40"/>
      <c r="H580" s="67"/>
      <c r="I580" s="30"/>
      <c r="J580" s="11"/>
    </row>
    <row r="581" ht="13.65" customHeight="1">
      <c r="A581" s="35"/>
      <c r="B581" s="36"/>
      <c r="C581" s="36"/>
      <c r="D581" s="36"/>
      <c r="E581" s="36"/>
      <c r="F581" s="36"/>
      <c r="G581" s="37"/>
      <c r="H581" s="66"/>
      <c r="I581" s="31"/>
      <c r="J581" s="11"/>
    </row>
    <row r="582" ht="13.65" customHeight="1">
      <c r="A582" s="38"/>
      <c r="B582" s="39"/>
      <c r="C582" s="39"/>
      <c r="D582" s="39"/>
      <c r="E582" s="39"/>
      <c r="F582" s="39"/>
      <c r="G582" s="40"/>
      <c r="H582" s="67"/>
      <c r="I582" s="30"/>
      <c r="J582" s="11"/>
    </row>
    <row r="583" ht="13.65" customHeight="1">
      <c r="A583" s="35"/>
      <c r="B583" s="36"/>
      <c r="C583" s="36"/>
      <c r="D583" s="36"/>
      <c r="E583" s="36"/>
      <c r="F583" s="36"/>
      <c r="G583" s="37"/>
      <c r="H583" s="66"/>
      <c r="I583" s="31"/>
      <c r="J583" s="11"/>
    </row>
    <row r="584" ht="13.65" customHeight="1">
      <c r="A584" s="38"/>
      <c r="B584" s="39"/>
      <c r="C584" s="39"/>
      <c r="D584" s="39"/>
      <c r="E584" s="39"/>
      <c r="F584" s="39"/>
      <c r="G584" s="40"/>
      <c r="H584" s="67"/>
      <c r="I584" s="30"/>
      <c r="J584" s="11"/>
    </row>
    <row r="585" ht="13.65" customHeight="1">
      <c r="A585" s="35"/>
      <c r="B585" s="36"/>
      <c r="C585" s="36"/>
      <c r="D585" s="36"/>
      <c r="E585" s="36"/>
      <c r="F585" s="36"/>
      <c r="G585" s="37"/>
      <c r="H585" s="66"/>
      <c r="I585" s="31"/>
      <c r="J585" s="11"/>
    </row>
    <row r="586" ht="13.65" customHeight="1">
      <c r="A586" s="38"/>
      <c r="B586" s="39"/>
      <c r="C586" s="39"/>
      <c r="D586" s="39"/>
      <c r="E586" s="39"/>
      <c r="F586" s="39"/>
      <c r="G586" s="40"/>
      <c r="H586" s="67"/>
      <c r="I586" s="30"/>
      <c r="J586" s="11"/>
    </row>
    <row r="587" ht="13.65" customHeight="1">
      <c r="A587" s="35"/>
      <c r="B587" s="36"/>
      <c r="C587" s="36"/>
      <c r="D587" s="36"/>
      <c r="E587" s="36"/>
      <c r="F587" s="36"/>
      <c r="G587" s="37"/>
      <c r="H587" s="66"/>
      <c r="I587" s="31"/>
      <c r="J587" s="11"/>
    </row>
    <row r="588" ht="13.65" customHeight="1">
      <c r="A588" s="38"/>
      <c r="B588" s="39"/>
      <c r="C588" s="39"/>
      <c r="D588" s="39"/>
      <c r="E588" s="39"/>
      <c r="F588" s="39"/>
      <c r="G588" s="40"/>
      <c r="H588" s="67"/>
      <c r="I588" s="30"/>
      <c r="J588" s="11"/>
    </row>
    <row r="589" ht="13.65" customHeight="1">
      <c r="A589" s="35"/>
      <c r="B589" s="36"/>
      <c r="C589" s="36"/>
      <c r="D589" s="36"/>
      <c r="E589" s="36"/>
      <c r="F589" s="36"/>
      <c r="G589" s="37"/>
      <c r="H589" s="66"/>
      <c r="I589" s="31"/>
      <c r="J589" s="11"/>
    </row>
    <row r="590" ht="13.65" customHeight="1">
      <c r="A590" s="38"/>
      <c r="B590" s="39"/>
      <c r="C590" s="39"/>
      <c r="D590" s="39"/>
      <c r="E590" s="39"/>
      <c r="F590" s="39"/>
      <c r="G590" s="40"/>
      <c r="H590" s="67"/>
      <c r="I590" s="30"/>
      <c r="J590" s="11"/>
    </row>
    <row r="591" ht="13.65" customHeight="1">
      <c r="A591" s="35"/>
      <c r="B591" s="36"/>
      <c r="C591" s="36"/>
      <c r="D591" s="36"/>
      <c r="E591" s="36"/>
      <c r="F591" s="36"/>
      <c r="G591" s="37"/>
      <c r="H591" s="66"/>
      <c r="I591" s="31"/>
      <c r="J591" s="11"/>
    </row>
    <row r="592" ht="13.65" customHeight="1">
      <c r="A592" s="38"/>
      <c r="B592" s="39"/>
      <c r="C592" s="39"/>
      <c r="D592" s="39"/>
      <c r="E592" s="39"/>
      <c r="F592" s="39"/>
      <c r="G592" s="40"/>
      <c r="H592" s="67"/>
      <c r="I592" s="30"/>
      <c r="J592" s="11"/>
    </row>
    <row r="593" ht="13.65" customHeight="1">
      <c r="A593" s="35"/>
      <c r="B593" s="36"/>
      <c r="C593" s="36"/>
      <c r="D593" s="36"/>
      <c r="E593" s="36"/>
      <c r="F593" s="36"/>
      <c r="G593" s="37"/>
      <c r="H593" s="66"/>
      <c r="I593" s="31"/>
      <c r="J593" s="11"/>
    </row>
    <row r="594" ht="13.65" customHeight="1">
      <c r="A594" s="38"/>
      <c r="B594" s="39"/>
      <c r="C594" s="39"/>
      <c r="D594" s="39"/>
      <c r="E594" s="39"/>
      <c r="F594" s="39"/>
      <c r="G594" s="40"/>
      <c r="H594" s="67"/>
      <c r="I594" s="30"/>
      <c r="J594" s="11"/>
    </row>
    <row r="595" ht="13.65" customHeight="1">
      <c r="A595" s="35"/>
      <c r="B595" s="36"/>
      <c r="C595" s="36"/>
      <c r="D595" s="36"/>
      <c r="E595" s="36"/>
      <c r="F595" s="36"/>
      <c r="G595" s="37"/>
      <c r="H595" s="66"/>
      <c r="I595" s="31"/>
      <c r="J595" s="11"/>
    </row>
    <row r="596" ht="13.65" customHeight="1">
      <c r="A596" s="38"/>
      <c r="B596" s="39"/>
      <c r="C596" s="39"/>
      <c r="D596" s="39"/>
      <c r="E596" s="39"/>
      <c r="F596" s="39"/>
      <c r="G596" s="40"/>
      <c r="H596" s="67"/>
      <c r="I596" s="30"/>
      <c r="J596" s="11"/>
    </row>
    <row r="597" ht="13.65" customHeight="1">
      <c r="A597" s="35"/>
      <c r="B597" s="36"/>
      <c r="C597" s="36"/>
      <c r="D597" s="36"/>
      <c r="E597" s="36"/>
      <c r="F597" s="36"/>
      <c r="G597" s="37"/>
      <c r="H597" s="66"/>
      <c r="I597" s="31"/>
      <c r="J597" s="11"/>
    </row>
    <row r="598" ht="13.65" customHeight="1">
      <c r="A598" s="38"/>
      <c r="B598" s="39"/>
      <c r="C598" s="39"/>
      <c r="D598" s="39"/>
      <c r="E598" s="39"/>
      <c r="F598" s="39"/>
      <c r="G598" s="40"/>
      <c r="H598" s="67"/>
      <c r="I598" s="30"/>
      <c r="J598" s="11"/>
    </row>
    <row r="599" ht="13.65" customHeight="1">
      <c r="A599" s="35"/>
      <c r="B599" s="36"/>
      <c r="C599" s="36"/>
      <c r="D599" s="36"/>
      <c r="E599" s="36"/>
      <c r="F599" s="36"/>
      <c r="G599" s="37"/>
      <c r="H599" s="66"/>
      <c r="I599" s="31"/>
      <c r="J599" s="11"/>
    </row>
    <row r="600" ht="13.65" customHeight="1">
      <c r="A600" s="38"/>
      <c r="B600" s="39"/>
      <c r="C600" s="39"/>
      <c r="D600" s="39"/>
      <c r="E600" s="39"/>
      <c r="F600" s="39"/>
      <c r="G600" s="40"/>
      <c r="H600" s="67"/>
      <c r="I600" s="30"/>
      <c r="J600" s="11"/>
    </row>
    <row r="601" ht="13.65" customHeight="1">
      <c r="A601" s="35"/>
      <c r="B601" s="36"/>
      <c r="C601" s="36"/>
      <c r="D601" s="36"/>
      <c r="E601" s="36"/>
      <c r="F601" s="36"/>
      <c r="G601" s="37"/>
      <c r="H601" s="66"/>
      <c r="I601" s="31"/>
      <c r="J601" s="11"/>
    </row>
    <row r="602" ht="13.65" customHeight="1">
      <c r="A602" s="38"/>
      <c r="B602" s="39"/>
      <c r="C602" s="39"/>
      <c r="D602" s="39"/>
      <c r="E602" s="39"/>
      <c r="F602" s="39"/>
      <c r="G602" s="40"/>
      <c r="H602" s="67"/>
      <c r="I602" s="30"/>
      <c r="J602" s="11"/>
    </row>
    <row r="603" ht="13.65" customHeight="1">
      <c r="A603" s="35"/>
      <c r="B603" s="36"/>
      <c r="C603" s="36"/>
      <c r="D603" s="36"/>
      <c r="E603" s="36"/>
      <c r="F603" s="36"/>
      <c r="G603" s="37"/>
      <c r="H603" s="66"/>
      <c r="I603" s="31"/>
      <c r="J603" s="11"/>
    </row>
    <row r="604" ht="13.65" customHeight="1">
      <c r="A604" s="38"/>
      <c r="B604" s="39"/>
      <c r="C604" s="39"/>
      <c r="D604" s="39"/>
      <c r="E604" s="39"/>
      <c r="F604" s="39"/>
      <c r="G604" s="40"/>
      <c r="H604" s="67"/>
      <c r="I604" s="30"/>
      <c r="J604" s="11"/>
    </row>
    <row r="605" ht="13.65" customHeight="1">
      <c r="A605" s="35"/>
      <c r="B605" s="36"/>
      <c r="C605" s="36"/>
      <c r="D605" s="36"/>
      <c r="E605" s="36"/>
      <c r="F605" s="36"/>
      <c r="G605" s="37"/>
      <c r="H605" s="66"/>
      <c r="I605" s="31"/>
      <c r="J605" s="11"/>
    </row>
    <row r="606" ht="13.65" customHeight="1">
      <c r="A606" s="38"/>
      <c r="B606" s="39"/>
      <c r="C606" s="39"/>
      <c r="D606" s="39"/>
      <c r="E606" s="39"/>
      <c r="F606" s="39"/>
      <c r="G606" s="40"/>
      <c r="H606" s="67"/>
      <c r="I606" s="30"/>
      <c r="J606" s="11"/>
    </row>
    <row r="607" ht="13.65" customHeight="1">
      <c r="A607" s="35"/>
      <c r="B607" s="36"/>
      <c r="C607" s="36"/>
      <c r="D607" s="36"/>
      <c r="E607" s="36"/>
      <c r="F607" s="36"/>
      <c r="G607" s="37"/>
      <c r="H607" s="66"/>
      <c r="I607" s="31"/>
      <c r="J607" s="11"/>
    </row>
    <row r="608" ht="13.65" customHeight="1">
      <c r="A608" s="38"/>
      <c r="B608" s="39"/>
      <c r="C608" s="39"/>
      <c r="D608" s="39"/>
      <c r="E608" s="39"/>
      <c r="F608" s="39"/>
      <c r="G608" s="40"/>
      <c r="H608" s="67"/>
      <c r="I608" s="30"/>
      <c r="J608" s="11"/>
    </row>
    <row r="609" ht="13.65" customHeight="1">
      <c r="A609" s="35"/>
      <c r="B609" s="36"/>
      <c r="C609" s="36"/>
      <c r="D609" s="36"/>
      <c r="E609" s="36"/>
      <c r="F609" s="36"/>
      <c r="G609" s="37"/>
      <c r="H609" s="66"/>
      <c r="I609" s="31"/>
      <c r="J609" s="11"/>
    </row>
    <row r="610" ht="13.65" customHeight="1">
      <c r="A610" s="38"/>
      <c r="B610" s="39"/>
      <c r="C610" s="39"/>
      <c r="D610" s="39"/>
      <c r="E610" s="39"/>
      <c r="F610" s="39"/>
      <c r="G610" s="40"/>
      <c r="H610" s="67"/>
      <c r="I610" s="30"/>
      <c r="J610" s="11"/>
    </row>
    <row r="611" ht="13.65" customHeight="1">
      <c r="A611" s="35"/>
      <c r="B611" s="36"/>
      <c r="C611" s="36"/>
      <c r="D611" s="36"/>
      <c r="E611" s="36"/>
      <c r="F611" s="36"/>
      <c r="G611" s="37"/>
      <c r="H611" s="66"/>
      <c r="I611" s="31"/>
      <c r="J611" s="11"/>
    </row>
    <row r="612" ht="13.65" customHeight="1">
      <c r="A612" s="38"/>
      <c r="B612" s="39"/>
      <c r="C612" s="39"/>
      <c r="D612" s="39"/>
      <c r="E612" s="39"/>
      <c r="F612" s="39"/>
      <c r="G612" s="40"/>
      <c r="H612" s="67"/>
      <c r="I612" s="30"/>
      <c r="J612" s="11"/>
    </row>
    <row r="613" ht="13.65" customHeight="1">
      <c r="A613" s="35"/>
      <c r="B613" s="36"/>
      <c r="C613" s="36"/>
      <c r="D613" s="36"/>
      <c r="E613" s="36"/>
      <c r="F613" s="36"/>
      <c r="G613" s="37"/>
      <c r="H613" s="66"/>
      <c r="I613" s="31"/>
      <c r="J613" s="11"/>
    </row>
    <row r="614" ht="13.65" customHeight="1">
      <c r="A614" s="38"/>
      <c r="B614" s="39"/>
      <c r="C614" s="39"/>
      <c r="D614" s="39"/>
      <c r="E614" s="39"/>
      <c r="F614" s="39"/>
      <c r="G614" s="40"/>
      <c r="H614" s="67"/>
      <c r="I614" s="30"/>
      <c r="J614" s="11"/>
    </row>
    <row r="615" ht="13.65" customHeight="1">
      <c r="A615" s="35"/>
      <c r="B615" s="36"/>
      <c r="C615" s="36"/>
      <c r="D615" s="36"/>
      <c r="E615" s="36"/>
      <c r="F615" s="36"/>
      <c r="G615" s="37"/>
      <c r="H615" s="66"/>
      <c r="I615" s="31"/>
      <c r="J615" s="11"/>
    </row>
    <row r="616" ht="13.65" customHeight="1">
      <c r="A616" s="38"/>
      <c r="B616" s="39"/>
      <c r="C616" s="39"/>
      <c r="D616" s="39"/>
      <c r="E616" s="39"/>
      <c r="F616" s="39"/>
      <c r="G616" s="40"/>
      <c r="H616" s="67"/>
      <c r="I616" s="30"/>
      <c r="J616" s="11"/>
    </row>
    <row r="617" ht="13.65" customHeight="1">
      <c r="A617" s="35"/>
      <c r="B617" s="36"/>
      <c r="C617" s="36"/>
      <c r="D617" s="36"/>
      <c r="E617" s="36"/>
      <c r="F617" s="36"/>
      <c r="G617" s="37"/>
      <c r="H617" s="66"/>
      <c r="I617" s="31"/>
      <c r="J617" s="11"/>
    </row>
    <row r="618" ht="13.65" customHeight="1">
      <c r="A618" s="38"/>
      <c r="B618" s="39"/>
      <c r="C618" s="39"/>
      <c r="D618" s="39"/>
      <c r="E618" s="39"/>
      <c r="F618" s="39"/>
      <c r="G618" s="40"/>
      <c r="H618" s="67"/>
      <c r="I618" s="30"/>
      <c r="J618" s="11"/>
    </row>
    <row r="619" ht="13.65" customHeight="1">
      <c r="A619" s="35"/>
      <c r="B619" s="36"/>
      <c r="C619" s="36"/>
      <c r="D619" s="36"/>
      <c r="E619" s="36"/>
      <c r="F619" s="36"/>
      <c r="G619" s="37"/>
      <c r="H619" s="66"/>
      <c r="I619" s="31"/>
      <c r="J619" s="11"/>
    </row>
    <row r="620" ht="13.65" customHeight="1">
      <c r="A620" s="38"/>
      <c r="B620" s="39"/>
      <c r="C620" s="39"/>
      <c r="D620" s="39"/>
      <c r="E620" s="39"/>
      <c r="F620" s="39"/>
      <c r="G620" s="40"/>
      <c r="H620" s="67"/>
      <c r="I620" s="30"/>
      <c r="J620" s="11"/>
    </row>
    <row r="621" ht="13.65" customHeight="1">
      <c r="A621" s="35"/>
      <c r="B621" s="36"/>
      <c r="C621" s="36"/>
      <c r="D621" s="36"/>
      <c r="E621" s="36"/>
      <c r="F621" s="36"/>
      <c r="G621" s="37"/>
      <c r="H621" s="66"/>
      <c r="I621" s="31"/>
      <c r="J621" s="11"/>
    </row>
    <row r="622" ht="13.65" customHeight="1">
      <c r="A622" s="38"/>
      <c r="B622" s="39"/>
      <c r="C622" s="39"/>
      <c r="D622" s="39"/>
      <c r="E622" s="39"/>
      <c r="F622" s="39"/>
      <c r="G622" s="40"/>
      <c r="H622" s="67"/>
      <c r="I622" s="30"/>
      <c r="J622" s="11"/>
    </row>
    <row r="623" ht="13.65" customHeight="1">
      <c r="A623" s="35"/>
      <c r="B623" s="36"/>
      <c r="C623" s="36"/>
      <c r="D623" s="36"/>
      <c r="E623" s="36"/>
      <c r="F623" s="36"/>
      <c r="G623" s="37"/>
      <c r="H623" s="66"/>
      <c r="I623" s="31"/>
      <c r="J623" s="11"/>
    </row>
    <row r="624" ht="13.65" customHeight="1">
      <c r="A624" s="38"/>
      <c r="B624" s="39"/>
      <c r="C624" s="39"/>
      <c r="D624" s="39"/>
      <c r="E624" s="39"/>
      <c r="F624" s="39"/>
      <c r="G624" s="40"/>
      <c r="H624" s="67"/>
      <c r="I624" s="30"/>
      <c r="J624" s="11"/>
    </row>
    <row r="625" ht="13.65" customHeight="1">
      <c r="A625" s="35"/>
      <c r="B625" s="36"/>
      <c r="C625" s="36"/>
      <c r="D625" s="36"/>
      <c r="E625" s="36"/>
      <c r="F625" s="36"/>
      <c r="G625" s="37"/>
      <c r="H625" s="66"/>
      <c r="I625" s="31"/>
      <c r="J625" s="11"/>
    </row>
    <row r="626" ht="13.65" customHeight="1">
      <c r="A626" s="38"/>
      <c r="B626" s="39"/>
      <c r="C626" s="39"/>
      <c r="D626" s="39"/>
      <c r="E626" s="39"/>
      <c r="F626" s="39"/>
      <c r="G626" s="40"/>
      <c r="H626" s="67"/>
      <c r="I626" s="30"/>
      <c r="J626" s="11"/>
    </row>
    <row r="627" ht="13.65" customHeight="1">
      <c r="A627" s="35"/>
      <c r="B627" s="36"/>
      <c r="C627" s="36"/>
      <c r="D627" s="36"/>
      <c r="E627" s="36"/>
      <c r="F627" s="36"/>
      <c r="G627" s="37"/>
      <c r="H627" s="66"/>
      <c r="I627" s="31"/>
      <c r="J627" s="11"/>
    </row>
    <row r="628" ht="13.65" customHeight="1">
      <c r="A628" s="38"/>
      <c r="B628" s="39"/>
      <c r="C628" s="39"/>
      <c r="D628" s="39"/>
      <c r="E628" s="39"/>
      <c r="F628" s="39"/>
      <c r="G628" s="40"/>
      <c r="H628" s="67"/>
      <c r="I628" s="30"/>
      <c r="J628" s="11"/>
    </row>
    <row r="629" ht="13.65" customHeight="1">
      <c r="A629" s="35"/>
      <c r="B629" s="36"/>
      <c r="C629" s="36"/>
      <c r="D629" s="36"/>
      <c r="E629" s="36"/>
      <c r="F629" s="36"/>
      <c r="G629" s="37"/>
      <c r="H629" s="66"/>
      <c r="I629" s="31"/>
      <c r="J629" s="11"/>
    </row>
    <row r="630" ht="13.65" customHeight="1">
      <c r="A630" s="38"/>
      <c r="B630" s="39"/>
      <c r="C630" s="39"/>
      <c r="D630" s="39"/>
      <c r="E630" s="39"/>
      <c r="F630" s="39"/>
      <c r="G630" s="40"/>
      <c r="H630" s="67"/>
      <c r="I630" s="30"/>
      <c r="J630" s="11"/>
    </row>
    <row r="631" ht="13.65" customHeight="1">
      <c r="A631" s="35"/>
      <c r="B631" s="36"/>
      <c r="C631" s="36"/>
      <c r="D631" s="36"/>
      <c r="E631" s="36"/>
      <c r="F631" s="36"/>
      <c r="G631" s="37"/>
      <c r="H631" s="66"/>
      <c r="I631" s="31"/>
      <c r="J631" s="11"/>
    </row>
    <row r="632" ht="13.65" customHeight="1">
      <c r="A632" s="38"/>
      <c r="B632" s="39"/>
      <c r="C632" s="39"/>
      <c r="D632" s="39"/>
      <c r="E632" s="39"/>
      <c r="F632" s="39"/>
      <c r="G632" s="40"/>
      <c r="H632" s="67"/>
      <c r="I632" s="30"/>
      <c r="J632" s="11"/>
    </row>
    <row r="633" ht="13.65" customHeight="1">
      <c r="A633" s="35"/>
      <c r="B633" s="36"/>
      <c r="C633" s="36"/>
      <c r="D633" s="36"/>
      <c r="E633" s="36"/>
      <c r="F633" s="36"/>
      <c r="G633" s="37"/>
      <c r="H633" s="66"/>
      <c r="I633" s="31"/>
      <c r="J633" s="11"/>
    </row>
    <row r="634" ht="13.65" customHeight="1">
      <c r="A634" s="38"/>
      <c r="B634" s="39"/>
      <c r="C634" s="39"/>
      <c r="D634" s="39"/>
      <c r="E634" s="39"/>
      <c r="F634" s="39"/>
      <c r="G634" s="40"/>
      <c r="H634" s="67"/>
      <c r="I634" s="30"/>
      <c r="J634" s="11"/>
    </row>
    <row r="635" ht="13.65" customHeight="1">
      <c r="A635" s="35"/>
      <c r="B635" s="36"/>
      <c r="C635" s="36"/>
      <c r="D635" s="36"/>
      <c r="E635" s="36"/>
      <c r="F635" s="36"/>
      <c r="G635" s="37"/>
      <c r="H635" s="66"/>
      <c r="I635" s="31"/>
      <c r="J635" s="11"/>
    </row>
    <row r="636" ht="13.65" customHeight="1">
      <c r="A636" s="38"/>
      <c r="B636" s="39"/>
      <c r="C636" s="39"/>
      <c r="D636" s="39"/>
      <c r="E636" s="39"/>
      <c r="F636" s="39"/>
      <c r="G636" s="40"/>
      <c r="H636" s="67"/>
      <c r="I636" s="30"/>
      <c r="J636" s="11"/>
    </row>
    <row r="637" ht="13.65" customHeight="1">
      <c r="A637" s="35"/>
      <c r="B637" s="36"/>
      <c r="C637" s="36"/>
      <c r="D637" s="36"/>
      <c r="E637" s="36"/>
      <c r="F637" s="36"/>
      <c r="G637" s="37"/>
      <c r="H637" s="66"/>
      <c r="I637" s="31"/>
      <c r="J637" s="11"/>
    </row>
    <row r="638" ht="13.65" customHeight="1">
      <c r="A638" s="38"/>
      <c r="B638" s="39"/>
      <c r="C638" s="39"/>
      <c r="D638" s="39"/>
      <c r="E638" s="39"/>
      <c r="F638" s="39"/>
      <c r="G638" s="40"/>
      <c r="H638" s="67"/>
      <c r="I638" s="30"/>
      <c r="J638" s="11"/>
    </row>
    <row r="639" ht="13.65" customHeight="1">
      <c r="A639" s="35"/>
      <c r="B639" s="36"/>
      <c r="C639" s="36"/>
      <c r="D639" s="36"/>
      <c r="E639" s="36"/>
      <c r="F639" s="36"/>
      <c r="G639" s="37"/>
      <c r="H639" s="66"/>
      <c r="I639" s="31"/>
      <c r="J639" s="11"/>
    </row>
    <row r="640" ht="13.65" customHeight="1">
      <c r="A640" s="38"/>
      <c r="B640" s="39"/>
      <c r="C640" s="39"/>
      <c r="D640" s="39"/>
      <c r="E640" s="39"/>
      <c r="F640" s="39"/>
      <c r="G640" s="40"/>
      <c r="H640" s="67"/>
      <c r="I640" s="30"/>
      <c r="J640" s="11"/>
    </row>
    <row r="641" ht="13.65" customHeight="1">
      <c r="A641" s="35"/>
      <c r="B641" s="36"/>
      <c r="C641" s="36"/>
      <c r="D641" s="36"/>
      <c r="E641" s="36"/>
      <c r="F641" s="36"/>
      <c r="G641" s="37"/>
      <c r="H641" s="66"/>
      <c r="I641" s="31"/>
      <c r="J641" s="11"/>
    </row>
    <row r="642" ht="13.65" customHeight="1">
      <c r="A642" s="38"/>
      <c r="B642" s="39"/>
      <c r="C642" s="39"/>
      <c r="D642" s="39"/>
      <c r="E642" s="39"/>
      <c r="F642" s="39"/>
      <c r="G642" s="40"/>
      <c r="H642" s="67"/>
      <c r="I642" s="30"/>
      <c r="J642" s="11"/>
    </row>
    <row r="643" ht="13.65" customHeight="1">
      <c r="A643" s="35"/>
      <c r="B643" s="36"/>
      <c r="C643" s="36"/>
      <c r="D643" s="36"/>
      <c r="E643" s="36"/>
      <c r="F643" s="36"/>
      <c r="G643" s="37"/>
      <c r="H643" s="66"/>
      <c r="I643" s="31"/>
      <c r="J643" s="11"/>
    </row>
    <row r="644" ht="13.65" customHeight="1">
      <c r="A644" s="38"/>
      <c r="B644" s="39"/>
      <c r="C644" s="39"/>
      <c r="D644" s="39"/>
      <c r="E644" s="39"/>
      <c r="F644" s="39"/>
      <c r="G644" s="40"/>
      <c r="H644" s="67"/>
      <c r="I644" s="30"/>
      <c r="J644" s="11"/>
    </row>
    <row r="645" ht="13.65" customHeight="1">
      <c r="A645" s="35"/>
      <c r="B645" s="36"/>
      <c r="C645" s="36"/>
      <c r="D645" s="36"/>
      <c r="E645" s="36"/>
      <c r="F645" s="36"/>
      <c r="G645" s="37"/>
      <c r="H645" s="66"/>
      <c r="I645" s="31"/>
      <c r="J645" s="11"/>
    </row>
    <row r="646" ht="13.65" customHeight="1">
      <c r="A646" s="38"/>
      <c r="B646" s="39"/>
      <c r="C646" s="39"/>
      <c r="D646" s="39"/>
      <c r="E646" s="39"/>
      <c r="F646" s="39"/>
      <c r="G646" s="40"/>
      <c r="H646" s="67"/>
      <c r="I646" s="30"/>
      <c r="J646" s="11"/>
    </row>
    <row r="647" ht="13.65" customHeight="1">
      <c r="A647" s="35"/>
      <c r="B647" s="36"/>
      <c r="C647" s="36"/>
      <c r="D647" s="36"/>
      <c r="E647" s="36"/>
      <c r="F647" s="36"/>
      <c r="G647" s="37"/>
      <c r="H647" s="66"/>
      <c r="I647" s="31"/>
      <c r="J647" s="11"/>
    </row>
    <row r="648" ht="13.65" customHeight="1">
      <c r="A648" s="38"/>
      <c r="B648" s="39"/>
      <c r="C648" s="39"/>
      <c r="D648" s="39"/>
      <c r="E648" s="39"/>
      <c r="F648" s="39"/>
      <c r="G648" s="40"/>
      <c r="H648" s="67"/>
      <c r="I648" s="30"/>
      <c r="J648" s="11"/>
    </row>
    <row r="649" ht="13.65" customHeight="1">
      <c r="A649" s="35"/>
      <c r="B649" s="36"/>
      <c r="C649" s="36"/>
      <c r="D649" s="36"/>
      <c r="E649" s="36"/>
      <c r="F649" s="36"/>
      <c r="G649" s="37"/>
      <c r="H649" s="66"/>
      <c r="I649" s="31"/>
      <c r="J649" s="11"/>
    </row>
    <row r="650" ht="13.65" customHeight="1">
      <c r="A650" s="38"/>
      <c r="B650" s="39"/>
      <c r="C650" s="39"/>
      <c r="D650" s="39"/>
      <c r="E650" s="39"/>
      <c r="F650" s="39"/>
      <c r="G650" s="40"/>
      <c r="H650" s="67"/>
      <c r="I650" s="30"/>
      <c r="J650" s="11"/>
    </row>
    <row r="651" ht="13.65" customHeight="1">
      <c r="A651" s="35"/>
      <c r="B651" s="36"/>
      <c r="C651" s="36"/>
      <c r="D651" s="36"/>
      <c r="E651" s="36"/>
      <c r="F651" s="36"/>
      <c r="G651" s="37"/>
      <c r="H651" s="66"/>
      <c r="I651" s="31"/>
      <c r="J651" s="11"/>
    </row>
    <row r="652" ht="13.65" customHeight="1">
      <c r="A652" s="38"/>
      <c r="B652" s="39"/>
      <c r="C652" s="39"/>
      <c r="D652" s="39"/>
      <c r="E652" s="39"/>
      <c r="F652" s="39"/>
      <c r="G652" s="40"/>
      <c r="H652" s="67"/>
      <c r="I652" s="30"/>
      <c r="J652" s="11"/>
    </row>
    <row r="653" ht="13.65" customHeight="1">
      <c r="A653" s="35"/>
      <c r="B653" s="36"/>
      <c r="C653" s="36"/>
      <c r="D653" s="36"/>
      <c r="E653" s="36"/>
      <c r="F653" s="36"/>
      <c r="G653" s="37"/>
      <c r="H653" s="66"/>
      <c r="I653" s="31"/>
      <c r="J653" s="11"/>
    </row>
    <row r="654" ht="13.65" customHeight="1">
      <c r="A654" s="38"/>
      <c r="B654" s="39"/>
      <c r="C654" s="39"/>
      <c r="D654" s="39"/>
      <c r="E654" s="39"/>
      <c r="F654" s="39"/>
      <c r="G654" s="40"/>
      <c r="H654" s="67"/>
      <c r="I654" s="30"/>
      <c r="J654" s="11"/>
    </row>
    <row r="655" ht="13.65" customHeight="1">
      <c r="A655" s="35"/>
      <c r="B655" s="36"/>
      <c r="C655" s="36"/>
      <c r="D655" s="36"/>
      <c r="E655" s="36"/>
      <c r="F655" s="36"/>
      <c r="G655" s="37"/>
      <c r="H655" s="66"/>
      <c r="I655" s="31"/>
      <c r="J655" s="11"/>
    </row>
    <row r="656" ht="13.65" customHeight="1">
      <c r="A656" s="38"/>
      <c r="B656" s="39"/>
      <c r="C656" s="39"/>
      <c r="D656" s="39"/>
      <c r="E656" s="39"/>
      <c r="F656" s="39"/>
      <c r="G656" s="40"/>
      <c r="H656" s="67"/>
      <c r="I656" s="30"/>
      <c r="J656" s="11"/>
    </row>
    <row r="657" ht="13.65" customHeight="1">
      <c r="A657" s="35"/>
      <c r="B657" s="36"/>
      <c r="C657" s="36"/>
      <c r="D657" s="36"/>
      <c r="E657" s="36"/>
      <c r="F657" s="36"/>
      <c r="G657" s="37"/>
      <c r="H657" s="66"/>
      <c r="I657" s="31"/>
      <c r="J657" s="11"/>
    </row>
    <row r="658" ht="13.65" customHeight="1">
      <c r="A658" s="38"/>
      <c r="B658" s="39"/>
      <c r="C658" s="39"/>
      <c r="D658" s="39"/>
      <c r="E658" s="39"/>
      <c r="F658" s="39"/>
      <c r="G658" s="40"/>
      <c r="H658" s="67"/>
      <c r="I658" s="30"/>
      <c r="J658" s="11"/>
    </row>
    <row r="659" ht="13.65" customHeight="1">
      <c r="A659" s="35"/>
      <c r="B659" s="36"/>
      <c r="C659" s="36"/>
      <c r="D659" s="36"/>
      <c r="E659" s="36"/>
      <c r="F659" s="36"/>
      <c r="G659" s="37"/>
      <c r="H659" s="66"/>
      <c r="I659" s="31"/>
      <c r="J659" s="11"/>
    </row>
    <row r="660" ht="13.65" customHeight="1">
      <c r="A660" s="38"/>
      <c r="B660" s="39"/>
      <c r="C660" s="39"/>
      <c r="D660" s="39"/>
      <c r="E660" s="39"/>
      <c r="F660" s="39"/>
      <c r="G660" s="40"/>
      <c r="H660" s="67"/>
      <c r="I660" s="30"/>
      <c r="J660" s="11"/>
    </row>
    <row r="661" ht="13.65" customHeight="1">
      <c r="A661" s="35"/>
      <c r="B661" s="36"/>
      <c r="C661" s="36"/>
      <c r="D661" s="36"/>
      <c r="E661" s="36"/>
      <c r="F661" s="36"/>
      <c r="G661" s="37"/>
      <c r="H661" s="66"/>
      <c r="I661" s="31"/>
      <c r="J661" s="11"/>
    </row>
    <row r="662" ht="13.65" customHeight="1">
      <c r="A662" s="38"/>
      <c r="B662" s="39"/>
      <c r="C662" s="39"/>
      <c r="D662" s="39"/>
      <c r="E662" s="39"/>
      <c r="F662" s="39"/>
      <c r="G662" s="40"/>
      <c r="H662" s="67"/>
      <c r="I662" s="30"/>
      <c r="J662" s="11"/>
    </row>
    <row r="663" ht="13.65" customHeight="1">
      <c r="A663" s="35"/>
      <c r="B663" s="36"/>
      <c r="C663" s="36"/>
      <c r="D663" s="36"/>
      <c r="E663" s="36"/>
      <c r="F663" s="36"/>
      <c r="G663" s="37"/>
      <c r="H663" s="66"/>
      <c r="I663" s="31"/>
      <c r="J663" s="11"/>
    </row>
    <row r="664" ht="13.65" customHeight="1">
      <c r="A664" s="38"/>
      <c r="B664" s="39"/>
      <c r="C664" s="39"/>
      <c r="D664" s="39"/>
      <c r="E664" s="39"/>
      <c r="F664" s="39"/>
      <c r="G664" s="40"/>
      <c r="H664" s="67"/>
      <c r="I664" s="30"/>
      <c r="J664" s="11"/>
    </row>
    <row r="665" ht="13.65" customHeight="1">
      <c r="A665" s="35"/>
      <c r="B665" s="36"/>
      <c r="C665" s="36"/>
      <c r="D665" s="36"/>
      <c r="E665" s="36"/>
      <c r="F665" s="36"/>
      <c r="G665" s="37"/>
      <c r="H665" s="66"/>
      <c r="I665" s="31"/>
      <c r="J665" s="11"/>
    </row>
    <row r="666" ht="13.65" customHeight="1">
      <c r="A666" s="38"/>
      <c r="B666" s="39"/>
      <c r="C666" s="39"/>
      <c r="D666" s="39"/>
      <c r="E666" s="39"/>
      <c r="F666" s="39"/>
      <c r="G666" s="40"/>
      <c r="H666" s="67"/>
      <c r="I666" s="30"/>
      <c r="J666" s="11"/>
    </row>
    <row r="667" ht="13.65" customHeight="1">
      <c r="A667" s="35"/>
      <c r="B667" s="36"/>
      <c r="C667" s="36"/>
      <c r="D667" s="36"/>
      <c r="E667" s="36"/>
      <c r="F667" s="36"/>
      <c r="G667" s="37"/>
      <c r="H667" s="66"/>
      <c r="I667" s="31"/>
      <c r="J667" s="11"/>
    </row>
    <row r="668" ht="13.65" customHeight="1">
      <c r="A668" s="38"/>
      <c r="B668" s="39"/>
      <c r="C668" s="39"/>
      <c r="D668" s="39"/>
      <c r="E668" s="39"/>
      <c r="F668" s="39"/>
      <c r="G668" s="40"/>
      <c r="H668" s="67"/>
      <c r="I668" s="30"/>
      <c r="J668" s="11"/>
    </row>
    <row r="669" ht="13.65" customHeight="1">
      <c r="A669" s="35"/>
      <c r="B669" s="36"/>
      <c r="C669" s="36"/>
      <c r="D669" s="36"/>
      <c r="E669" s="36"/>
      <c r="F669" s="36"/>
      <c r="G669" s="37"/>
      <c r="H669" s="66"/>
      <c r="I669" s="31"/>
      <c r="J669" s="11"/>
    </row>
    <row r="670" ht="13.65" customHeight="1">
      <c r="A670" s="38"/>
      <c r="B670" s="39"/>
      <c r="C670" s="39"/>
      <c r="D670" s="39"/>
      <c r="E670" s="39"/>
      <c r="F670" s="39"/>
      <c r="G670" s="40"/>
      <c r="H670" s="67"/>
      <c r="I670" s="30"/>
      <c r="J670" s="11"/>
    </row>
    <row r="671" ht="13.65" customHeight="1">
      <c r="A671" s="35"/>
      <c r="B671" s="36"/>
      <c r="C671" s="36"/>
      <c r="D671" s="36"/>
      <c r="E671" s="36"/>
      <c r="F671" s="36"/>
      <c r="G671" s="37"/>
      <c r="H671" s="66"/>
      <c r="I671" s="31"/>
      <c r="J671" s="11"/>
    </row>
    <row r="672" ht="13.65" customHeight="1">
      <c r="A672" s="38"/>
      <c r="B672" s="39"/>
      <c r="C672" s="39"/>
      <c r="D672" s="39"/>
      <c r="E672" s="39"/>
      <c r="F672" s="39"/>
      <c r="G672" s="40"/>
      <c r="H672" s="67"/>
      <c r="I672" s="30"/>
      <c r="J672" s="11"/>
    </row>
    <row r="673" ht="13.65" customHeight="1">
      <c r="A673" s="35"/>
      <c r="B673" s="36"/>
      <c r="C673" s="36"/>
      <c r="D673" s="36"/>
      <c r="E673" s="36"/>
      <c r="F673" s="36"/>
      <c r="G673" s="37"/>
      <c r="H673" s="66"/>
      <c r="I673" s="31"/>
      <c r="J673" s="11"/>
    </row>
    <row r="674" ht="13.65" customHeight="1">
      <c r="A674" s="38"/>
      <c r="B674" s="39"/>
      <c r="C674" s="39"/>
      <c r="D674" s="39"/>
      <c r="E674" s="39"/>
      <c r="F674" s="39"/>
      <c r="G674" s="40"/>
      <c r="H674" s="67"/>
      <c r="I674" s="30"/>
      <c r="J674" s="11"/>
    </row>
    <row r="675" ht="13.65" customHeight="1">
      <c r="A675" s="35"/>
      <c r="B675" s="36"/>
      <c r="C675" s="36"/>
      <c r="D675" s="36"/>
      <c r="E675" s="36"/>
      <c r="F675" s="36"/>
      <c r="G675" s="37"/>
      <c r="H675" s="66"/>
      <c r="I675" s="31"/>
      <c r="J675" s="11"/>
    </row>
    <row r="676" ht="13.65" customHeight="1">
      <c r="A676" s="38"/>
      <c r="B676" s="39"/>
      <c r="C676" s="39"/>
      <c r="D676" s="39"/>
      <c r="E676" s="39"/>
      <c r="F676" s="39"/>
      <c r="G676" s="40"/>
      <c r="H676" s="67"/>
      <c r="I676" s="30"/>
      <c r="J676" s="11"/>
    </row>
    <row r="677" ht="13.65" customHeight="1">
      <c r="A677" s="35"/>
      <c r="B677" s="36"/>
      <c r="C677" s="36"/>
      <c r="D677" s="36"/>
      <c r="E677" s="36"/>
      <c r="F677" s="36"/>
      <c r="G677" s="37"/>
      <c r="H677" s="66"/>
      <c r="I677" s="31"/>
      <c r="J677" s="11"/>
    </row>
    <row r="678" ht="13.65" customHeight="1">
      <c r="A678" s="38"/>
      <c r="B678" s="39"/>
      <c r="C678" s="39"/>
      <c r="D678" s="39"/>
      <c r="E678" s="39"/>
      <c r="F678" s="39"/>
      <c r="G678" s="40"/>
      <c r="H678" s="67"/>
      <c r="I678" s="30"/>
      <c r="J678" s="11"/>
    </row>
    <row r="679" ht="13.65" customHeight="1">
      <c r="A679" s="35"/>
      <c r="B679" s="36"/>
      <c r="C679" s="36"/>
      <c r="D679" s="36"/>
      <c r="E679" s="36"/>
      <c r="F679" s="36"/>
      <c r="G679" s="37"/>
      <c r="H679" s="66"/>
      <c r="I679" s="31"/>
      <c r="J679" s="11"/>
    </row>
    <row r="680" ht="13.65" customHeight="1">
      <c r="A680" s="38"/>
      <c r="B680" s="39"/>
      <c r="C680" s="39"/>
      <c r="D680" s="39"/>
      <c r="E680" s="39"/>
      <c r="F680" s="39"/>
      <c r="G680" s="40"/>
      <c r="H680" s="67"/>
      <c r="I680" s="30"/>
      <c r="J680" s="11"/>
    </row>
    <row r="681" ht="13.65" customHeight="1">
      <c r="A681" s="35"/>
      <c r="B681" s="36"/>
      <c r="C681" s="36"/>
      <c r="D681" s="36"/>
      <c r="E681" s="36"/>
      <c r="F681" s="36"/>
      <c r="G681" s="37"/>
      <c r="H681" s="66"/>
      <c r="I681" s="31"/>
      <c r="J681" s="11"/>
    </row>
    <row r="682" ht="13.65" customHeight="1">
      <c r="A682" s="38"/>
      <c r="B682" s="39"/>
      <c r="C682" s="39"/>
      <c r="D682" s="39"/>
      <c r="E682" s="39"/>
      <c r="F682" s="39"/>
      <c r="G682" s="40"/>
      <c r="H682" s="67"/>
      <c r="I682" s="30"/>
      <c r="J682" s="11"/>
    </row>
    <row r="683" ht="13.65" customHeight="1">
      <c r="A683" s="35"/>
      <c r="B683" s="36"/>
      <c r="C683" s="36"/>
      <c r="D683" s="36"/>
      <c r="E683" s="36"/>
      <c r="F683" s="36"/>
      <c r="G683" s="37"/>
      <c r="H683" s="66"/>
      <c r="I683" s="31"/>
      <c r="J683" s="11"/>
    </row>
    <row r="684" ht="13.65" customHeight="1">
      <c r="A684" s="38"/>
      <c r="B684" s="39"/>
      <c r="C684" s="39"/>
      <c r="D684" s="39"/>
      <c r="E684" s="39"/>
      <c r="F684" s="39"/>
      <c r="G684" s="40"/>
      <c r="H684" s="67"/>
      <c r="I684" s="30"/>
      <c r="J684" s="11"/>
    </row>
    <row r="685" ht="13.65" customHeight="1">
      <c r="A685" s="35"/>
      <c r="B685" s="36"/>
      <c r="C685" s="36"/>
      <c r="D685" s="36"/>
      <c r="E685" s="36"/>
      <c r="F685" s="36"/>
      <c r="G685" s="37"/>
      <c r="H685" s="66"/>
      <c r="I685" s="31"/>
      <c r="J685" s="11"/>
    </row>
    <row r="686" ht="13.65" customHeight="1">
      <c r="A686" s="38"/>
      <c r="B686" s="39"/>
      <c r="C686" s="39"/>
      <c r="D686" s="39"/>
      <c r="E686" s="39"/>
      <c r="F686" s="39"/>
      <c r="G686" s="40"/>
      <c r="H686" s="67"/>
      <c r="I686" s="30"/>
      <c r="J686" s="11"/>
    </row>
    <row r="687" ht="13.65" customHeight="1">
      <c r="A687" s="35"/>
      <c r="B687" s="36"/>
      <c r="C687" s="36"/>
      <c r="D687" s="36"/>
      <c r="E687" s="36"/>
      <c r="F687" s="36"/>
      <c r="G687" s="37"/>
      <c r="H687" s="66"/>
      <c r="I687" s="31"/>
      <c r="J687" s="11"/>
    </row>
    <row r="688" ht="13.65" customHeight="1">
      <c r="A688" s="38"/>
      <c r="B688" s="39"/>
      <c r="C688" s="39"/>
      <c r="D688" s="39"/>
      <c r="E688" s="39"/>
      <c r="F688" s="39"/>
      <c r="G688" s="40"/>
      <c r="H688" s="67"/>
      <c r="I688" s="30"/>
      <c r="J688" s="11"/>
    </row>
    <row r="689" ht="13.65" customHeight="1">
      <c r="A689" s="35"/>
      <c r="B689" s="36"/>
      <c r="C689" s="36"/>
      <c r="D689" s="36"/>
      <c r="E689" s="36"/>
      <c r="F689" s="36"/>
      <c r="G689" s="37"/>
      <c r="H689" s="66"/>
      <c r="I689" s="31"/>
      <c r="J689" s="11"/>
    </row>
    <row r="690" ht="13.65" customHeight="1">
      <c r="A690" s="38"/>
      <c r="B690" s="39"/>
      <c r="C690" s="39"/>
      <c r="D690" s="39"/>
      <c r="E690" s="39"/>
      <c r="F690" s="39"/>
      <c r="G690" s="40"/>
      <c r="H690" s="67"/>
      <c r="I690" s="30"/>
      <c r="J690" s="11"/>
    </row>
    <row r="691" ht="13.65" customHeight="1">
      <c r="A691" s="35"/>
      <c r="B691" s="36"/>
      <c r="C691" s="36"/>
      <c r="D691" s="36"/>
      <c r="E691" s="36"/>
      <c r="F691" s="36"/>
      <c r="G691" s="37"/>
      <c r="H691" s="66"/>
      <c r="I691" s="31"/>
      <c r="J691" s="11"/>
    </row>
    <row r="692" ht="13.65" customHeight="1">
      <c r="A692" s="38"/>
      <c r="B692" s="39"/>
      <c r="C692" s="39"/>
      <c r="D692" s="39"/>
      <c r="E692" s="39"/>
      <c r="F692" s="39"/>
      <c r="G692" s="40"/>
      <c r="H692" s="67"/>
      <c r="I692" s="30"/>
      <c r="J692" s="11"/>
    </row>
    <row r="693" ht="13.65" customHeight="1">
      <c r="A693" s="35"/>
      <c r="B693" s="36"/>
      <c r="C693" s="36"/>
      <c r="D693" s="36"/>
      <c r="E693" s="36"/>
      <c r="F693" s="36"/>
      <c r="G693" s="37"/>
      <c r="H693" s="66"/>
      <c r="I693" s="31"/>
      <c r="J693" s="11"/>
    </row>
    <row r="694" ht="13.65" customHeight="1">
      <c r="A694" s="38"/>
      <c r="B694" s="39"/>
      <c r="C694" s="39"/>
      <c r="D694" s="39"/>
      <c r="E694" s="39"/>
      <c r="F694" s="39"/>
      <c r="G694" s="40"/>
      <c r="H694" s="67"/>
      <c r="I694" s="30"/>
      <c r="J694" s="11"/>
    </row>
    <row r="695" ht="13.65" customHeight="1">
      <c r="A695" s="35"/>
      <c r="B695" s="36"/>
      <c r="C695" s="36"/>
      <c r="D695" s="36"/>
      <c r="E695" s="36"/>
      <c r="F695" s="36"/>
      <c r="G695" s="37"/>
      <c r="H695" s="66"/>
      <c r="I695" s="31"/>
      <c r="J695" s="11"/>
    </row>
    <row r="696" ht="13.65" customHeight="1">
      <c r="A696" s="38"/>
      <c r="B696" s="39"/>
      <c r="C696" s="39"/>
      <c r="D696" s="39"/>
      <c r="E696" s="39"/>
      <c r="F696" s="39"/>
      <c r="G696" s="40"/>
      <c r="H696" s="67"/>
      <c r="I696" s="30"/>
      <c r="J696" s="11"/>
    </row>
    <row r="697" ht="13.65" customHeight="1">
      <c r="A697" s="35"/>
      <c r="B697" s="36"/>
      <c r="C697" s="36"/>
      <c r="D697" s="36"/>
      <c r="E697" s="36"/>
      <c r="F697" s="36"/>
      <c r="G697" s="37"/>
      <c r="H697" s="66"/>
      <c r="I697" s="31"/>
      <c r="J697" s="11"/>
    </row>
    <row r="698" ht="13.65" customHeight="1">
      <c r="A698" s="38"/>
      <c r="B698" s="39"/>
      <c r="C698" s="39"/>
      <c r="D698" s="39"/>
      <c r="E698" s="39"/>
      <c r="F698" s="39"/>
      <c r="G698" s="40"/>
      <c r="H698" s="67"/>
      <c r="I698" s="30"/>
      <c r="J698" s="11"/>
    </row>
    <row r="699" ht="13.65" customHeight="1">
      <c r="A699" s="35"/>
      <c r="B699" s="36"/>
      <c r="C699" s="36"/>
      <c r="D699" s="36"/>
      <c r="E699" s="36"/>
      <c r="F699" s="36"/>
      <c r="G699" s="37"/>
      <c r="H699" s="66"/>
      <c r="I699" s="31"/>
      <c r="J699" s="11"/>
    </row>
    <row r="700" ht="13.65" customHeight="1">
      <c r="A700" s="38"/>
      <c r="B700" s="39"/>
      <c r="C700" s="39"/>
      <c r="D700" s="39"/>
      <c r="E700" s="39"/>
      <c r="F700" s="39"/>
      <c r="G700" s="40"/>
      <c r="H700" s="67"/>
      <c r="I700" s="30"/>
      <c r="J700" s="11"/>
    </row>
    <row r="701" ht="13.65" customHeight="1">
      <c r="A701" s="35"/>
      <c r="B701" s="36"/>
      <c r="C701" s="36"/>
      <c r="D701" s="36"/>
      <c r="E701" s="36"/>
      <c r="F701" s="36"/>
      <c r="G701" s="37"/>
      <c r="H701" s="66"/>
      <c r="I701" s="31"/>
      <c r="J701" s="11"/>
    </row>
    <row r="702" ht="13.65" customHeight="1">
      <c r="A702" s="38"/>
      <c r="B702" s="39"/>
      <c r="C702" s="39"/>
      <c r="D702" s="39"/>
      <c r="E702" s="39"/>
      <c r="F702" s="39"/>
      <c r="G702" s="40"/>
      <c r="H702" s="67"/>
      <c r="I702" s="30"/>
      <c r="J702" s="11"/>
    </row>
    <row r="703" ht="13.65" customHeight="1">
      <c r="A703" s="35"/>
      <c r="B703" s="36"/>
      <c r="C703" s="36"/>
      <c r="D703" s="36"/>
      <c r="E703" s="36"/>
      <c r="F703" s="36"/>
      <c r="G703" s="37"/>
      <c r="H703" s="66"/>
      <c r="I703" s="31"/>
      <c r="J703" s="11"/>
    </row>
    <row r="704" ht="13.65" customHeight="1">
      <c r="A704" s="38"/>
      <c r="B704" s="39"/>
      <c r="C704" s="39"/>
      <c r="D704" s="39"/>
      <c r="E704" s="39"/>
      <c r="F704" s="39"/>
      <c r="G704" s="40"/>
      <c r="H704" s="67"/>
      <c r="I704" s="30"/>
      <c r="J704" s="11"/>
    </row>
    <row r="705" ht="13.65" customHeight="1">
      <c r="A705" s="35"/>
      <c r="B705" s="36"/>
      <c r="C705" s="36"/>
      <c r="D705" s="36"/>
      <c r="E705" s="36"/>
      <c r="F705" s="36"/>
      <c r="G705" s="37"/>
      <c r="H705" s="66"/>
      <c r="I705" s="31"/>
      <c r="J705" s="11"/>
    </row>
    <row r="706" ht="13.65" customHeight="1">
      <c r="A706" s="38"/>
      <c r="B706" s="39"/>
      <c r="C706" s="39"/>
      <c r="D706" s="39"/>
      <c r="E706" s="39"/>
      <c r="F706" s="39"/>
      <c r="G706" s="40"/>
      <c r="H706" s="67"/>
      <c r="I706" s="30"/>
      <c r="J706" s="11"/>
    </row>
    <row r="707" ht="13.65" customHeight="1">
      <c r="A707" s="35"/>
      <c r="B707" s="36"/>
      <c r="C707" s="36"/>
      <c r="D707" s="36"/>
      <c r="E707" s="36"/>
      <c r="F707" s="36"/>
      <c r="G707" s="37"/>
      <c r="H707" s="66"/>
      <c r="I707" s="31"/>
      <c r="J707" s="11"/>
    </row>
    <row r="708" ht="13.65" customHeight="1">
      <c r="A708" s="38"/>
      <c r="B708" s="39"/>
      <c r="C708" s="39"/>
      <c r="D708" s="39"/>
      <c r="E708" s="39"/>
      <c r="F708" s="39"/>
      <c r="G708" s="40"/>
      <c r="H708" s="67"/>
      <c r="I708" s="30"/>
      <c r="J708" s="11"/>
    </row>
    <row r="709" ht="13.65" customHeight="1">
      <c r="A709" s="35"/>
      <c r="B709" s="36"/>
      <c r="C709" s="36"/>
      <c r="D709" s="36"/>
      <c r="E709" s="36"/>
      <c r="F709" s="36"/>
      <c r="G709" s="37"/>
      <c r="H709" s="66"/>
      <c r="I709" s="31"/>
      <c r="J709" s="11"/>
    </row>
    <row r="710" ht="13.65" customHeight="1">
      <c r="A710" s="38"/>
      <c r="B710" s="39"/>
      <c r="C710" s="39"/>
      <c r="D710" s="39"/>
      <c r="E710" s="39"/>
      <c r="F710" s="39"/>
      <c r="G710" s="40"/>
      <c r="H710" s="67"/>
      <c r="I710" s="30"/>
      <c r="J710" s="11"/>
    </row>
    <row r="711" ht="13.65" customHeight="1">
      <c r="A711" s="35"/>
      <c r="B711" s="36"/>
      <c r="C711" s="36"/>
      <c r="D711" s="36"/>
      <c r="E711" s="36"/>
      <c r="F711" s="36"/>
      <c r="G711" s="37"/>
      <c r="H711" s="66"/>
      <c r="I711" s="31"/>
      <c r="J711" s="11"/>
    </row>
    <row r="712" ht="13.65" customHeight="1">
      <c r="A712" s="38"/>
      <c r="B712" s="39"/>
      <c r="C712" s="39"/>
      <c r="D712" s="39"/>
      <c r="E712" s="39"/>
      <c r="F712" s="39"/>
      <c r="G712" s="40"/>
      <c r="H712" s="67"/>
      <c r="I712" s="30"/>
      <c r="J712" s="11"/>
    </row>
    <row r="713" ht="13.65" customHeight="1">
      <c r="A713" s="35"/>
      <c r="B713" s="36"/>
      <c r="C713" s="36"/>
      <c r="D713" s="36"/>
      <c r="E713" s="36"/>
      <c r="F713" s="36"/>
      <c r="G713" s="37"/>
      <c r="H713" s="66"/>
      <c r="I713" s="31"/>
      <c r="J713" s="11"/>
    </row>
    <row r="714" ht="13.65" customHeight="1">
      <c r="A714" s="38"/>
      <c r="B714" s="39"/>
      <c r="C714" s="39"/>
      <c r="D714" s="39"/>
      <c r="E714" s="39"/>
      <c r="F714" s="39"/>
      <c r="G714" s="40"/>
      <c r="H714" s="67"/>
      <c r="I714" s="30"/>
      <c r="J714" s="11"/>
    </row>
    <row r="715" ht="13.65" customHeight="1">
      <c r="A715" s="35"/>
      <c r="B715" s="36"/>
      <c r="C715" s="36"/>
      <c r="D715" s="36"/>
      <c r="E715" s="36"/>
      <c r="F715" s="36"/>
      <c r="G715" s="37"/>
      <c r="H715" s="66"/>
      <c r="I715" s="31"/>
      <c r="J715" s="11"/>
    </row>
    <row r="716" ht="13.65" customHeight="1">
      <c r="A716" s="38"/>
      <c r="B716" s="39"/>
      <c r="C716" s="39"/>
      <c r="D716" s="39"/>
      <c r="E716" s="39"/>
      <c r="F716" s="39"/>
      <c r="G716" s="40"/>
      <c r="H716" s="67"/>
      <c r="I716" s="30"/>
      <c r="J716" s="11"/>
    </row>
    <row r="717" ht="13.65" customHeight="1">
      <c r="A717" s="35"/>
      <c r="B717" s="36"/>
      <c r="C717" s="36"/>
      <c r="D717" s="36"/>
      <c r="E717" s="36"/>
      <c r="F717" s="36"/>
      <c r="G717" s="37"/>
      <c r="H717" s="66"/>
      <c r="I717" s="31"/>
      <c r="J717" s="11"/>
    </row>
    <row r="718" ht="13.65" customHeight="1">
      <c r="A718" s="38"/>
      <c r="B718" s="39"/>
      <c r="C718" s="39"/>
      <c r="D718" s="39"/>
      <c r="E718" s="39"/>
      <c r="F718" s="39"/>
      <c r="G718" s="40"/>
      <c r="H718" s="67"/>
      <c r="I718" s="30"/>
      <c r="J718" s="11"/>
    </row>
    <row r="719" ht="13.65" customHeight="1">
      <c r="A719" s="35"/>
      <c r="B719" s="36"/>
      <c r="C719" s="36"/>
      <c r="D719" s="36"/>
      <c r="E719" s="36"/>
      <c r="F719" s="36"/>
      <c r="G719" s="37"/>
      <c r="H719" s="66"/>
      <c r="I719" s="31"/>
      <c r="J719" s="11"/>
    </row>
    <row r="720" ht="13.65" customHeight="1">
      <c r="A720" s="38"/>
      <c r="B720" s="39"/>
      <c r="C720" s="39"/>
      <c r="D720" s="39"/>
      <c r="E720" s="39"/>
      <c r="F720" s="39"/>
      <c r="G720" s="40"/>
      <c r="H720" s="67"/>
      <c r="I720" s="30"/>
      <c r="J720" s="11"/>
    </row>
    <row r="721" ht="13.65" customHeight="1">
      <c r="A721" s="35"/>
      <c r="B721" s="36"/>
      <c r="C721" s="36"/>
      <c r="D721" s="36"/>
      <c r="E721" s="36"/>
      <c r="F721" s="36"/>
      <c r="G721" s="37"/>
      <c r="H721" s="66"/>
      <c r="I721" s="31"/>
      <c r="J721" s="11"/>
    </row>
    <row r="722" ht="13.65" customHeight="1">
      <c r="A722" s="38"/>
      <c r="B722" s="39"/>
      <c r="C722" s="39"/>
      <c r="D722" s="39"/>
      <c r="E722" s="39"/>
      <c r="F722" s="39"/>
      <c r="G722" s="40"/>
      <c r="H722" s="67"/>
      <c r="I722" s="30"/>
      <c r="J722" s="11"/>
    </row>
    <row r="723" ht="13.65" customHeight="1">
      <c r="A723" s="35"/>
      <c r="B723" s="36"/>
      <c r="C723" s="36"/>
      <c r="D723" s="36"/>
      <c r="E723" s="36"/>
      <c r="F723" s="36"/>
      <c r="G723" s="37"/>
      <c r="H723" s="66"/>
      <c r="I723" s="31"/>
      <c r="J723" s="11"/>
    </row>
    <row r="724" ht="13.65" customHeight="1">
      <c r="A724" s="38"/>
      <c r="B724" s="39"/>
      <c r="C724" s="39"/>
      <c r="D724" s="39"/>
      <c r="E724" s="39"/>
      <c r="F724" s="39"/>
      <c r="G724" s="40"/>
      <c r="H724" s="67"/>
      <c r="I724" s="30"/>
      <c r="J724" s="11"/>
    </row>
    <row r="725" ht="13.65" customHeight="1">
      <c r="A725" s="35"/>
      <c r="B725" s="36"/>
      <c r="C725" s="36"/>
      <c r="D725" s="36"/>
      <c r="E725" s="36"/>
      <c r="F725" s="36"/>
      <c r="G725" s="37"/>
      <c r="H725" s="66"/>
      <c r="I725" s="31"/>
      <c r="J725" s="11"/>
    </row>
    <row r="726" ht="13.65" customHeight="1">
      <c r="A726" s="38"/>
      <c r="B726" s="39"/>
      <c r="C726" s="39"/>
      <c r="D726" s="39"/>
      <c r="E726" s="39"/>
      <c r="F726" s="39"/>
      <c r="G726" s="40"/>
      <c r="H726" s="67"/>
      <c r="I726" s="30"/>
      <c r="J726" s="11"/>
    </row>
    <row r="727" ht="13.65" customHeight="1">
      <c r="A727" s="35"/>
      <c r="B727" s="36"/>
      <c r="C727" s="36"/>
      <c r="D727" s="36"/>
      <c r="E727" s="36"/>
      <c r="F727" s="36"/>
      <c r="G727" s="37"/>
      <c r="H727" s="66"/>
      <c r="I727" s="31"/>
      <c r="J727" s="11"/>
    </row>
    <row r="728" ht="13.65" customHeight="1">
      <c r="A728" s="38"/>
      <c r="B728" s="39"/>
      <c r="C728" s="39"/>
      <c r="D728" s="39"/>
      <c r="E728" s="39"/>
      <c r="F728" s="39"/>
      <c r="G728" s="40"/>
      <c r="H728" s="67"/>
      <c r="I728" s="30"/>
      <c r="J728" s="11"/>
    </row>
    <row r="729" ht="13.65" customHeight="1">
      <c r="A729" s="35"/>
      <c r="B729" s="36"/>
      <c r="C729" s="36"/>
      <c r="D729" s="36"/>
      <c r="E729" s="36"/>
      <c r="F729" s="36"/>
      <c r="G729" s="37"/>
      <c r="H729" s="66"/>
      <c r="I729" s="31"/>
      <c r="J729" s="11"/>
    </row>
    <row r="730" ht="13.65" customHeight="1">
      <c r="A730" s="38"/>
      <c r="B730" s="39"/>
      <c r="C730" s="39"/>
      <c r="D730" s="39"/>
      <c r="E730" s="39"/>
      <c r="F730" s="39"/>
      <c r="G730" s="40"/>
      <c r="H730" s="67"/>
      <c r="I730" s="30"/>
      <c r="J730" s="11"/>
    </row>
    <row r="731" ht="13.65" customHeight="1">
      <c r="A731" s="35"/>
      <c r="B731" s="36"/>
      <c r="C731" s="36"/>
      <c r="D731" s="36"/>
      <c r="E731" s="36"/>
      <c r="F731" s="36"/>
      <c r="G731" s="37"/>
      <c r="H731" s="66"/>
      <c r="I731" s="31"/>
      <c r="J731" s="11"/>
    </row>
    <row r="732" ht="13.65" customHeight="1">
      <c r="A732" s="38"/>
      <c r="B732" s="39"/>
      <c r="C732" s="39"/>
      <c r="D732" s="39"/>
      <c r="E732" s="39"/>
      <c r="F732" s="39"/>
      <c r="G732" s="40"/>
      <c r="H732" s="67"/>
      <c r="I732" s="30"/>
      <c r="J732" s="11"/>
    </row>
    <row r="733" ht="13.65" customHeight="1">
      <c r="A733" s="35"/>
      <c r="B733" s="36"/>
      <c r="C733" s="36"/>
      <c r="D733" s="36"/>
      <c r="E733" s="36"/>
      <c r="F733" s="36"/>
      <c r="G733" s="37"/>
      <c r="H733" s="66"/>
      <c r="I733" s="31"/>
      <c r="J733" s="11"/>
    </row>
    <row r="734" ht="13.65" customHeight="1">
      <c r="A734" s="38"/>
      <c r="B734" s="39"/>
      <c r="C734" s="39"/>
      <c r="D734" s="39"/>
      <c r="E734" s="39"/>
      <c r="F734" s="39"/>
      <c r="G734" s="40"/>
      <c r="H734" s="67"/>
      <c r="I734" s="30"/>
      <c r="J734" s="11"/>
    </row>
    <row r="735" ht="13.65" customHeight="1">
      <c r="A735" s="35"/>
      <c r="B735" s="36"/>
      <c r="C735" s="36"/>
      <c r="D735" s="36"/>
      <c r="E735" s="36"/>
      <c r="F735" s="36"/>
      <c r="G735" s="37"/>
      <c r="H735" s="66"/>
      <c r="I735" s="31"/>
      <c r="J735" s="11"/>
    </row>
    <row r="736" ht="13.65" customHeight="1">
      <c r="A736" s="38"/>
      <c r="B736" s="39"/>
      <c r="C736" s="39"/>
      <c r="D736" s="39"/>
      <c r="E736" s="39"/>
      <c r="F736" s="39"/>
      <c r="G736" s="40"/>
      <c r="H736" s="67"/>
      <c r="I736" s="30"/>
      <c r="J736" s="11"/>
    </row>
    <row r="737" ht="13.65" customHeight="1">
      <c r="A737" s="35"/>
      <c r="B737" s="36"/>
      <c r="C737" s="36"/>
      <c r="D737" s="36"/>
      <c r="E737" s="36"/>
      <c r="F737" s="36"/>
      <c r="G737" s="37"/>
      <c r="H737" s="66"/>
      <c r="I737" s="31"/>
      <c r="J737" s="11"/>
    </row>
    <row r="738" ht="13.65" customHeight="1">
      <c r="A738" s="38"/>
      <c r="B738" s="39"/>
      <c r="C738" s="39"/>
      <c r="D738" s="39"/>
      <c r="E738" s="39"/>
      <c r="F738" s="39"/>
      <c r="G738" s="40"/>
      <c r="H738" s="67"/>
      <c r="I738" s="30"/>
      <c r="J738" s="11"/>
    </row>
    <row r="739" ht="13.65" customHeight="1">
      <c r="A739" s="35"/>
      <c r="B739" s="36"/>
      <c r="C739" s="36"/>
      <c r="D739" s="36"/>
      <c r="E739" s="36"/>
      <c r="F739" s="36"/>
      <c r="G739" s="37"/>
      <c r="H739" s="66"/>
      <c r="I739" s="31"/>
      <c r="J739" s="11"/>
    </row>
    <row r="740" ht="13.65" customHeight="1">
      <c r="A740" s="38"/>
      <c r="B740" s="39"/>
      <c r="C740" s="39"/>
      <c r="D740" s="39"/>
      <c r="E740" s="39"/>
      <c r="F740" s="39"/>
      <c r="G740" s="40"/>
      <c r="H740" s="67"/>
      <c r="I740" s="30"/>
      <c r="J740" s="11"/>
    </row>
    <row r="741" ht="13.65" customHeight="1">
      <c r="A741" s="35"/>
      <c r="B741" s="36"/>
      <c r="C741" s="36"/>
      <c r="D741" s="36"/>
      <c r="E741" s="36"/>
      <c r="F741" s="36"/>
      <c r="G741" s="37"/>
      <c r="H741" s="66"/>
      <c r="I741" s="31"/>
      <c r="J741" s="11"/>
    </row>
    <row r="742" ht="13.65" customHeight="1">
      <c r="A742" s="38"/>
      <c r="B742" s="39"/>
      <c r="C742" s="39"/>
      <c r="D742" s="39"/>
      <c r="E742" s="39"/>
      <c r="F742" s="39"/>
      <c r="G742" s="40"/>
      <c r="H742" s="67"/>
      <c r="I742" s="30"/>
      <c r="J742" s="11"/>
    </row>
    <row r="743" ht="13.65" customHeight="1">
      <c r="A743" s="35"/>
      <c r="B743" s="36"/>
      <c r="C743" s="36"/>
      <c r="D743" s="36"/>
      <c r="E743" s="36"/>
      <c r="F743" s="36"/>
      <c r="G743" s="37"/>
      <c r="H743" s="66"/>
      <c r="I743" s="31"/>
      <c r="J743" s="11"/>
    </row>
    <row r="744" ht="13.65" customHeight="1">
      <c r="A744" s="38"/>
      <c r="B744" s="39"/>
      <c r="C744" s="39"/>
      <c r="D744" s="39"/>
      <c r="E744" s="39"/>
      <c r="F744" s="39"/>
      <c r="G744" s="40"/>
      <c r="H744" s="67"/>
      <c r="I744" s="30"/>
      <c r="J744" s="11"/>
    </row>
    <row r="745" ht="13.65" customHeight="1">
      <c r="A745" s="35"/>
      <c r="B745" s="36"/>
      <c r="C745" s="36"/>
      <c r="D745" s="36"/>
      <c r="E745" s="36"/>
      <c r="F745" s="36"/>
      <c r="G745" s="37"/>
      <c r="H745" s="66"/>
      <c r="I745" s="31"/>
      <c r="J745" s="11"/>
    </row>
    <row r="746" ht="13.65" customHeight="1">
      <c r="A746" s="38"/>
      <c r="B746" s="39"/>
      <c r="C746" s="39"/>
      <c r="D746" s="39"/>
      <c r="E746" s="39"/>
      <c r="F746" s="39"/>
      <c r="G746" s="40"/>
      <c r="H746" s="67"/>
      <c r="I746" s="30"/>
      <c r="J746" s="11"/>
    </row>
    <row r="747" ht="13.65" customHeight="1">
      <c r="A747" s="35"/>
      <c r="B747" s="36"/>
      <c r="C747" s="36"/>
      <c r="D747" s="36"/>
      <c r="E747" s="36"/>
      <c r="F747" s="36"/>
      <c r="G747" s="37"/>
      <c r="H747" s="66"/>
      <c r="I747" s="31"/>
      <c r="J747" s="11"/>
    </row>
    <row r="748" ht="13.65" customHeight="1">
      <c r="A748" s="38"/>
      <c r="B748" s="39"/>
      <c r="C748" s="39"/>
      <c r="D748" s="39"/>
      <c r="E748" s="39"/>
      <c r="F748" s="39"/>
      <c r="G748" s="40"/>
      <c r="H748" s="67"/>
      <c r="I748" s="30"/>
      <c r="J748" s="11"/>
    </row>
    <row r="749" ht="13.65" customHeight="1">
      <c r="A749" s="35"/>
      <c r="B749" s="36"/>
      <c r="C749" s="36"/>
      <c r="D749" s="36"/>
      <c r="E749" s="36"/>
      <c r="F749" s="36"/>
      <c r="G749" s="37"/>
      <c r="H749" s="66"/>
      <c r="I749" s="31"/>
      <c r="J749" s="11"/>
    </row>
    <row r="750" ht="13.65" customHeight="1">
      <c r="A750" s="38"/>
      <c r="B750" s="39"/>
      <c r="C750" s="39"/>
      <c r="D750" s="39"/>
      <c r="E750" s="39"/>
      <c r="F750" s="39"/>
      <c r="G750" s="40"/>
      <c r="H750" s="67"/>
      <c r="I750" s="30"/>
      <c r="J750" s="11"/>
    </row>
    <row r="751" ht="13.65" customHeight="1">
      <c r="A751" s="35"/>
      <c r="B751" s="36"/>
      <c r="C751" s="36"/>
      <c r="D751" s="36"/>
      <c r="E751" s="36"/>
      <c r="F751" s="36"/>
      <c r="G751" s="37"/>
      <c r="H751" s="66"/>
      <c r="I751" s="31"/>
      <c r="J751" s="11"/>
    </row>
    <row r="752" ht="13.65" customHeight="1">
      <c r="A752" s="38"/>
      <c r="B752" s="39"/>
      <c r="C752" s="39"/>
      <c r="D752" s="39"/>
      <c r="E752" s="39"/>
      <c r="F752" s="39"/>
      <c r="G752" s="40"/>
      <c r="H752" s="67"/>
      <c r="I752" s="30"/>
      <c r="J752" s="11"/>
    </row>
    <row r="753" ht="13.65" customHeight="1">
      <c r="A753" s="35"/>
      <c r="B753" s="36"/>
      <c r="C753" s="36"/>
      <c r="D753" s="36"/>
      <c r="E753" s="36"/>
      <c r="F753" s="36"/>
      <c r="G753" s="37"/>
      <c r="H753" s="66"/>
      <c r="I753" s="31"/>
      <c r="J753" s="11"/>
    </row>
    <row r="754" ht="13.65" customHeight="1">
      <c r="A754" s="38"/>
      <c r="B754" s="39"/>
      <c r="C754" s="39"/>
      <c r="D754" s="39"/>
      <c r="E754" s="39"/>
      <c r="F754" s="39"/>
      <c r="G754" s="40"/>
      <c r="H754" s="67"/>
      <c r="I754" s="30"/>
      <c r="J754" s="11"/>
    </row>
    <row r="755" ht="13.65" customHeight="1">
      <c r="A755" s="35"/>
      <c r="B755" s="36"/>
      <c r="C755" s="36"/>
      <c r="D755" s="36"/>
      <c r="E755" s="36"/>
      <c r="F755" s="36"/>
      <c r="G755" s="37"/>
      <c r="H755" s="66"/>
      <c r="I755" s="31"/>
      <c r="J755" s="11"/>
    </row>
    <row r="756" ht="13.65" customHeight="1">
      <c r="A756" s="38"/>
      <c r="B756" s="39"/>
      <c r="C756" s="39"/>
      <c r="D756" s="39"/>
      <c r="E756" s="39"/>
      <c r="F756" s="39"/>
      <c r="G756" s="40"/>
      <c r="H756" s="67"/>
      <c r="I756" s="30"/>
      <c r="J756" s="11"/>
    </row>
    <row r="757" ht="13.65" customHeight="1">
      <c r="A757" s="35"/>
      <c r="B757" s="36"/>
      <c r="C757" s="36"/>
      <c r="D757" s="36"/>
      <c r="E757" s="36"/>
      <c r="F757" s="36"/>
      <c r="G757" s="37"/>
      <c r="H757" s="66"/>
      <c r="I757" s="31"/>
      <c r="J757" s="11"/>
    </row>
    <row r="758" ht="13.65" customHeight="1">
      <c r="A758" s="38"/>
      <c r="B758" s="39"/>
      <c r="C758" s="39"/>
      <c r="D758" s="39"/>
      <c r="E758" s="39"/>
      <c r="F758" s="39"/>
      <c r="G758" s="40"/>
      <c r="H758" s="67"/>
      <c r="I758" s="30"/>
      <c r="J758" s="11"/>
    </row>
    <row r="759" ht="13.65" customHeight="1">
      <c r="A759" s="35"/>
      <c r="B759" s="36"/>
      <c r="C759" s="36"/>
      <c r="D759" s="36"/>
      <c r="E759" s="36"/>
      <c r="F759" s="36"/>
      <c r="G759" s="37"/>
      <c r="H759" s="66"/>
      <c r="I759" s="31"/>
      <c r="J759" s="11"/>
    </row>
    <row r="760" ht="13.65" customHeight="1">
      <c r="A760" s="38"/>
      <c r="B760" s="39"/>
      <c r="C760" s="39"/>
      <c r="D760" s="39"/>
      <c r="E760" s="39"/>
      <c r="F760" s="39"/>
      <c r="G760" s="40"/>
      <c r="H760" s="67"/>
      <c r="I760" s="30"/>
      <c r="J760" s="11"/>
    </row>
    <row r="761" ht="13.65" customHeight="1">
      <c r="A761" s="35"/>
      <c r="B761" s="36"/>
      <c r="C761" s="36"/>
      <c r="D761" s="36"/>
      <c r="E761" s="36"/>
      <c r="F761" s="36"/>
      <c r="G761" s="37"/>
      <c r="H761" s="66"/>
      <c r="I761" s="31"/>
      <c r="J761" s="11"/>
    </row>
    <row r="762" ht="13.65" customHeight="1">
      <c r="A762" s="38"/>
      <c r="B762" s="39"/>
      <c r="C762" s="39"/>
      <c r="D762" s="39"/>
      <c r="E762" s="39"/>
      <c r="F762" s="39"/>
      <c r="G762" s="40"/>
      <c r="H762" s="67"/>
      <c r="I762" s="30"/>
      <c r="J762" s="11"/>
    </row>
    <row r="763" ht="13.65" customHeight="1">
      <c r="A763" s="35"/>
      <c r="B763" s="36"/>
      <c r="C763" s="36"/>
      <c r="D763" s="36"/>
      <c r="E763" s="36"/>
      <c r="F763" s="36"/>
      <c r="G763" s="37"/>
      <c r="H763" s="66"/>
      <c r="I763" s="31"/>
      <c r="J763" s="11"/>
    </row>
    <row r="764" ht="13.65" customHeight="1">
      <c r="A764" s="38"/>
      <c r="B764" s="39"/>
      <c r="C764" s="39"/>
      <c r="D764" s="39"/>
      <c r="E764" s="39"/>
      <c r="F764" s="39"/>
      <c r="G764" s="40"/>
      <c r="H764" s="67"/>
      <c r="I764" s="30"/>
      <c r="J764" s="11"/>
    </row>
    <row r="765" ht="13.65" customHeight="1">
      <c r="A765" s="35"/>
      <c r="B765" s="36"/>
      <c r="C765" s="36"/>
      <c r="D765" s="36"/>
      <c r="E765" s="36"/>
      <c r="F765" s="36"/>
      <c r="G765" s="37"/>
      <c r="H765" s="66"/>
      <c r="I765" s="31"/>
      <c r="J765" s="11"/>
    </row>
    <row r="766" ht="13.65" customHeight="1">
      <c r="A766" s="38"/>
      <c r="B766" s="39"/>
      <c r="C766" s="39"/>
      <c r="D766" s="39"/>
      <c r="E766" s="39"/>
      <c r="F766" s="39"/>
      <c r="G766" s="40"/>
      <c r="H766" s="67"/>
      <c r="I766" s="30"/>
      <c r="J766" s="11"/>
    </row>
    <row r="767" ht="13.65" customHeight="1">
      <c r="A767" s="35"/>
      <c r="B767" s="36"/>
      <c r="C767" s="36"/>
      <c r="D767" s="36"/>
      <c r="E767" s="36"/>
      <c r="F767" s="36"/>
      <c r="G767" s="37"/>
      <c r="H767" s="66"/>
      <c r="I767" s="31"/>
      <c r="J767" s="11"/>
    </row>
    <row r="768" ht="13.65" customHeight="1">
      <c r="A768" s="38"/>
      <c r="B768" s="39"/>
      <c r="C768" s="39"/>
      <c r="D768" s="39"/>
      <c r="E768" s="39"/>
      <c r="F768" s="39"/>
      <c r="G768" s="40"/>
      <c r="H768" s="67"/>
      <c r="I768" s="30"/>
      <c r="J768" s="11"/>
    </row>
    <row r="769" ht="13.65" customHeight="1">
      <c r="A769" s="35"/>
      <c r="B769" s="36"/>
      <c r="C769" s="36"/>
      <c r="D769" s="36"/>
      <c r="E769" s="36"/>
      <c r="F769" s="36"/>
      <c r="G769" s="37"/>
      <c r="H769" s="66"/>
      <c r="I769" s="31"/>
      <c r="J769" s="11"/>
    </row>
    <row r="770" ht="13.65" customHeight="1">
      <c r="A770" s="38"/>
      <c r="B770" s="39"/>
      <c r="C770" s="39"/>
      <c r="D770" s="39"/>
      <c r="E770" s="39"/>
      <c r="F770" s="39"/>
      <c r="G770" s="40"/>
      <c r="H770" s="67"/>
      <c r="I770" s="30"/>
      <c r="J770" s="11"/>
    </row>
    <row r="771" ht="13.65" customHeight="1">
      <c r="A771" s="35"/>
      <c r="B771" s="36"/>
      <c r="C771" s="36"/>
      <c r="D771" s="36"/>
      <c r="E771" s="36"/>
      <c r="F771" s="36"/>
      <c r="G771" s="37"/>
      <c r="H771" s="66"/>
      <c r="I771" s="31"/>
      <c r="J771" s="11"/>
    </row>
    <row r="772" ht="13.65" customHeight="1">
      <c r="A772" s="38"/>
      <c r="B772" s="39"/>
      <c r="C772" s="39"/>
      <c r="D772" s="39"/>
      <c r="E772" s="39"/>
      <c r="F772" s="39"/>
      <c r="G772" s="40"/>
      <c r="H772" s="67"/>
      <c r="I772" s="30"/>
      <c r="J772" s="11"/>
    </row>
    <row r="773" ht="13.65" customHeight="1">
      <c r="A773" s="35"/>
      <c r="B773" s="36"/>
      <c r="C773" s="36"/>
      <c r="D773" s="36"/>
      <c r="E773" s="36"/>
      <c r="F773" s="36"/>
      <c r="G773" s="37"/>
      <c r="H773" s="66"/>
      <c r="I773" s="31"/>
      <c r="J773" s="11"/>
    </row>
    <row r="774" ht="13.65" customHeight="1">
      <c r="A774" s="38"/>
      <c r="B774" s="39"/>
      <c r="C774" s="39"/>
      <c r="D774" s="39"/>
      <c r="E774" s="39"/>
      <c r="F774" s="39"/>
      <c r="G774" s="40"/>
      <c r="H774" s="67"/>
      <c r="I774" s="30"/>
      <c r="J774" s="11"/>
    </row>
    <row r="775" ht="13.65" customHeight="1">
      <c r="A775" s="35"/>
      <c r="B775" s="36"/>
      <c r="C775" s="36"/>
      <c r="D775" s="36"/>
      <c r="E775" s="36"/>
      <c r="F775" s="36"/>
      <c r="G775" s="37"/>
      <c r="H775" s="66"/>
      <c r="I775" s="31"/>
      <c r="J775" s="11"/>
    </row>
    <row r="776" ht="13.65" customHeight="1">
      <c r="A776" s="38"/>
      <c r="B776" s="39"/>
      <c r="C776" s="39"/>
      <c r="D776" s="39"/>
      <c r="E776" s="39"/>
      <c r="F776" s="39"/>
      <c r="G776" s="40"/>
      <c r="H776" s="67"/>
      <c r="I776" s="30"/>
      <c r="J776" s="11"/>
    </row>
    <row r="777" ht="13.65" customHeight="1">
      <c r="A777" s="35"/>
      <c r="B777" s="36"/>
      <c r="C777" s="36"/>
      <c r="D777" s="36"/>
      <c r="E777" s="36"/>
      <c r="F777" s="36"/>
      <c r="G777" s="37"/>
      <c r="H777" s="66"/>
      <c r="I777" s="31"/>
      <c r="J777" s="11"/>
    </row>
    <row r="778" ht="13.65" customHeight="1">
      <c r="A778" s="38"/>
      <c r="B778" s="39"/>
      <c r="C778" s="39"/>
      <c r="D778" s="39"/>
      <c r="E778" s="39"/>
      <c r="F778" s="39"/>
      <c r="G778" s="40"/>
      <c r="H778" s="67"/>
      <c r="I778" s="30"/>
      <c r="J778" s="11"/>
    </row>
    <row r="779" ht="13.65" customHeight="1">
      <c r="A779" s="35"/>
      <c r="B779" s="36"/>
      <c r="C779" s="36"/>
      <c r="D779" s="36"/>
      <c r="E779" s="36"/>
      <c r="F779" s="36"/>
      <c r="G779" s="37"/>
      <c r="H779" s="66"/>
      <c r="I779" s="31"/>
      <c r="J779" s="11"/>
    </row>
    <row r="780" ht="13.65" customHeight="1">
      <c r="A780" s="38"/>
      <c r="B780" s="39"/>
      <c r="C780" s="39"/>
      <c r="D780" s="39"/>
      <c r="E780" s="39"/>
      <c r="F780" s="39"/>
      <c r="G780" s="40"/>
      <c r="H780" s="67"/>
      <c r="I780" s="30"/>
      <c r="J780" s="11"/>
    </row>
    <row r="781" ht="13.65" customHeight="1">
      <c r="A781" s="35"/>
      <c r="B781" s="36"/>
      <c r="C781" s="36"/>
      <c r="D781" s="36"/>
      <c r="E781" s="36"/>
      <c r="F781" s="36"/>
      <c r="G781" s="37"/>
      <c r="H781" s="66"/>
      <c r="I781" s="31"/>
      <c r="J781" s="11"/>
    </row>
    <row r="782" ht="13.65" customHeight="1">
      <c r="A782" s="38"/>
      <c r="B782" s="39"/>
      <c r="C782" s="39"/>
      <c r="D782" s="39"/>
      <c r="E782" s="39"/>
      <c r="F782" s="39"/>
      <c r="G782" s="40"/>
      <c r="H782" s="67"/>
      <c r="I782" s="30"/>
      <c r="J782" s="11"/>
    </row>
    <row r="783" ht="13.65" customHeight="1">
      <c r="A783" s="35"/>
      <c r="B783" s="36"/>
      <c r="C783" s="36"/>
      <c r="D783" s="36"/>
      <c r="E783" s="36"/>
      <c r="F783" s="36"/>
      <c r="G783" s="37"/>
      <c r="H783" s="66"/>
      <c r="I783" s="31"/>
      <c r="J783" s="11"/>
    </row>
    <row r="784" ht="13.65" customHeight="1">
      <c r="A784" s="38"/>
      <c r="B784" s="39"/>
      <c r="C784" s="39"/>
      <c r="D784" s="39"/>
      <c r="E784" s="39"/>
      <c r="F784" s="39"/>
      <c r="G784" s="40"/>
      <c r="H784" s="67"/>
      <c r="I784" s="30"/>
      <c r="J784" s="11"/>
    </row>
    <row r="785" ht="13.65" customHeight="1">
      <c r="A785" s="35"/>
      <c r="B785" s="36"/>
      <c r="C785" s="36"/>
      <c r="D785" s="36"/>
      <c r="E785" s="36"/>
      <c r="F785" s="36"/>
      <c r="G785" s="37"/>
      <c r="H785" s="66"/>
      <c r="I785" s="31"/>
      <c r="J785" s="11"/>
    </row>
    <row r="786" ht="13.65" customHeight="1">
      <c r="A786" s="38"/>
      <c r="B786" s="39"/>
      <c r="C786" s="39"/>
      <c r="D786" s="39"/>
      <c r="E786" s="39"/>
      <c r="F786" s="39"/>
      <c r="G786" s="40"/>
      <c r="H786" s="67"/>
      <c r="I786" s="30"/>
      <c r="J786" s="11"/>
    </row>
    <row r="787" ht="13.65" customHeight="1">
      <c r="A787" s="35"/>
      <c r="B787" s="36"/>
      <c r="C787" s="36"/>
      <c r="D787" s="36"/>
      <c r="E787" s="36"/>
      <c r="F787" s="36"/>
      <c r="G787" s="37"/>
      <c r="H787" s="66"/>
      <c r="I787" s="31"/>
      <c r="J787" s="11"/>
    </row>
    <row r="788" ht="13.65" customHeight="1">
      <c r="A788" s="38"/>
      <c r="B788" s="39"/>
      <c r="C788" s="39"/>
      <c r="D788" s="39"/>
      <c r="E788" s="39"/>
      <c r="F788" s="39"/>
      <c r="G788" s="40"/>
      <c r="H788" s="67"/>
      <c r="I788" s="30"/>
      <c r="J788" s="11"/>
    </row>
    <row r="789" ht="13.65" customHeight="1">
      <c r="A789" s="35"/>
      <c r="B789" s="36"/>
      <c r="C789" s="36"/>
      <c r="D789" s="36"/>
      <c r="E789" s="36"/>
      <c r="F789" s="36"/>
      <c r="G789" s="37"/>
      <c r="H789" s="66"/>
      <c r="I789" s="31"/>
      <c r="J789" s="11"/>
    </row>
    <row r="790" ht="13.65" customHeight="1">
      <c r="A790" s="38"/>
      <c r="B790" s="39"/>
      <c r="C790" s="39"/>
      <c r="D790" s="39"/>
      <c r="E790" s="39"/>
      <c r="F790" s="39"/>
      <c r="G790" s="40"/>
      <c r="H790" s="67"/>
      <c r="I790" s="30"/>
      <c r="J790" s="11"/>
    </row>
    <row r="791" ht="13.65" customHeight="1">
      <c r="A791" s="35"/>
      <c r="B791" s="36"/>
      <c r="C791" s="36"/>
      <c r="D791" s="36"/>
      <c r="E791" s="36"/>
      <c r="F791" s="36"/>
      <c r="G791" s="37"/>
      <c r="H791" s="66"/>
      <c r="I791" s="31"/>
      <c r="J791" s="11"/>
    </row>
    <row r="792" ht="13.65" customHeight="1">
      <c r="A792" s="38"/>
      <c r="B792" s="39"/>
      <c r="C792" s="39"/>
      <c r="D792" s="39"/>
      <c r="E792" s="39"/>
      <c r="F792" s="39"/>
      <c r="G792" s="40"/>
      <c r="H792" s="67"/>
      <c r="I792" s="30"/>
      <c r="J792" s="11"/>
    </row>
    <row r="793" ht="13.65" customHeight="1">
      <c r="A793" s="35"/>
      <c r="B793" s="36"/>
      <c r="C793" s="36"/>
      <c r="D793" s="36"/>
      <c r="E793" s="36"/>
      <c r="F793" s="36"/>
      <c r="G793" s="37"/>
      <c r="H793" s="66"/>
      <c r="I793" s="31"/>
      <c r="J793" s="11"/>
    </row>
    <row r="794" ht="13.65" customHeight="1">
      <c r="A794" s="38"/>
      <c r="B794" s="39"/>
      <c r="C794" s="39"/>
      <c r="D794" s="39"/>
      <c r="E794" s="39"/>
      <c r="F794" s="39"/>
      <c r="G794" s="40"/>
      <c r="H794" s="67"/>
      <c r="I794" s="30"/>
      <c r="J794" s="11"/>
    </row>
    <row r="795" ht="13.65" customHeight="1">
      <c r="A795" s="35"/>
      <c r="B795" s="36"/>
      <c r="C795" s="36"/>
      <c r="D795" s="36"/>
      <c r="E795" s="36"/>
      <c r="F795" s="36"/>
      <c r="G795" s="37"/>
      <c r="H795" s="66"/>
      <c r="I795" s="31"/>
      <c r="J795" s="11"/>
    </row>
    <row r="796" ht="13.65" customHeight="1">
      <c r="A796" s="38"/>
      <c r="B796" s="39"/>
      <c r="C796" s="39"/>
      <c r="D796" s="39"/>
      <c r="E796" s="39"/>
      <c r="F796" s="39"/>
      <c r="G796" s="40"/>
      <c r="H796" s="67"/>
      <c r="I796" s="30"/>
      <c r="J796" s="11"/>
    </row>
    <row r="797" ht="13.65" customHeight="1">
      <c r="A797" s="35"/>
      <c r="B797" s="36"/>
      <c r="C797" s="36"/>
      <c r="D797" s="36"/>
      <c r="E797" s="36"/>
      <c r="F797" s="36"/>
      <c r="G797" s="37"/>
      <c r="H797" s="66"/>
      <c r="I797" s="31"/>
      <c r="J797" s="11"/>
    </row>
    <row r="798" ht="13.65" customHeight="1">
      <c r="A798" s="38"/>
      <c r="B798" s="39"/>
      <c r="C798" s="39"/>
      <c r="D798" s="39"/>
      <c r="E798" s="39"/>
      <c r="F798" s="39"/>
      <c r="G798" s="40"/>
      <c r="H798" s="67"/>
      <c r="I798" s="30"/>
      <c r="J798" s="11"/>
    </row>
    <row r="799" ht="13.65" customHeight="1">
      <c r="A799" s="35"/>
      <c r="B799" s="36"/>
      <c r="C799" s="36"/>
      <c r="D799" s="36"/>
      <c r="E799" s="36"/>
      <c r="F799" s="36"/>
      <c r="G799" s="37"/>
      <c r="H799" s="66"/>
      <c r="I799" s="31"/>
      <c r="J799" s="11"/>
    </row>
    <row r="800" ht="13.65" customHeight="1">
      <c r="A800" s="38"/>
      <c r="B800" s="39"/>
      <c r="C800" s="39"/>
      <c r="D800" s="39"/>
      <c r="E800" s="39"/>
      <c r="F800" s="39"/>
      <c r="G800" s="40"/>
      <c r="H800" s="67"/>
      <c r="I800" s="30"/>
      <c r="J800" s="11"/>
    </row>
    <row r="801" ht="13.65" customHeight="1">
      <c r="A801" s="35"/>
      <c r="B801" s="36"/>
      <c r="C801" s="36"/>
      <c r="D801" s="36"/>
      <c r="E801" s="36"/>
      <c r="F801" s="36"/>
      <c r="G801" s="37"/>
      <c r="H801" s="66"/>
      <c r="I801" s="31"/>
      <c r="J801" s="11"/>
    </row>
    <row r="802" ht="13.65" customHeight="1">
      <c r="A802" s="38"/>
      <c r="B802" s="39"/>
      <c r="C802" s="39"/>
      <c r="D802" s="39"/>
      <c r="E802" s="39"/>
      <c r="F802" s="39"/>
      <c r="G802" s="40"/>
      <c r="H802" s="67"/>
      <c r="I802" s="30"/>
      <c r="J802" s="11"/>
    </row>
    <row r="803" ht="13.65" customHeight="1">
      <c r="A803" s="35"/>
      <c r="B803" s="36"/>
      <c r="C803" s="36"/>
      <c r="D803" s="36"/>
      <c r="E803" s="36"/>
      <c r="F803" s="36"/>
      <c r="G803" s="37"/>
      <c r="H803" s="66"/>
      <c r="I803" s="31"/>
      <c r="J803" s="11"/>
    </row>
    <row r="804" ht="13.65" customHeight="1">
      <c r="A804" s="38"/>
      <c r="B804" s="39"/>
      <c r="C804" s="39"/>
      <c r="D804" s="39"/>
      <c r="E804" s="39"/>
      <c r="F804" s="39"/>
      <c r="G804" s="40"/>
      <c r="H804" s="67"/>
      <c r="I804" s="30"/>
      <c r="J804" s="11"/>
    </row>
    <row r="805" ht="13.65" customHeight="1">
      <c r="A805" s="35"/>
      <c r="B805" s="36"/>
      <c r="C805" s="36"/>
      <c r="D805" s="36"/>
      <c r="E805" s="36"/>
      <c r="F805" s="36"/>
      <c r="G805" s="37"/>
      <c r="H805" s="66"/>
      <c r="I805" s="31"/>
      <c r="J805" s="11"/>
    </row>
    <row r="806" ht="13.65" customHeight="1">
      <c r="A806" s="38"/>
      <c r="B806" s="39"/>
      <c r="C806" s="39"/>
      <c r="D806" s="39"/>
      <c r="E806" s="39"/>
      <c r="F806" s="39"/>
      <c r="G806" s="40"/>
      <c r="H806" s="67"/>
      <c r="I806" s="30"/>
      <c r="J806" s="11"/>
    </row>
    <row r="807" ht="13.65" customHeight="1">
      <c r="A807" s="35"/>
      <c r="B807" s="36"/>
      <c r="C807" s="36"/>
      <c r="D807" s="36"/>
      <c r="E807" s="36"/>
      <c r="F807" s="36"/>
      <c r="G807" s="37"/>
      <c r="H807" s="66"/>
      <c r="I807" s="31"/>
      <c r="J807" s="11"/>
    </row>
    <row r="808" ht="13.65" customHeight="1">
      <c r="A808" s="38"/>
      <c r="B808" s="39"/>
      <c r="C808" s="39"/>
      <c r="D808" s="39"/>
      <c r="E808" s="39"/>
      <c r="F808" s="39"/>
      <c r="G808" s="40"/>
      <c r="H808" s="67"/>
      <c r="I808" s="30"/>
      <c r="J808" s="11"/>
    </row>
    <row r="809" ht="13.65" customHeight="1">
      <c r="A809" s="35"/>
      <c r="B809" s="36"/>
      <c r="C809" s="36"/>
      <c r="D809" s="36"/>
      <c r="E809" s="36"/>
      <c r="F809" s="36"/>
      <c r="G809" s="37"/>
      <c r="H809" s="66"/>
      <c r="I809" s="31"/>
      <c r="J809" s="11"/>
    </row>
    <row r="810" ht="13.65" customHeight="1">
      <c r="A810" s="38"/>
      <c r="B810" s="39"/>
      <c r="C810" s="39"/>
      <c r="D810" s="39"/>
      <c r="E810" s="39"/>
      <c r="F810" s="39"/>
      <c r="G810" s="40"/>
      <c r="H810" s="67"/>
      <c r="I810" s="30"/>
      <c r="J810" s="11"/>
    </row>
    <row r="811" ht="13.65" customHeight="1">
      <c r="A811" s="35"/>
      <c r="B811" s="36"/>
      <c r="C811" s="36"/>
      <c r="D811" s="36"/>
      <c r="E811" s="36"/>
      <c r="F811" s="36"/>
      <c r="G811" s="37"/>
      <c r="H811" s="66"/>
      <c r="I811" s="31"/>
      <c r="J811" s="11"/>
    </row>
    <row r="812" ht="13.65" customHeight="1">
      <c r="A812" s="38"/>
      <c r="B812" s="39"/>
      <c r="C812" s="39"/>
      <c r="D812" s="39"/>
      <c r="E812" s="39"/>
      <c r="F812" s="39"/>
      <c r="G812" s="40"/>
      <c r="H812" s="67"/>
      <c r="I812" s="30"/>
      <c r="J812" s="11"/>
    </row>
    <row r="813" ht="13.65" customHeight="1">
      <c r="A813" s="35"/>
      <c r="B813" s="36"/>
      <c r="C813" s="36"/>
      <c r="D813" s="36"/>
      <c r="E813" s="36"/>
      <c r="F813" s="36"/>
      <c r="G813" s="37"/>
      <c r="H813" s="66"/>
      <c r="I813" s="31"/>
      <c r="J813" s="11"/>
    </row>
    <row r="814" ht="13.65" customHeight="1">
      <c r="A814" s="38"/>
      <c r="B814" s="39"/>
      <c r="C814" s="39"/>
      <c r="D814" s="39"/>
      <c r="E814" s="39"/>
      <c r="F814" s="39"/>
      <c r="G814" s="40"/>
      <c r="H814" s="67"/>
      <c r="I814" s="30"/>
      <c r="J814" s="11"/>
    </row>
    <row r="815" ht="13.65" customHeight="1">
      <c r="A815" s="35"/>
      <c r="B815" s="36"/>
      <c r="C815" s="36"/>
      <c r="D815" s="36"/>
      <c r="E815" s="36"/>
      <c r="F815" s="36"/>
      <c r="G815" s="37"/>
      <c r="H815" s="66"/>
      <c r="I815" s="31"/>
      <c r="J815" s="11"/>
    </row>
    <row r="816" ht="13.65" customHeight="1">
      <c r="A816" s="38"/>
      <c r="B816" s="39"/>
      <c r="C816" s="39"/>
      <c r="D816" s="39"/>
      <c r="E816" s="39"/>
      <c r="F816" s="39"/>
      <c r="G816" s="40"/>
      <c r="H816" s="67"/>
      <c r="I816" s="30"/>
      <c r="J816" s="11"/>
    </row>
    <row r="817" ht="13.65" customHeight="1">
      <c r="A817" s="35"/>
      <c r="B817" s="36"/>
      <c r="C817" s="36"/>
      <c r="D817" s="36"/>
      <c r="E817" s="36"/>
      <c r="F817" s="36"/>
      <c r="G817" s="37"/>
      <c r="H817" s="66"/>
      <c r="I817" s="31"/>
      <c r="J817" s="11"/>
    </row>
    <row r="818" ht="13.65" customHeight="1">
      <c r="A818" s="38"/>
      <c r="B818" s="39"/>
      <c r="C818" s="39"/>
      <c r="D818" s="39"/>
      <c r="E818" s="39"/>
      <c r="F818" s="39"/>
      <c r="G818" s="40"/>
      <c r="H818" s="67"/>
      <c r="I818" s="30"/>
      <c r="J818" s="11"/>
    </row>
    <row r="819" ht="13.65" customHeight="1">
      <c r="A819" s="35"/>
      <c r="B819" s="36"/>
      <c r="C819" s="36"/>
      <c r="D819" s="36"/>
      <c r="E819" s="36"/>
      <c r="F819" s="36"/>
      <c r="G819" s="37"/>
      <c r="H819" s="66"/>
      <c r="I819" s="31"/>
      <c r="J819" s="11"/>
    </row>
    <row r="820" ht="13.65" customHeight="1">
      <c r="A820" s="38"/>
      <c r="B820" s="39"/>
      <c r="C820" s="39"/>
      <c r="D820" s="39"/>
      <c r="E820" s="39"/>
      <c r="F820" s="39"/>
      <c r="G820" s="40"/>
      <c r="H820" s="67"/>
      <c r="I820" s="30"/>
      <c r="J820" s="11"/>
    </row>
    <row r="821" ht="13.65" customHeight="1">
      <c r="A821" s="35"/>
      <c r="B821" s="36"/>
      <c r="C821" s="36"/>
      <c r="D821" s="36"/>
      <c r="E821" s="36"/>
      <c r="F821" s="36"/>
      <c r="G821" s="37"/>
      <c r="H821" s="66"/>
      <c r="I821" s="31"/>
      <c r="J821" s="11"/>
    </row>
    <row r="822" ht="13.65" customHeight="1">
      <c r="A822" s="38"/>
      <c r="B822" s="39"/>
      <c r="C822" s="39"/>
      <c r="D822" s="39"/>
      <c r="E822" s="39"/>
      <c r="F822" s="39"/>
      <c r="G822" s="40"/>
      <c r="H822" s="67"/>
      <c r="I822" s="30"/>
      <c r="J822" s="11"/>
    </row>
    <row r="823" ht="13.65" customHeight="1">
      <c r="A823" s="35"/>
      <c r="B823" s="36"/>
      <c r="C823" s="36"/>
      <c r="D823" s="36"/>
      <c r="E823" s="36"/>
      <c r="F823" s="36"/>
      <c r="G823" s="37"/>
      <c r="H823" s="66"/>
      <c r="I823" s="31"/>
      <c r="J823" s="11"/>
    </row>
    <row r="824" ht="13.65" customHeight="1">
      <c r="A824" s="38"/>
      <c r="B824" s="39"/>
      <c r="C824" s="39"/>
      <c r="D824" s="39"/>
      <c r="E824" s="39"/>
      <c r="F824" s="39"/>
      <c r="G824" s="40"/>
      <c r="H824" s="67"/>
      <c r="I824" s="30"/>
      <c r="J824" s="11"/>
    </row>
    <row r="825" ht="13.65" customHeight="1">
      <c r="A825" s="35"/>
      <c r="B825" s="36"/>
      <c r="C825" s="36"/>
      <c r="D825" s="36"/>
      <c r="E825" s="36"/>
      <c r="F825" s="36"/>
      <c r="G825" s="37"/>
      <c r="H825" s="66"/>
      <c r="I825" s="31"/>
      <c r="J825" s="11"/>
    </row>
    <row r="826" ht="13.65" customHeight="1">
      <c r="A826" s="38"/>
      <c r="B826" s="39"/>
      <c r="C826" s="39"/>
      <c r="D826" s="39"/>
      <c r="E826" s="39"/>
      <c r="F826" s="39"/>
      <c r="G826" s="40"/>
      <c r="H826" s="67"/>
      <c r="I826" s="30"/>
      <c r="J826" s="11"/>
    </row>
    <row r="827" ht="13.65" customHeight="1">
      <c r="A827" s="35"/>
      <c r="B827" s="36"/>
      <c r="C827" s="36"/>
      <c r="D827" s="36"/>
      <c r="E827" s="36"/>
      <c r="F827" s="36"/>
      <c r="G827" s="37"/>
      <c r="H827" s="66"/>
      <c r="I827" s="31"/>
      <c r="J827" s="11"/>
    </row>
    <row r="828" ht="13.65" customHeight="1">
      <c r="A828" s="38"/>
      <c r="B828" s="39"/>
      <c r="C828" s="39"/>
      <c r="D828" s="39"/>
      <c r="E828" s="39"/>
      <c r="F828" s="39"/>
      <c r="G828" s="40"/>
      <c r="H828" s="67"/>
      <c r="I828" s="30"/>
      <c r="J828" s="11"/>
    </row>
    <row r="829" ht="13.65" customHeight="1">
      <c r="A829" s="35"/>
      <c r="B829" s="36"/>
      <c r="C829" s="36"/>
      <c r="D829" s="36"/>
      <c r="E829" s="36"/>
      <c r="F829" s="36"/>
      <c r="G829" s="37"/>
      <c r="H829" s="66"/>
      <c r="I829" s="31"/>
      <c r="J829" s="11"/>
    </row>
    <row r="830" ht="13.65" customHeight="1">
      <c r="A830" s="38"/>
      <c r="B830" s="39"/>
      <c r="C830" s="39"/>
      <c r="D830" s="39"/>
      <c r="E830" s="39"/>
      <c r="F830" s="39"/>
      <c r="G830" s="40"/>
      <c r="H830" s="67"/>
      <c r="I830" s="30"/>
      <c r="J830" s="11"/>
    </row>
    <row r="831" ht="13.65" customHeight="1">
      <c r="A831" s="35"/>
      <c r="B831" s="36"/>
      <c r="C831" s="36"/>
      <c r="D831" s="36"/>
      <c r="E831" s="36"/>
      <c r="F831" s="36"/>
      <c r="G831" s="37"/>
      <c r="H831" s="66"/>
      <c r="I831" s="31"/>
      <c r="J831" s="11"/>
    </row>
    <row r="832" ht="13.65" customHeight="1">
      <c r="A832" s="38"/>
      <c r="B832" s="39"/>
      <c r="C832" s="39"/>
      <c r="D832" s="39"/>
      <c r="E832" s="39"/>
      <c r="F832" s="39"/>
      <c r="G832" s="40"/>
      <c r="H832" s="67"/>
      <c r="I832" s="30"/>
      <c r="J832" s="11"/>
    </row>
    <row r="833" ht="13.65" customHeight="1">
      <c r="A833" s="35"/>
      <c r="B833" s="36"/>
      <c r="C833" s="36"/>
      <c r="D833" s="36"/>
      <c r="E833" s="36"/>
      <c r="F833" s="36"/>
      <c r="G833" s="37"/>
      <c r="H833" s="66"/>
      <c r="I833" s="31"/>
      <c r="J833" s="11"/>
    </row>
    <row r="834" ht="13.65" customHeight="1">
      <c r="A834" s="38"/>
      <c r="B834" s="39"/>
      <c r="C834" s="39"/>
      <c r="D834" s="39"/>
      <c r="E834" s="39"/>
      <c r="F834" s="39"/>
      <c r="G834" s="40"/>
      <c r="H834" s="67"/>
      <c r="I834" s="30"/>
      <c r="J834" s="11"/>
    </row>
    <row r="835" ht="13.65" customHeight="1">
      <c r="A835" s="35"/>
      <c r="B835" s="36"/>
      <c r="C835" s="36"/>
      <c r="D835" s="36"/>
      <c r="E835" s="36"/>
      <c r="F835" s="36"/>
      <c r="G835" s="37"/>
      <c r="H835" s="66"/>
      <c r="I835" s="31"/>
      <c r="J835" s="11"/>
    </row>
    <row r="836" ht="13.65" customHeight="1">
      <c r="A836" s="38"/>
      <c r="B836" s="39"/>
      <c r="C836" s="39"/>
      <c r="D836" s="39"/>
      <c r="E836" s="39"/>
      <c r="F836" s="39"/>
      <c r="G836" s="40"/>
      <c r="H836" s="67"/>
      <c r="I836" s="30"/>
      <c r="J836" s="11"/>
    </row>
    <row r="837" ht="13.65" customHeight="1">
      <c r="A837" s="35"/>
      <c r="B837" s="36"/>
      <c r="C837" s="36"/>
      <c r="D837" s="36"/>
      <c r="E837" s="36"/>
      <c r="F837" s="36"/>
      <c r="G837" s="37"/>
      <c r="H837" s="66"/>
      <c r="I837" s="31"/>
      <c r="J837" s="11"/>
    </row>
    <row r="838" ht="13.65" customHeight="1">
      <c r="A838" s="38"/>
      <c r="B838" s="39"/>
      <c r="C838" s="39"/>
      <c r="D838" s="39"/>
      <c r="E838" s="39"/>
      <c r="F838" s="39"/>
      <c r="G838" s="40"/>
      <c r="H838" s="67"/>
      <c r="I838" s="30"/>
      <c r="J838" s="11"/>
    </row>
    <row r="839" ht="13.65" customHeight="1">
      <c r="A839" s="35"/>
      <c r="B839" s="36"/>
      <c r="C839" s="36"/>
      <c r="D839" s="36"/>
      <c r="E839" s="36"/>
      <c r="F839" s="36"/>
      <c r="G839" s="37"/>
      <c r="H839" s="66"/>
      <c r="I839" s="31"/>
      <c r="J839" s="11"/>
    </row>
    <row r="840" ht="13.65" customHeight="1">
      <c r="A840" s="38"/>
      <c r="B840" s="39"/>
      <c r="C840" s="39"/>
      <c r="D840" s="39"/>
      <c r="E840" s="39"/>
      <c r="F840" s="39"/>
      <c r="G840" s="40"/>
      <c r="H840" s="67"/>
      <c r="I840" s="30"/>
      <c r="J840" s="11"/>
    </row>
    <row r="841" ht="13.65" customHeight="1">
      <c r="A841" s="35"/>
      <c r="B841" s="36"/>
      <c r="C841" s="36"/>
      <c r="D841" s="36"/>
      <c r="E841" s="36"/>
      <c r="F841" s="36"/>
      <c r="G841" s="37"/>
      <c r="H841" s="66"/>
      <c r="I841" s="31"/>
      <c r="J841" s="11"/>
    </row>
    <row r="842" ht="13.65" customHeight="1">
      <c r="A842" s="38"/>
      <c r="B842" s="39"/>
      <c r="C842" s="39"/>
      <c r="D842" s="39"/>
      <c r="E842" s="39"/>
      <c r="F842" s="39"/>
      <c r="G842" s="40"/>
      <c r="H842" s="67"/>
      <c r="I842" s="30"/>
      <c r="J842" s="11"/>
    </row>
    <row r="843" ht="13.65" customHeight="1">
      <c r="A843" s="35"/>
      <c r="B843" s="36"/>
      <c r="C843" s="36"/>
      <c r="D843" s="36"/>
      <c r="E843" s="36"/>
      <c r="F843" s="36"/>
      <c r="G843" s="37"/>
      <c r="H843" s="66"/>
      <c r="I843" s="31"/>
      <c r="J843" s="11"/>
    </row>
    <row r="844" ht="13.65" customHeight="1">
      <c r="A844" s="38"/>
      <c r="B844" s="39"/>
      <c r="C844" s="39"/>
      <c r="D844" s="39"/>
      <c r="E844" s="39"/>
      <c r="F844" s="39"/>
      <c r="G844" s="40"/>
      <c r="H844" s="67"/>
      <c r="I844" s="30"/>
      <c r="J844" s="11"/>
    </row>
    <row r="845" ht="13.65" customHeight="1">
      <c r="A845" s="35"/>
      <c r="B845" s="36"/>
      <c r="C845" s="36"/>
      <c r="D845" s="36"/>
      <c r="E845" s="36"/>
      <c r="F845" s="36"/>
      <c r="G845" s="37"/>
      <c r="H845" s="66"/>
      <c r="I845" s="31"/>
      <c r="J845" s="11"/>
    </row>
    <row r="846" ht="13.65" customHeight="1">
      <c r="A846" s="38"/>
      <c r="B846" s="39"/>
      <c r="C846" s="39"/>
      <c r="D846" s="39"/>
      <c r="E846" s="39"/>
      <c r="F846" s="39"/>
      <c r="G846" s="40"/>
      <c r="H846" s="67"/>
      <c r="I846" s="30"/>
      <c r="J846" s="11"/>
    </row>
    <row r="847" ht="13.65" customHeight="1">
      <c r="A847" s="35"/>
      <c r="B847" s="36"/>
      <c r="C847" s="36"/>
      <c r="D847" s="36"/>
      <c r="E847" s="36"/>
      <c r="F847" s="36"/>
      <c r="G847" s="37"/>
      <c r="H847" s="66"/>
      <c r="I847" s="31"/>
      <c r="J847" s="11"/>
    </row>
    <row r="848" ht="13.65" customHeight="1">
      <c r="A848" s="38"/>
      <c r="B848" s="39"/>
      <c r="C848" s="39"/>
      <c r="D848" s="39"/>
      <c r="E848" s="39"/>
      <c r="F848" s="39"/>
      <c r="G848" s="40"/>
      <c r="H848" s="67"/>
      <c r="I848" s="30"/>
      <c r="J848" s="11"/>
    </row>
    <row r="849" ht="13.65" customHeight="1">
      <c r="A849" s="35"/>
      <c r="B849" s="36"/>
      <c r="C849" s="36"/>
      <c r="D849" s="36"/>
      <c r="E849" s="36"/>
      <c r="F849" s="36"/>
      <c r="G849" s="37"/>
      <c r="H849" s="66"/>
      <c r="I849" s="31"/>
      <c r="J849" s="11"/>
    </row>
    <row r="850" ht="13.65" customHeight="1">
      <c r="A850" s="38"/>
      <c r="B850" s="39"/>
      <c r="C850" s="39"/>
      <c r="D850" s="39"/>
      <c r="E850" s="39"/>
      <c r="F850" s="39"/>
      <c r="G850" s="40"/>
      <c r="H850" s="67"/>
      <c r="I850" s="30"/>
      <c r="J850" s="11"/>
    </row>
    <row r="851" ht="13.65" customHeight="1">
      <c r="A851" s="35"/>
      <c r="B851" s="36"/>
      <c r="C851" s="36"/>
      <c r="D851" s="36"/>
      <c r="E851" s="36"/>
      <c r="F851" s="36"/>
      <c r="G851" s="37"/>
      <c r="H851" s="66"/>
      <c r="I851" s="31"/>
      <c r="J851" s="11"/>
    </row>
    <row r="852" ht="13.65" customHeight="1">
      <c r="A852" s="38"/>
      <c r="B852" s="39"/>
      <c r="C852" s="39"/>
      <c r="D852" s="39"/>
      <c r="E852" s="39"/>
      <c r="F852" s="39"/>
      <c r="G852" s="40"/>
      <c r="H852" s="67"/>
      <c r="I852" s="30"/>
      <c r="J852" s="11"/>
    </row>
    <row r="853" ht="13.65" customHeight="1">
      <c r="A853" s="35"/>
      <c r="B853" s="36"/>
      <c r="C853" s="36"/>
      <c r="D853" s="36"/>
      <c r="E853" s="36"/>
      <c r="F853" s="36"/>
      <c r="G853" s="37"/>
      <c r="H853" s="66"/>
      <c r="I853" s="31"/>
      <c r="J853" s="11"/>
    </row>
    <row r="854" ht="13.65" customHeight="1">
      <c r="A854" s="38"/>
      <c r="B854" s="39"/>
      <c r="C854" s="39"/>
      <c r="D854" s="39"/>
      <c r="E854" s="39"/>
      <c r="F854" s="39"/>
      <c r="G854" s="40"/>
      <c r="H854" s="67"/>
      <c r="I854" s="30"/>
      <c r="J854" s="11"/>
    </row>
    <row r="855" ht="13.65" customHeight="1">
      <c r="A855" s="35"/>
      <c r="B855" s="36"/>
      <c r="C855" s="36"/>
      <c r="D855" s="36"/>
      <c r="E855" s="36"/>
      <c r="F855" s="36"/>
      <c r="G855" s="37"/>
      <c r="H855" s="66"/>
      <c r="I855" s="31"/>
      <c r="J855" s="11"/>
    </row>
    <row r="856" ht="13.65" customHeight="1">
      <c r="A856" s="38"/>
      <c r="B856" s="39"/>
      <c r="C856" s="39"/>
      <c r="D856" s="39"/>
      <c r="E856" s="39"/>
      <c r="F856" s="39"/>
      <c r="G856" s="40"/>
      <c r="H856" s="67"/>
      <c r="I856" s="30"/>
      <c r="J856" s="11"/>
    </row>
    <row r="857" ht="13.65" customHeight="1">
      <c r="A857" s="35"/>
      <c r="B857" s="36"/>
      <c r="C857" s="36"/>
      <c r="D857" s="36"/>
      <c r="E857" s="36"/>
      <c r="F857" s="36"/>
      <c r="G857" s="37"/>
      <c r="H857" s="66"/>
      <c r="I857" s="31"/>
      <c r="J857" s="11"/>
    </row>
    <row r="858" ht="13.65" customHeight="1">
      <c r="A858" s="38"/>
      <c r="B858" s="39"/>
      <c r="C858" s="39"/>
      <c r="D858" s="39"/>
      <c r="E858" s="39"/>
      <c r="F858" s="39"/>
      <c r="G858" s="40"/>
      <c r="H858" s="67"/>
      <c r="I858" s="30"/>
      <c r="J858" s="11"/>
    </row>
    <row r="859" ht="13.65" customHeight="1">
      <c r="A859" s="35"/>
      <c r="B859" s="36"/>
      <c r="C859" s="36"/>
      <c r="D859" s="36"/>
      <c r="E859" s="36"/>
      <c r="F859" s="36"/>
      <c r="G859" s="37"/>
      <c r="H859" s="66"/>
      <c r="I859" s="31"/>
      <c r="J859" s="11"/>
    </row>
    <row r="860" ht="13.65" customHeight="1">
      <c r="A860" s="38"/>
      <c r="B860" s="39"/>
      <c r="C860" s="39"/>
      <c r="D860" s="39"/>
      <c r="E860" s="39"/>
      <c r="F860" s="39"/>
      <c r="G860" s="40"/>
      <c r="H860" s="67"/>
      <c r="I860" s="30"/>
      <c r="J860" s="11"/>
    </row>
    <row r="861" ht="13.65" customHeight="1">
      <c r="A861" s="35"/>
      <c r="B861" s="36"/>
      <c r="C861" s="36"/>
      <c r="D861" s="36"/>
      <c r="E861" s="36"/>
      <c r="F861" s="36"/>
      <c r="G861" s="37"/>
      <c r="H861" s="66"/>
      <c r="I861" s="31"/>
      <c r="J861" s="11"/>
    </row>
    <row r="862" ht="13.65" customHeight="1">
      <c r="A862" s="38"/>
      <c r="B862" s="39"/>
      <c r="C862" s="39"/>
      <c r="D862" s="39"/>
      <c r="E862" s="39"/>
      <c r="F862" s="39"/>
      <c r="G862" s="40"/>
      <c r="H862" s="67"/>
      <c r="I862" s="30"/>
      <c r="J862" s="11"/>
    </row>
    <row r="863" ht="13.65" customHeight="1">
      <c r="A863" s="35"/>
      <c r="B863" s="36"/>
      <c r="C863" s="36"/>
      <c r="D863" s="36"/>
      <c r="E863" s="36"/>
      <c r="F863" s="36"/>
      <c r="G863" s="37"/>
      <c r="H863" s="66"/>
      <c r="I863" s="31"/>
      <c r="J863" s="11"/>
    </row>
    <row r="864" ht="13.65" customHeight="1">
      <c r="A864" s="38"/>
      <c r="B864" s="39"/>
      <c r="C864" s="39"/>
      <c r="D864" s="39"/>
      <c r="E864" s="39"/>
      <c r="F864" s="39"/>
      <c r="G864" s="40"/>
      <c r="H864" s="67"/>
      <c r="I864" s="30"/>
      <c r="J864" s="11"/>
    </row>
    <row r="865" ht="13.65" customHeight="1">
      <c r="A865" s="35"/>
      <c r="B865" s="36"/>
      <c r="C865" s="36"/>
      <c r="D865" s="36"/>
      <c r="E865" s="36"/>
      <c r="F865" s="36"/>
      <c r="G865" s="37"/>
      <c r="H865" s="66"/>
      <c r="I865" s="31"/>
      <c r="J865" s="11"/>
    </row>
    <row r="866" ht="13.65" customHeight="1">
      <c r="A866" s="38"/>
      <c r="B866" s="39"/>
      <c r="C866" s="39"/>
      <c r="D866" s="39"/>
      <c r="E866" s="39"/>
      <c r="F866" s="39"/>
      <c r="G866" s="40"/>
      <c r="H866" s="67"/>
      <c r="I866" s="30"/>
      <c r="J866" s="11"/>
    </row>
    <row r="867" ht="13.65" customHeight="1">
      <c r="A867" s="35"/>
      <c r="B867" s="36"/>
      <c r="C867" s="36"/>
      <c r="D867" s="36"/>
      <c r="E867" s="36"/>
      <c r="F867" s="36"/>
      <c r="G867" s="37"/>
      <c r="H867" s="66"/>
      <c r="I867" s="31"/>
      <c r="J867" s="11"/>
    </row>
    <row r="868" ht="13.65" customHeight="1">
      <c r="A868" s="38"/>
      <c r="B868" s="39"/>
      <c r="C868" s="39"/>
      <c r="D868" s="39"/>
      <c r="E868" s="39"/>
      <c r="F868" s="39"/>
      <c r="G868" s="40"/>
      <c r="H868" s="67"/>
      <c r="I868" s="30"/>
      <c r="J868" s="11"/>
    </row>
    <row r="869" ht="13.65" customHeight="1">
      <c r="A869" s="35"/>
      <c r="B869" s="36"/>
      <c r="C869" s="36"/>
      <c r="D869" s="36"/>
      <c r="E869" s="36"/>
      <c r="F869" s="36"/>
      <c r="G869" s="37"/>
      <c r="H869" s="66"/>
      <c r="I869" s="31"/>
      <c r="J869" s="11"/>
    </row>
    <row r="870" ht="13.65" customHeight="1">
      <c r="A870" s="38"/>
      <c r="B870" s="39"/>
      <c r="C870" s="39"/>
      <c r="D870" s="39"/>
      <c r="E870" s="39"/>
      <c r="F870" s="39"/>
      <c r="G870" s="40"/>
      <c r="H870" s="67"/>
      <c r="I870" s="30"/>
      <c r="J870" s="11"/>
    </row>
    <row r="871" ht="13.65" customHeight="1">
      <c r="A871" s="35"/>
      <c r="B871" s="36"/>
      <c r="C871" s="36"/>
      <c r="D871" s="36"/>
      <c r="E871" s="36"/>
      <c r="F871" s="36"/>
      <c r="G871" s="37"/>
      <c r="H871" s="66"/>
      <c r="I871" s="31"/>
      <c r="J871" s="11"/>
    </row>
    <row r="872" ht="13.65" customHeight="1">
      <c r="A872" s="38"/>
      <c r="B872" s="39"/>
      <c r="C872" s="39"/>
      <c r="D872" s="39"/>
      <c r="E872" s="39"/>
      <c r="F872" s="39"/>
      <c r="G872" s="40"/>
      <c r="H872" s="67"/>
      <c r="I872" s="30"/>
      <c r="J872" s="11"/>
    </row>
    <row r="873" ht="13.65" customHeight="1">
      <c r="A873" s="35"/>
      <c r="B873" s="36"/>
      <c r="C873" s="36"/>
      <c r="D873" s="36"/>
      <c r="E873" s="36"/>
      <c r="F873" s="36"/>
      <c r="G873" s="37"/>
      <c r="H873" s="66"/>
      <c r="I873" s="31"/>
      <c r="J873" s="11"/>
    </row>
    <row r="874" ht="13.65" customHeight="1">
      <c r="A874" s="38"/>
      <c r="B874" s="39"/>
      <c r="C874" s="39"/>
      <c r="D874" s="39"/>
      <c r="E874" s="39"/>
      <c r="F874" s="39"/>
      <c r="G874" s="40"/>
      <c r="H874" s="67"/>
      <c r="I874" s="30"/>
      <c r="J874" s="11"/>
    </row>
    <row r="875" ht="13.65" customHeight="1">
      <c r="A875" s="35"/>
      <c r="B875" s="36"/>
      <c r="C875" s="36"/>
      <c r="D875" s="36"/>
      <c r="E875" s="36"/>
      <c r="F875" s="36"/>
      <c r="G875" s="37"/>
      <c r="H875" s="66"/>
      <c r="I875" s="31"/>
      <c r="J875" s="11"/>
    </row>
    <row r="876" ht="13.65" customHeight="1">
      <c r="A876" s="38"/>
      <c r="B876" s="39"/>
      <c r="C876" s="39"/>
      <c r="D876" s="39"/>
      <c r="E876" s="39"/>
      <c r="F876" s="39"/>
      <c r="G876" s="40"/>
      <c r="H876" s="67"/>
      <c r="I876" s="30"/>
      <c r="J876" s="11"/>
    </row>
    <row r="877" ht="13.65" customHeight="1">
      <c r="A877" s="35"/>
      <c r="B877" s="36"/>
      <c r="C877" s="36"/>
      <c r="D877" s="36"/>
      <c r="E877" s="36"/>
      <c r="F877" s="36"/>
      <c r="G877" s="37"/>
      <c r="H877" s="66"/>
      <c r="I877" s="31"/>
      <c r="J877" s="11"/>
    </row>
    <row r="878" ht="13.65" customHeight="1">
      <c r="A878" s="38"/>
      <c r="B878" s="39"/>
      <c r="C878" s="39"/>
      <c r="D878" s="39"/>
      <c r="E878" s="39"/>
      <c r="F878" s="39"/>
      <c r="G878" s="40"/>
      <c r="H878" s="67"/>
      <c r="I878" s="30"/>
      <c r="J878" s="11"/>
    </row>
    <row r="879" ht="13.65" customHeight="1">
      <c r="A879" s="35"/>
      <c r="B879" s="36"/>
      <c r="C879" s="36"/>
      <c r="D879" s="36"/>
      <c r="E879" s="36"/>
      <c r="F879" s="36"/>
      <c r="G879" s="37"/>
      <c r="H879" s="66"/>
      <c r="I879" s="31"/>
      <c r="J879" s="11"/>
    </row>
    <row r="880" ht="13.65" customHeight="1">
      <c r="A880" s="38"/>
      <c r="B880" s="39"/>
      <c r="C880" s="39"/>
      <c r="D880" s="39"/>
      <c r="E880" s="39"/>
      <c r="F880" s="39"/>
      <c r="G880" s="40"/>
      <c r="H880" s="67"/>
      <c r="I880" s="30"/>
      <c r="J880" s="11"/>
    </row>
    <row r="881" ht="13.65" customHeight="1">
      <c r="A881" s="35"/>
      <c r="B881" s="36"/>
      <c r="C881" s="36"/>
      <c r="D881" s="36"/>
      <c r="E881" s="36"/>
      <c r="F881" s="36"/>
      <c r="G881" s="37"/>
      <c r="H881" s="66"/>
      <c r="I881" s="31"/>
      <c r="J881" s="11"/>
    </row>
    <row r="882" ht="13.65" customHeight="1">
      <c r="A882" s="38"/>
      <c r="B882" s="39"/>
      <c r="C882" s="39"/>
      <c r="D882" s="39"/>
      <c r="E882" s="39"/>
      <c r="F882" s="39"/>
      <c r="G882" s="40"/>
      <c r="H882" s="67"/>
      <c r="I882" s="30"/>
      <c r="J882" s="11"/>
    </row>
    <row r="883" ht="13.65" customHeight="1">
      <c r="A883" s="35"/>
      <c r="B883" s="36"/>
      <c r="C883" s="36"/>
      <c r="D883" s="36"/>
      <c r="E883" s="36"/>
      <c r="F883" s="36"/>
      <c r="G883" s="37"/>
      <c r="H883" s="66"/>
      <c r="I883" s="31"/>
      <c r="J883" s="11"/>
    </row>
    <row r="884" ht="13.65" customHeight="1">
      <c r="A884" s="38"/>
      <c r="B884" s="39"/>
      <c r="C884" s="39"/>
      <c r="D884" s="39"/>
      <c r="E884" s="39"/>
      <c r="F884" s="39"/>
      <c r="G884" s="40"/>
      <c r="H884" s="67"/>
      <c r="I884" s="30"/>
      <c r="J884" s="11"/>
    </row>
    <row r="885" ht="13.65" customHeight="1">
      <c r="A885" s="35"/>
      <c r="B885" s="36"/>
      <c r="C885" s="36"/>
      <c r="D885" s="36"/>
      <c r="E885" s="36"/>
      <c r="F885" s="36"/>
      <c r="G885" s="37"/>
      <c r="H885" s="66"/>
      <c r="I885" s="31"/>
      <c r="J885" s="11"/>
    </row>
    <row r="886" ht="13.65" customHeight="1">
      <c r="A886" s="38"/>
      <c r="B886" s="39"/>
      <c r="C886" s="39"/>
      <c r="D886" s="39"/>
      <c r="E886" s="39"/>
      <c r="F886" s="39"/>
      <c r="G886" s="40"/>
      <c r="H886" s="67"/>
      <c r="I886" s="30"/>
      <c r="J886" s="11"/>
    </row>
    <row r="887" ht="13.65" customHeight="1">
      <c r="A887" s="35"/>
      <c r="B887" s="36"/>
      <c r="C887" s="36"/>
      <c r="D887" s="36"/>
      <c r="E887" s="36"/>
      <c r="F887" s="36"/>
      <c r="G887" s="37"/>
      <c r="H887" s="66"/>
      <c r="I887" s="31"/>
      <c r="J887" s="11"/>
    </row>
    <row r="888" ht="13.65" customHeight="1">
      <c r="A888" s="38"/>
      <c r="B888" s="39"/>
      <c r="C888" s="39"/>
      <c r="D888" s="39"/>
      <c r="E888" s="39"/>
      <c r="F888" s="39"/>
      <c r="G888" s="40"/>
      <c r="H888" s="67"/>
      <c r="I888" s="30"/>
      <c r="J888" s="11"/>
    </row>
    <row r="889" ht="13.65" customHeight="1">
      <c r="A889" s="35"/>
      <c r="B889" s="36"/>
      <c r="C889" s="36"/>
      <c r="D889" s="36"/>
      <c r="E889" s="36"/>
      <c r="F889" s="36"/>
      <c r="G889" s="37"/>
      <c r="H889" s="66"/>
      <c r="I889" s="31"/>
      <c r="J889" s="11"/>
    </row>
    <row r="890" ht="13.65" customHeight="1">
      <c r="A890" s="38"/>
      <c r="B890" s="39"/>
      <c r="C890" s="39"/>
      <c r="D890" s="39"/>
      <c r="E890" s="39"/>
      <c r="F890" s="39"/>
      <c r="G890" s="40"/>
      <c r="H890" s="67"/>
      <c r="I890" s="30"/>
      <c r="J890" s="11"/>
    </row>
    <row r="891" ht="13.65" customHeight="1">
      <c r="A891" s="35"/>
      <c r="B891" s="36"/>
      <c r="C891" s="36"/>
      <c r="D891" s="36"/>
      <c r="E891" s="36"/>
      <c r="F891" s="36"/>
      <c r="G891" s="37"/>
      <c r="H891" s="66"/>
      <c r="I891" s="31"/>
      <c r="J891" s="11"/>
    </row>
    <row r="892" ht="13.65" customHeight="1">
      <c r="A892" s="38"/>
      <c r="B892" s="39"/>
      <c r="C892" s="39"/>
      <c r="D892" s="39"/>
      <c r="E892" s="39"/>
      <c r="F892" s="39"/>
      <c r="G892" s="40"/>
      <c r="H892" s="67"/>
      <c r="I892" s="30"/>
      <c r="J892" s="11"/>
    </row>
    <row r="893" ht="13.65" customHeight="1">
      <c r="A893" s="35"/>
      <c r="B893" s="36"/>
      <c r="C893" s="36"/>
      <c r="D893" s="36"/>
      <c r="E893" s="36"/>
      <c r="F893" s="36"/>
      <c r="G893" s="37"/>
      <c r="H893" s="66"/>
      <c r="I893" s="31"/>
      <c r="J893" s="11"/>
    </row>
    <row r="894" ht="13.65" customHeight="1">
      <c r="A894" s="38"/>
      <c r="B894" s="39"/>
      <c r="C894" s="39"/>
      <c r="D894" s="39"/>
      <c r="E894" s="39"/>
      <c r="F894" s="39"/>
      <c r="G894" s="40"/>
      <c r="H894" s="67"/>
      <c r="I894" s="30"/>
      <c r="J894" s="11"/>
    </row>
    <row r="895" ht="13.65" customHeight="1">
      <c r="A895" s="35"/>
      <c r="B895" s="36"/>
      <c r="C895" s="36"/>
      <c r="D895" s="36"/>
      <c r="E895" s="36"/>
      <c r="F895" s="36"/>
      <c r="G895" s="37"/>
      <c r="H895" s="66"/>
      <c r="I895" s="31"/>
      <c r="J895" s="11"/>
    </row>
    <row r="896" ht="13.65" customHeight="1">
      <c r="A896" s="38"/>
      <c r="B896" s="39"/>
      <c r="C896" s="39"/>
      <c r="D896" s="39"/>
      <c r="E896" s="39"/>
      <c r="F896" s="39"/>
      <c r="G896" s="40"/>
      <c r="H896" s="67"/>
      <c r="I896" s="30"/>
      <c r="J896" s="11"/>
    </row>
    <row r="897" ht="13.65" customHeight="1">
      <c r="A897" s="35"/>
      <c r="B897" s="36"/>
      <c r="C897" s="36"/>
      <c r="D897" s="36"/>
      <c r="E897" s="36"/>
      <c r="F897" s="36"/>
      <c r="G897" s="37"/>
      <c r="H897" s="66"/>
      <c r="I897" s="31"/>
      <c r="J897" s="11"/>
    </row>
    <row r="898" ht="13.65" customHeight="1">
      <c r="A898" s="38"/>
      <c r="B898" s="39"/>
      <c r="C898" s="39"/>
      <c r="D898" s="39"/>
      <c r="E898" s="39"/>
      <c r="F898" s="39"/>
      <c r="G898" s="40"/>
      <c r="H898" s="67"/>
      <c r="I898" s="30"/>
      <c r="J898" s="11"/>
    </row>
    <row r="899" ht="13.65" customHeight="1">
      <c r="A899" s="35"/>
      <c r="B899" s="36"/>
      <c r="C899" s="36"/>
      <c r="D899" s="36"/>
      <c r="E899" s="36"/>
      <c r="F899" s="36"/>
      <c r="G899" s="37"/>
      <c r="H899" s="66"/>
      <c r="I899" s="31"/>
      <c r="J899" s="11"/>
    </row>
    <row r="900" ht="13.65" customHeight="1">
      <c r="A900" s="38"/>
      <c r="B900" s="39"/>
      <c r="C900" s="39"/>
      <c r="D900" s="39"/>
      <c r="E900" s="39"/>
      <c r="F900" s="39"/>
      <c r="G900" s="40"/>
      <c r="H900" s="67"/>
      <c r="I900" s="30"/>
      <c r="J900" s="11"/>
    </row>
    <row r="901" ht="13.65" customHeight="1">
      <c r="A901" s="35"/>
      <c r="B901" s="36"/>
      <c r="C901" s="36"/>
      <c r="D901" s="36"/>
      <c r="E901" s="36"/>
      <c r="F901" s="36"/>
      <c r="G901" s="37"/>
      <c r="H901" s="66"/>
      <c r="I901" s="31"/>
      <c r="J901" s="11"/>
    </row>
    <row r="902" ht="13.65" customHeight="1">
      <c r="A902" s="38"/>
      <c r="B902" s="39"/>
      <c r="C902" s="39"/>
      <c r="D902" s="39"/>
      <c r="E902" s="39"/>
      <c r="F902" s="39"/>
      <c r="G902" s="40"/>
      <c r="H902" s="67"/>
      <c r="I902" s="30"/>
      <c r="J902" s="11"/>
    </row>
    <row r="903" ht="13.65" customHeight="1">
      <c r="A903" s="35"/>
      <c r="B903" s="36"/>
      <c r="C903" s="36"/>
      <c r="D903" s="36"/>
      <c r="E903" s="36"/>
      <c r="F903" s="36"/>
      <c r="G903" s="37"/>
      <c r="H903" s="66"/>
      <c r="I903" s="31"/>
      <c r="J903" s="11"/>
    </row>
    <row r="904" ht="13.65" customHeight="1">
      <c r="A904" s="38"/>
      <c r="B904" s="39"/>
      <c r="C904" s="39"/>
      <c r="D904" s="39"/>
      <c r="E904" s="39"/>
      <c r="F904" s="39"/>
      <c r="G904" s="40"/>
      <c r="H904" s="67"/>
      <c r="I904" s="30"/>
      <c r="J904" s="11"/>
    </row>
    <row r="905" ht="13.65" customHeight="1">
      <c r="A905" s="35"/>
      <c r="B905" s="36"/>
      <c r="C905" s="36"/>
      <c r="D905" s="36"/>
      <c r="E905" s="36"/>
      <c r="F905" s="36"/>
      <c r="G905" s="37"/>
      <c r="H905" s="66"/>
      <c r="I905" s="31"/>
      <c r="J905" s="11"/>
    </row>
    <row r="906" ht="13.65" customHeight="1">
      <c r="A906" s="38"/>
      <c r="B906" s="39"/>
      <c r="C906" s="39"/>
      <c r="D906" s="39"/>
      <c r="E906" s="39"/>
      <c r="F906" s="39"/>
      <c r="G906" s="40"/>
      <c r="H906" s="67"/>
      <c r="I906" s="30"/>
      <c r="J906" s="11"/>
    </row>
    <row r="907" ht="13.65" customHeight="1">
      <c r="A907" s="35"/>
      <c r="B907" s="36"/>
      <c r="C907" s="36"/>
      <c r="D907" s="36"/>
      <c r="E907" s="36"/>
      <c r="F907" s="36"/>
      <c r="G907" s="37"/>
      <c r="H907" s="66"/>
      <c r="I907" s="31"/>
      <c r="J907" s="11"/>
    </row>
    <row r="908" ht="13.65" customHeight="1">
      <c r="A908" s="38"/>
      <c r="B908" s="39"/>
      <c r="C908" s="39"/>
      <c r="D908" s="39"/>
      <c r="E908" s="39"/>
      <c r="F908" s="39"/>
      <c r="G908" s="40"/>
      <c r="H908" s="67"/>
      <c r="I908" s="30"/>
      <c r="J908" s="11"/>
    </row>
    <row r="909" ht="13.65" customHeight="1">
      <c r="A909" s="35"/>
      <c r="B909" s="36"/>
      <c r="C909" s="36"/>
      <c r="D909" s="36"/>
      <c r="E909" s="36"/>
      <c r="F909" s="36"/>
      <c r="G909" s="37"/>
      <c r="H909" s="66"/>
      <c r="I909" s="31"/>
      <c r="J909" s="11"/>
    </row>
    <row r="910" ht="13.65" customHeight="1">
      <c r="A910" s="38"/>
      <c r="B910" s="39"/>
      <c r="C910" s="39"/>
      <c r="D910" s="39"/>
      <c r="E910" s="39"/>
      <c r="F910" s="39"/>
      <c r="G910" s="40"/>
      <c r="H910" s="67"/>
      <c r="I910" s="30"/>
      <c r="J910" s="11"/>
    </row>
    <row r="911" ht="13.65" customHeight="1">
      <c r="A911" s="35"/>
      <c r="B911" s="36"/>
      <c r="C911" s="36"/>
      <c r="D911" s="36"/>
      <c r="E911" s="36"/>
      <c r="F911" s="36"/>
      <c r="G911" s="37"/>
      <c r="H911" s="66"/>
      <c r="I911" s="31"/>
      <c r="J911" s="11"/>
    </row>
    <row r="912" ht="13.65" customHeight="1">
      <c r="A912" s="38"/>
      <c r="B912" s="39"/>
      <c r="C912" s="39"/>
      <c r="D912" s="39"/>
      <c r="E912" s="39"/>
      <c r="F912" s="39"/>
      <c r="G912" s="40"/>
      <c r="H912" s="67"/>
      <c r="I912" s="30"/>
      <c r="J912" s="11"/>
    </row>
    <row r="913" ht="13.65" customHeight="1">
      <c r="A913" s="35"/>
      <c r="B913" s="36"/>
      <c r="C913" s="36"/>
      <c r="D913" s="36"/>
      <c r="E913" s="36"/>
      <c r="F913" s="36"/>
      <c r="G913" s="37"/>
      <c r="H913" s="66"/>
      <c r="I913" s="31"/>
      <c r="J913" s="11"/>
    </row>
    <row r="914" ht="13.65" customHeight="1">
      <c r="A914" s="38"/>
      <c r="B914" s="39"/>
      <c r="C914" s="39"/>
      <c r="D914" s="39"/>
      <c r="E914" s="39"/>
      <c r="F914" s="39"/>
      <c r="G914" s="40"/>
      <c r="H914" s="67"/>
      <c r="I914" s="30"/>
      <c r="J914" s="11"/>
    </row>
    <row r="915" ht="13.65" customHeight="1">
      <c r="A915" s="35"/>
      <c r="B915" s="36"/>
      <c r="C915" s="36"/>
      <c r="D915" s="36"/>
      <c r="E915" s="36"/>
      <c r="F915" s="36"/>
      <c r="G915" s="37"/>
      <c r="H915" s="66"/>
      <c r="I915" s="31"/>
      <c r="J915" s="11"/>
    </row>
    <row r="916" ht="13.65" customHeight="1">
      <c r="A916" s="38"/>
      <c r="B916" s="39"/>
      <c r="C916" s="39"/>
      <c r="D916" s="39"/>
      <c r="E916" s="39"/>
      <c r="F916" s="39"/>
      <c r="G916" s="40"/>
      <c r="H916" s="67"/>
      <c r="I916" s="30"/>
      <c r="J916" s="11"/>
    </row>
    <row r="917" ht="13.65" customHeight="1">
      <c r="A917" s="35"/>
      <c r="B917" s="36"/>
      <c r="C917" s="36"/>
      <c r="D917" s="36"/>
      <c r="E917" s="36"/>
      <c r="F917" s="36"/>
      <c r="G917" s="37"/>
      <c r="H917" s="66"/>
      <c r="I917" s="31"/>
      <c r="J917" s="11"/>
    </row>
    <row r="918" ht="13.65" customHeight="1">
      <c r="A918" s="38"/>
      <c r="B918" s="39"/>
      <c r="C918" s="39"/>
      <c r="D918" s="39"/>
      <c r="E918" s="39"/>
      <c r="F918" s="39"/>
      <c r="G918" s="40"/>
      <c r="H918" s="67"/>
      <c r="I918" s="30"/>
      <c r="J918" s="11"/>
    </row>
    <row r="919" ht="13.65" customHeight="1">
      <c r="A919" s="35"/>
      <c r="B919" s="36"/>
      <c r="C919" s="36"/>
      <c r="D919" s="36"/>
      <c r="E919" s="36"/>
      <c r="F919" s="36"/>
      <c r="G919" s="37"/>
      <c r="H919" s="66"/>
      <c r="I919" s="31"/>
      <c r="J919" s="11"/>
    </row>
    <row r="920" ht="13.65" customHeight="1">
      <c r="A920" s="38"/>
      <c r="B920" s="39"/>
      <c r="C920" s="39"/>
      <c r="D920" s="39"/>
      <c r="E920" s="39"/>
      <c r="F920" s="39"/>
      <c r="G920" s="40"/>
      <c r="H920" s="67"/>
      <c r="I920" s="30"/>
      <c r="J920" s="11"/>
    </row>
    <row r="921" ht="13.65" customHeight="1">
      <c r="A921" s="35"/>
      <c r="B921" s="36"/>
      <c r="C921" s="36"/>
      <c r="D921" s="36"/>
      <c r="E921" s="36"/>
      <c r="F921" s="36"/>
      <c r="G921" s="37"/>
      <c r="H921" s="66"/>
      <c r="I921" s="31"/>
      <c r="J921" s="11"/>
    </row>
    <row r="922" ht="13.65" customHeight="1">
      <c r="A922" s="38"/>
      <c r="B922" s="39"/>
      <c r="C922" s="39"/>
      <c r="D922" s="39"/>
      <c r="E922" s="39"/>
      <c r="F922" s="39"/>
      <c r="G922" s="40"/>
      <c r="H922" s="67"/>
      <c r="I922" s="30"/>
      <c r="J922" s="11"/>
    </row>
    <row r="923" ht="13.65" customHeight="1">
      <c r="A923" s="35"/>
      <c r="B923" s="36"/>
      <c r="C923" s="36"/>
      <c r="D923" s="36"/>
      <c r="E923" s="36"/>
      <c r="F923" s="36"/>
      <c r="G923" s="37"/>
      <c r="H923" s="66"/>
      <c r="I923" s="31"/>
      <c r="J923" s="11"/>
    </row>
    <row r="924" ht="13.65" customHeight="1">
      <c r="A924" s="38"/>
      <c r="B924" s="39"/>
      <c r="C924" s="39"/>
      <c r="D924" s="39"/>
      <c r="E924" s="39"/>
      <c r="F924" s="39"/>
      <c r="G924" s="40"/>
      <c r="H924" s="67"/>
      <c r="I924" s="30"/>
      <c r="J924" s="11"/>
    </row>
    <row r="925" ht="13.65" customHeight="1">
      <c r="A925" s="35"/>
      <c r="B925" s="36"/>
      <c r="C925" s="36"/>
      <c r="D925" s="36"/>
      <c r="E925" s="36"/>
      <c r="F925" s="36"/>
      <c r="G925" s="37"/>
      <c r="H925" s="66"/>
      <c r="I925" s="31"/>
      <c r="J925" s="11"/>
    </row>
    <row r="926" ht="13.65" customHeight="1">
      <c r="A926" s="38"/>
      <c r="B926" s="39"/>
      <c r="C926" s="39"/>
      <c r="D926" s="39"/>
      <c r="E926" s="39"/>
      <c r="F926" s="39"/>
      <c r="G926" s="40"/>
      <c r="H926" s="67"/>
      <c r="I926" s="30"/>
      <c r="J926" s="11"/>
    </row>
    <row r="927" ht="13.65" customHeight="1">
      <c r="A927" s="35"/>
      <c r="B927" s="36"/>
      <c r="C927" s="36"/>
      <c r="D927" s="36"/>
      <c r="E927" s="36"/>
      <c r="F927" s="36"/>
      <c r="G927" s="37"/>
      <c r="H927" s="66"/>
      <c r="I927" s="31"/>
      <c r="J927" s="11"/>
    </row>
    <row r="928" ht="13.65" customHeight="1">
      <c r="A928" s="38"/>
      <c r="B928" s="39"/>
      <c r="C928" s="39"/>
      <c r="D928" s="39"/>
      <c r="E928" s="39"/>
      <c r="F928" s="39"/>
      <c r="G928" s="40"/>
      <c r="H928" s="67"/>
      <c r="I928" s="30"/>
      <c r="J928" s="11"/>
    </row>
    <row r="929" ht="13.65" customHeight="1">
      <c r="A929" s="35"/>
      <c r="B929" s="36"/>
      <c r="C929" s="36"/>
      <c r="D929" s="36"/>
      <c r="E929" s="36"/>
      <c r="F929" s="36"/>
      <c r="G929" s="37"/>
      <c r="H929" s="66"/>
      <c r="I929" s="31"/>
      <c r="J929" s="11"/>
    </row>
    <row r="930" ht="13.65" customHeight="1">
      <c r="A930" s="38"/>
      <c r="B930" s="39"/>
      <c r="C930" s="39"/>
      <c r="D930" s="39"/>
      <c r="E930" s="39"/>
      <c r="F930" s="39"/>
      <c r="G930" s="40"/>
      <c r="H930" s="67"/>
      <c r="I930" s="30"/>
      <c r="J930" s="11"/>
    </row>
    <row r="931" ht="13.65" customHeight="1">
      <c r="A931" s="35"/>
      <c r="B931" s="36"/>
      <c r="C931" s="36"/>
      <c r="D931" s="36"/>
      <c r="E931" s="36"/>
      <c r="F931" s="36"/>
      <c r="G931" s="37"/>
      <c r="H931" s="66"/>
      <c r="I931" s="31"/>
      <c r="J931" s="11"/>
    </row>
    <row r="932" ht="13.65" customHeight="1">
      <c r="A932" s="38"/>
      <c r="B932" s="39"/>
      <c r="C932" s="39"/>
      <c r="D932" s="39"/>
      <c r="E932" s="39"/>
      <c r="F932" s="39"/>
      <c r="G932" s="40"/>
      <c r="H932" s="67"/>
      <c r="I932" s="30"/>
      <c r="J932" s="11"/>
    </row>
    <row r="933" ht="13.65" customHeight="1">
      <c r="A933" s="35"/>
      <c r="B933" s="36"/>
      <c r="C933" s="36"/>
      <c r="D933" s="36"/>
      <c r="E933" s="36"/>
      <c r="F933" s="36"/>
      <c r="G933" s="37"/>
      <c r="H933" s="66"/>
      <c r="I933" s="31"/>
      <c r="J933" s="11"/>
    </row>
    <row r="934" ht="13.65" customHeight="1">
      <c r="A934" s="38"/>
      <c r="B934" s="39"/>
      <c r="C934" s="39"/>
      <c r="D934" s="39"/>
      <c r="E934" s="39"/>
      <c r="F934" s="39"/>
      <c r="G934" s="40"/>
      <c r="H934" s="67"/>
      <c r="I934" s="30"/>
      <c r="J934" s="11"/>
    </row>
    <row r="935" ht="13.65" customHeight="1">
      <c r="A935" s="35"/>
      <c r="B935" s="36"/>
      <c r="C935" s="36"/>
      <c r="D935" s="36"/>
      <c r="E935" s="36"/>
      <c r="F935" s="36"/>
      <c r="G935" s="37"/>
      <c r="H935" s="66"/>
      <c r="I935" s="31"/>
      <c r="J935" s="11"/>
    </row>
    <row r="936" ht="13.65" customHeight="1">
      <c r="A936" s="38"/>
      <c r="B936" s="39"/>
      <c r="C936" s="39"/>
      <c r="D936" s="39"/>
      <c r="E936" s="39"/>
      <c r="F936" s="39"/>
      <c r="G936" s="40"/>
      <c r="H936" s="67"/>
      <c r="I936" s="30"/>
      <c r="J936" s="11"/>
    </row>
    <row r="937" ht="13.65" customHeight="1">
      <c r="A937" s="35"/>
      <c r="B937" s="36"/>
      <c r="C937" s="36"/>
      <c r="D937" s="36"/>
      <c r="E937" s="36"/>
      <c r="F937" s="36"/>
      <c r="G937" s="37"/>
      <c r="H937" s="66"/>
      <c r="I937" s="31"/>
      <c r="J937" s="11"/>
    </row>
    <row r="938" ht="13.65" customHeight="1">
      <c r="A938" s="38"/>
      <c r="B938" s="39"/>
      <c r="C938" s="39"/>
      <c r="D938" s="39"/>
      <c r="E938" s="39"/>
      <c r="F938" s="39"/>
      <c r="G938" s="40"/>
      <c r="H938" s="67"/>
      <c r="I938" s="30"/>
      <c r="J938" s="11"/>
    </row>
    <row r="939" ht="13.65" customHeight="1">
      <c r="A939" s="35"/>
      <c r="B939" s="36"/>
      <c r="C939" s="36"/>
      <c r="D939" s="36"/>
      <c r="E939" s="36"/>
      <c r="F939" s="36"/>
      <c r="G939" s="37"/>
      <c r="H939" s="66"/>
      <c r="I939" s="31"/>
      <c r="J939" s="11"/>
    </row>
    <row r="940" ht="13.65" customHeight="1">
      <c r="A940" s="38"/>
      <c r="B940" s="39"/>
      <c r="C940" s="39"/>
      <c r="D940" s="39"/>
      <c r="E940" s="39"/>
      <c r="F940" s="39"/>
      <c r="G940" s="40"/>
      <c r="H940" s="67"/>
      <c r="I940" s="30"/>
      <c r="J940" s="11"/>
    </row>
    <row r="941" ht="13.65" customHeight="1">
      <c r="A941" s="35"/>
      <c r="B941" s="36"/>
      <c r="C941" s="36"/>
      <c r="D941" s="36"/>
      <c r="E941" s="36"/>
      <c r="F941" s="36"/>
      <c r="G941" s="37"/>
      <c r="H941" s="66"/>
      <c r="I941" s="31"/>
      <c r="J941" s="11"/>
    </row>
    <row r="942" ht="13.65" customHeight="1">
      <c r="A942" s="38"/>
      <c r="B942" s="39"/>
      <c r="C942" s="39"/>
      <c r="D942" s="39"/>
      <c r="E942" s="39"/>
      <c r="F942" s="39"/>
      <c r="G942" s="40"/>
      <c r="H942" s="67"/>
      <c r="I942" s="30"/>
      <c r="J942" s="11"/>
    </row>
    <row r="943" ht="13.65" customHeight="1">
      <c r="A943" s="35"/>
      <c r="B943" s="36"/>
      <c r="C943" s="36"/>
      <c r="D943" s="36"/>
      <c r="E943" s="36"/>
      <c r="F943" s="36"/>
      <c r="G943" s="37"/>
      <c r="H943" s="66"/>
      <c r="I943" s="31"/>
      <c r="J943" s="11"/>
    </row>
    <row r="944" ht="13.65" customHeight="1">
      <c r="A944" s="38"/>
      <c r="B944" s="39"/>
      <c r="C944" s="39"/>
      <c r="D944" s="39"/>
      <c r="E944" s="39"/>
      <c r="F944" s="39"/>
      <c r="G944" s="40"/>
      <c r="H944" s="67"/>
      <c r="I944" s="30"/>
      <c r="J944" s="11"/>
    </row>
    <row r="945" ht="13.65" customHeight="1">
      <c r="A945" s="35"/>
      <c r="B945" s="36"/>
      <c r="C945" s="36"/>
      <c r="D945" s="36"/>
      <c r="E945" s="36"/>
      <c r="F945" s="36"/>
      <c r="G945" s="37"/>
      <c r="H945" s="66"/>
      <c r="I945" s="31"/>
      <c r="J945" s="11"/>
    </row>
    <row r="946" ht="13.65" customHeight="1">
      <c r="A946" s="38"/>
      <c r="B946" s="39"/>
      <c r="C946" s="39"/>
      <c r="D946" s="39"/>
      <c r="E946" s="39"/>
      <c r="F946" s="39"/>
      <c r="G946" s="40"/>
      <c r="H946" s="67"/>
      <c r="I946" s="30"/>
      <c r="J946" s="11"/>
    </row>
    <row r="947" ht="13.65" customHeight="1">
      <c r="A947" s="35"/>
      <c r="B947" s="36"/>
      <c r="C947" s="36"/>
      <c r="D947" s="36"/>
      <c r="E947" s="36"/>
      <c r="F947" s="36"/>
      <c r="G947" s="37"/>
      <c r="H947" s="66"/>
      <c r="I947" s="31"/>
      <c r="J947" s="11"/>
    </row>
    <row r="948" ht="13.65" customHeight="1">
      <c r="A948" s="38"/>
      <c r="B948" s="39"/>
      <c r="C948" s="39"/>
      <c r="D948" s="39"/>
      <c r="E948" s="39"/>
      <c r="F948" s="39"/>
      <c r="G948" s="40"/>
      <c r="H948" s="67"/>
      <c r="I948" s="30"/>
      <c r="J948" s="11"/>
    </row>
    <row r="949" ht="13.65" customHeight="1">
      <c r="A949" s="35"/>
      <c r="B949" s="36"/>
      <c r="C949" s="36"/>
      <c r="D949" s="36"/>
      <c r="E949" s="36"/>
      <c r="F949" s="36"/>
      <c r="G949" s="37"/>
      <c r="H949" s="66"/>
      <c r="I949" s="31"/>
      <c r="J949" s="11"/>
    </row>
    <row r="950" ht="13.65" customHeight="1">
      <c r="A950" s="38"/>
      <c r="B950" s="39"/>
      <c r="C950" s="39"/>
      <c r="D950" s="39"/>
      <c r="E950" s="39"/>
      <c r="F950" s="39"/>
      <c r="G950" s="40"/>
      <c r="H950" s="67"/>
      <c r="I950" s="30"/>
      <c r="J950" s="11"/>
    </row>
    <row r="951" ht="13.65" customHeight="1">
      <c r="A951" s="35"/>
      <c r="B951" s="36"/>
      <c r="C951" s="36"/>
      <c r="D951" s="36"/>
      <c r="E951" s="36"/>
      <c r="F951" s="36"/>
      <c r="G951" s="37"/>
      <c r="H951" s="66"/>
      <c r="I951" s="31"/>
      <c r="J951" s="11"/>
    </row>
    <row r="952" ht="13.65" customHeight="1">
      <c r="A952" s="38"/>
      <c r="B952" s="39"/>
      <c r="C952" s="39"/>
      <c r="D952" s="39"/>
      <c r="E952" s="39"/>
      <c r="F952" s="39"/>
      <c r="G952" s="40"/>
      <c r="H952" s="67"/>
      <c r="I952" s="30"/>
      <c r="J952" s="11"/>
    </row>
    <row r="953" ht="13.65" customHeight="1">
      <c r="A953" s="35"/>
      <c r="B953" s="36"/>
      <c r="C953" s="36"/>
      <c r="D953" s="36"/>
      <c r="E953" s="36"/>
      <c r="F953" s="36"/>
      <c r="G953" s="37"/>
      <c r="H953" s="66"/>
      <c r="I953" s="31"/>
      <c r="J953" s="11"/>
    </row>
    <row r="954" ht="13.65" customHeight="1">
      <c r="A954" s="38"/>
      <c r="B954" s="39"/>
      <c r="C954" s="39"/>
      <c r="D954" s="39"/>
      <c r="E954" s="39"/>
      <c r="F954" s="39"/>
      <c r="G954" s="40"/>
      <c r="H954" s="67"/>
      <c r="I954" s="30"/>
      <c r="J954" s="11"/>
    </row>
    <row r="955" ht="13.65" customHeight="1">
      <c r="A955" s="35"/>
      <c r="B955" s="36"/>
      <c r="C955" s="36"/>
      <c r="D955" s="36"/>
      <c r="E955" s="36"/>
      <c r="F955" s="36"/>
      <c r="G955" s="37"/>
      <c r="H955" s="66"/>
      <c r="I955" s="31"/>
      <c r="J955" s="11"/>
    </row>
    <row r="956" ht="13.65" customHeight="1">
      <c r="A956" s="38"/>
      <c r="B956" s="39"/>
      <c r="C956" s="39"/>
      <c r="D956" s="39"/>
      <c r="E956" s="39"/>
      <c r="F956" s="39"/>
      <c r="G956" s="40"/>
      <c r="H956" s="67"/>
      <c r="I956" s="30"/>
      <c r="J956" s="11"/>
    </row>
    <row r="957" ht="13.65" customHeight="1">
      <c r="A957" s="35"/>
      <c r="B957" s="36"/>
      <c r="C957" s="36"/>
      <c r="D957" s="36"/>
      <c r="E957" s="36"/>
      <c r="F957" s="36"/>
      <c r="G957" s="37"/>
      <c r="H957" s="66"/>
      <c r="I957" s="31"/>
      <c r="J957" s="11"/>
    </row>
    <row r="958" ht="13.65" customHeight="1">
      <c r="A958" s="38"/>
      <c r="B958" s="39"/>
      <c r="C958" s="39"/>
      <c r="D958" s="39"/>
      <c r="E958" s="39"/>
      <c r="F958" s="39"/>
      <c r="G958" s="40"/>
      <c r="H958" s="67"/>
      <c r="I958" s="30"/>
      <c r="J958" s="11"/>
    </row>
    <row r="959" ht="13.65" customHeight="1">
      <c r="A959" s="35"/>
      <c r="B959" s="36"/>
      <c r="C959" s="36"/>
      <c r="D959" s="36"/>
      <c r="E959" s="36"/>
      <c r="F959" s="36"/>
      <c r="G959" s="37"/>
      <c r="H959" s="66"/>
      <c r="I959" s="31"/>
      <c r="J959" s="11"/>
    </row>
    <row r="960" ht="13.65" customHeight="1">
      <c r="A960" s="38"/>
      <c r="B960" s="39"/>
      <c r="C960" s="39"/>
      <c r="D960" s="39"/>
      <c r="E960" s="39"/>
      <c r="F960" s="39"/>
      <c r="G960" s="40"/>
      <c r="H960" s="67"/>
      <c r="I960" s="30"/>
      <c r="J960" s="11"/>
    </row>
    <row r="961" ht="13.65" customHeight="1">
      <c r="A961" s="35"/>
      <c r="B961" s="36"/>
      <c r="C961" s="36"/>
      <c r="D961" s="36"/>
      <c r="E961" s="36"/>
      <c r="F961" s="36"/>
      <c r="G961" s="37"/>
      <c r="H961" s="66"/>
      <c r="I961" s="31"/>
      <c r="J961" s="11"/>
    </row>
    <row r="962" ht="13.65" customHeight="1">
      <c r="A962" s="38"/>
      <c r="B962" s="39"/>
      <c r="C962" s="39"/>
      <c r="D962" s="39"/>
      <c r="E962" s="39"/>
      <c r="F962" s="39"/>
      <c r="G962" s="40"/>
      <c r="H962" s="67"/>
      <c r="I962" s="30"/>
      <c r="J962" s="11"/>
    </row>
    <row r="963" ht="13.65" customHeight="1">
      <c r="A963" s="35"/>
      <c r="B963" s="36"/>
      <c r="C963" s="36"/>
      <c r="D963" s="36"/>
      <c r="E963" s="36"/>
      <c r="F963" s="36"/>
      <c r="G963" s="37"/>
      <c r="H963" s="66"/>
      <c r="I963" s="31"/>
      <c r="J963" s="11"/>
    </row>
    <row r="964" ht="13.65" customHeight="1">
      <c r="A964" s="38"/>
      <c r="B964" s="39"/>
      <c r="C964" s="39"/>
      <c r="D964" s="39"/>
      <c r="E964" s="39"/>
      <c r="F964" s="39"/>
      <c r="G964" s="40"/>
      <c r="H964" s="67"/>
      <c r="I964" s="30"/>
      <c r="J964" s="11"/>
    </row>
    <row r="965" ht="13.65" customHeight="1">
      <c r="A965" s="35"/>
      <c r="B965" s="36"/>
      <c r="C965" s="36"/>
      <c r="D965" s="36"/>
      <c r="E965" s="36"/>
      <c r="F965" s="36"/>
      <c r="G965" s="37"/>
      <c r="H965" s="66"/>
      <c r="I965" s="31"/>
      <c r="J965" s="11"/>
    </row>
    <row r="966" ht="13.65" customHeight="1">
      <c r="A966" s="38"/>
      <c r="B966" s="39"/>
      <c r="C966" s="39"/>
      <c r="D966" s="39"/>
      <c r="E966" s="39"/>
      <c r="F966" s="39"/>
      <c r="G966" s="40"/>
      <c r="H966" s="67"/>
      <c r="I966" s="30"/>
      <c r="J966" s="11"/>
    </row>
    <row r="967" ht="13.65" customHeight="1">
      <c r="A967" s="35"/>
      <c r="B967" s="36"/>
      <c r="C967" s="36"/>
      <c r="D967" s="36"/>
      <c r="E967" s="36"/>
      <c r="F967" s="36"/>
      <c r="G967" s="37"/>
      <c r="H967" s="66"/>
      <c r="I967" s="31"/>
      <c r="J967" s="11"/>
    </row>
    <row r="968" ht="13.65" customHeight="1">
      <c r="A968" s="38"/>
      <c r="B968" s="39"/>
      <c r="C968" s="39"/>
      <c r="D968" s="39"/>
      <c r="E968" s="39"/>
      <c r="F968" s="39"/>
      <c r="G968" s="40"/>
      <c r="H968" s="67"/>
      <c r="I968" s="30"/>
      <c r="J968" s="11"/>
    </row>
    <row r="969" ht="13.65" customHeight="1">
      <c r="A969" s="35"/>
      <c r="B969" s="36"/>
      <c r="C969" s="36"/>
      <c r="D969" s="36"/>
      <c r="E969" s="36"/>
      <c r="F969" s="36"/>
      <c r="G969" s="37"/>
      <c r="H969" s="66"/>
      <c r="I969" s="31"/>
      <c r="J969" s="11"/>
    </row>
    <row r="970" ht="13.65" customHeight="1">
      <c r="A970" s="38"/>
      <c r="B970" s="39"/>
      <c r="C970" s="39"/>
      <c r="D970" s="39"/>
      <c r="E970" s="39"/>
      <c r="F970" s="39"/>
      <c r="G970" s="40"/>
      <c r="H970" s="67"/>
      <c r="I970" s="30"/>
      <c r="J970" s="11"/>
    </row>
    <row r="971" ht="13.65" customHeight="1">
      <c r="A971" s="35"/>
      <c r="B971" s="36"/>
      <c r="C971" s="36"/>
      <c r="D971" s="36"/>
      <c r="E971" s="36"/>
      <c r="F971" s="36"/>
      <c r="G971" s="37"/>
      <c r="H971" s="66"/>
      <c r="I971" s="31"/>
      <c r="J971" s="11"/>
    </row>
    <row r="972" ht="13.65" customHeight="1">
      <c r="A972" s="38"/>
      <c r="B972" s="39"/>
      <c r="C972" s="39"/>
      <c r="D972" s="39"/>
      <c r="E972" s="39"/>
      <c r="F972" s="39"/>
      <c r="G972" s="40"/>
      <c r="H972" s="67"/>
      <c r="I972" s="30"/>
      <c r="J972" s="11"/>
    </row>
    <row r="973" ht="13.65" customHeight="1">
      <c r="A973" s="35"/>
      <c r="B973" s="36"/>
      <c r="C973" s="36"/>
      <c r="D973" s="36"/>
      <c r="E973" s="36"/>
      <c r="F973" s="36"/>
      <c r="G973" s="37"/>
      <c r="H973" s="66"/>
      <c r="I973" s="31"/>
      <c r="J973" s="11"/>
    </row>
    <row r="974" ht="13.65" customHeight="1">
      <c r="A974" s="38"/>
      <c r="B974" s="39"/>
      <c r="C974" s="39"/>
      <c r="D974" s="39"/>
      <c r="E974" s="39"/>
      <c r="F974" s="39"/>
      <c r="G974" s="40"/>
      <c r="H974" s="67"/>
      <c r="I974" s="30"/>
      <c r="J974" s="11"/>
    </row>
    <row r="975" ht="13.65" customHeight="1">
      <c r="A975" s="35"/>
      <c r="B975" s="36"/>
      <c r="C975" s="36"/>
      <c r="D975" s="36"/>
      <c r="E975" s="36"/>
      <c r="F975" s="36"/>
      <c r="G975" s="37"/>
      <c r="H975" s="66"/>
      <c r="I975" s="31"/>
      <c r="J975" s="11"/>
    </row>
    <row r="976" ht="13.65" customHeight="1">
      <c r="A976" s="38"/>
      <c r="B976" s="39"/>
      <c r="C976" s="39"/>
      <c r="D976" s="39"/>
      <c r="E976" s="39"/>
      <c r="F976" s="39"/>
      <c r="G976" s="40"/>
      <c r="H976" s="67"/>
      <c r="I976" s="30"/>
      <c r="J976" s="11"/>
    </row>
    <row r="977" ht="13.65" customHeight="1">
      <c r="A977" s="35"/>
      <c r="B977" s="36"/>
      <c r="C977" s="36"/>
      <c r="D977" s="36"/>
      <c r="E977" s="36"/>
      <c r="F977" s="36"/>
      <c r="G977" s="37"/>
      <c r="H977" s="66"/>
      <c r="I977" s="31"/>
      <c r="J977" s="11"/>
    </row>
    <row r="978" ht="13.65" customHeight="1">
      <c r="A978" s="38"/>
      <c r="B978" s="39"/>
      <c r="C978" s="39"/>
      <c r="D978" s="39"/>
      <c r="E978" s="39"/>
      <c r="F978" s="39"/>
      <c r="G978" s="40"/>
      <c r="H978" s="67"/>
      <c r="I978" s="30"/>
      <c r="J978" s="11"/>
    </row>
    <row r="979" ht="13.65" customHeight="1">
      <c r="A979" s="35"/>
      <c r="B979" s="36"/>
      <c r="C979" s="36"/>
      <c r="D979" s="36"/>
      <c r="E979" s="36"/>
      <c r="F979" s="36"/>
      <c r="G979" s="37"/>
      <c r="H979" s="66"/>
      <c r="I979" s="31"/>
      <c r="J979" s="11"/>
    </row>
    <row r="980" ht="13.65" customHeight="1">
      <c r="A980" s="38"/>
      <c r="B980" s="39"/>
      <c r="C980" s="39"/>
      <c r="D980" s="39"/>
      <c r="E980" s="39"/>
      <c r="F980" s="39"/>
      <c r="G980" s="40"/>
      <c r="H980" s="67"/>
      <c r="I980" s="30"/>
      <c r="J980" s="11"/>
    </row>
    <row r="981" ht="13.65" customHeight="1">
      <c r="A981" s="35"/>
      <c r="B981" s="36"/>
      <c r="C981" s="36"/>
      <c r="D981" s="36"/>
      <c r="E981" s="36"/>
      <c r="F981" s="36"/>
      <c r="G981" s="37"/>
      <c r="H981" s="66"/>
      <c r="I981" s="31"/>
      <c r="J981" s="11"/>
    </row>
    <row r="982" ht="13.65" customHeight="1">
      <c r="A982" s="38"/>
      <c r="B982" s="39"/>
      <c r="C982" s="39"/>
      <c r="D982" s="39"/>
      <c r="E982" s="39"/>
      <c r="F982" s="39"/>
      <c r="G982" s="40"/>
      <c r="H982" s="67"/>
      <c r="I982" s="30"/>
      <c r="J982" s="11"/>
    </row>
    <row r="983" ht="13.65" customHeight="1">
      <c r="A983" s="35"/>
      <c r="B983" s="36"/>
      <c r="C983" s="36"/>
      <c r="D983" s="36"/>
      <c r="E983" s="36"/>
      <c r="F983" s="36"/>
      <c r="G983" s="37"/>
      <c r="H983" s="66"/>
      <c r="I983" s="31"/>
      <c r="J983" s="11"/>
    </row>
    <row r="984" ht="13.65" customHeight="1">
      <c r="A984" s="38"/>
      <c r="B984" s="39"/>
      <c r="C984" s="39"/>
      <c r="D984" s="39"/>
      <c r="E984" s="39"/>
      <c r="F984" s="39"/>
      <c r="G984" s="40"/>
      <c r="H984" s="67"/>
      <c r="I984" s="30"/>
      <c r="J984" s="11"/>
    </row>
    <row r="985" ht="13.65" customHeight="1">
      <c r="A985" s="35"/>
      <c r="B985" s="36"/>
      <c r="C985" s="36"/>
      <c r="D985" s="36"/>
      <c r="E985" s="36"/>
      <c r="F985" s="36"/>
      <c r="G985" s="37"/>
      <c r="H985" s="66"/>
      <c r="I985" s="31"/>
      <c r="J985" s="11"/>
    </row>
    <row r="986" ht="13.65" customHeight="1">
      <c r="A986" s="38"/>
      <c r="B986" s="39"/>
      <c r="C986" s="39"/>
      <c r="D986" s="39"/>
      <c r="E986" s="39"/>
      <c r="F986" s="39"/>
      <c r="G986" s="40"/>
      <c r="H986" s="67"/>
      <c r="I986" s="30"/>
      <c r="J986" s="11"/>
    </row>
    <row r="987" ht="13.65" customHeight="1">
      <c r="A987" s="35"/>
      <c r="B987" s="36"/>
      <c r="C987" s="36"/>
      <c r="D987" s="36"/>
      <c r="E987" s="36"/>
      <c r="F987" s="36"/>
      <c r="G987" s="37"/>
      <c r="H987" s="66"/>
      <c r="I987" s="31"/>
      <c r="J987" s="11"/>
    </row>
    <row r="988" ht="13.65" customHeight="1">
      <c r="A988" s="38"/>
      <c r="B988" s="39"/>
      <c r="C988" s="39"/>
      <c r="D988" s="39"/>
      <c r="E988" s="39"/>
      <c r="F988" s="39"/>
      <c r="G988" s="40"/>
      <c r="H988" s="67"/>
      <c r="I988" s="30"/>
      <c r="J988" s="11"/>
    </row>
    <row r="989" ht="13.65" customHeight="1">
      <c r="A989" s="35"/>
      <c r="B989" s="36"/>
      <c r="C989" s="36"/>
      <c r="D989" s="36"/>
      <c r="E989" s="36"/>
      <c r="F989" s="36"/>
      <c r="G989" s="37"/>
      <c r="H989" s="66"/>
      <c r="I989" s="31"/>
      <c r="J989" s="11"/>
    </row>
    <row r="990" ht="13.65" customHeight="1">
      <c r="A990" s="38"/>
      <c r="B990" s="39"/>
      <c r="C990" s="39"/>
      <c r="D990" s="39"/>
      <c r="E990" s="39"/>
      <c r="F990" s="39"/>
      <c r="G990" s="40"/>
      <c r="H990" s="67"/>
      <c r="I990" s="30"/>
      <c r="J990" s="11"/>
    </row>
    <row r="991" ht="13.65" customHeight="1">
      <c r="A991" s="35"/>
      <c r="B991" s="36"/>
      <c r="C991" s="36"/>
      <c r="D991" s="36"/>
      <c r="E991" s="36"/>
      <c r="F991" s="36"/>
      <c r="G991" s="37"/>
      <c r="H991" s="66"/>
      <c r="I991" s="31"/>
      <c r="J991" s="11"/>
    </row>
    <row r="992" ht="13.65" customHeight="1">
      <c r="A992" s="38"/>
      <c r="B992" s="39"/>
      <c r="C992" s="39"/>
      <c r="D992" s="39"/>
      <c r="E992" s="39"/>
      <c r="F992" s="39"/>
      <c r="G992" s="40"/>
      <c r="H992" s="67"/>
      <c r="I992" s="30"/>
      <c r="J992" s="11"/>
    </row>
    <row r="993" ht="13.65" customHeight="1">
      <c r="A993" s="35"/>
      <c r="B993" s="36"/>
      <c r="C993" s="36"/>
      <c r="D993" s="36"/>
      <c r="E993" s="36"/>
      <c r="F993" s="36"/>
      <c r="G993" s="37"/>
      <c r="H993" s="66"/>
      <c r="I993" s="31"/>
      <c r="J993" s="11"/>
    </row>
    <row r="994" ht="13.65" customHeight="1">
      <c r="A994" s="38"/>
      <c r="B994" s="39"/>
      <c r="C994" s="39"/>
      <c r="D994" s="39"/>
      <c r="E994" s="39"/>
      <c r="F994" s="39"/>
      <c r="G994" s="40"/>
      <c r="H994" s="67"/>
      <c r="I994" s="30"/>
      <c r="J994" s="11"/>
    </row>
    <row r="995" ht="13.65" customHeight="1">
      <c r="A995" s="35"/>
      <c r="B995" s="36"/>
      <c r="C995" s="36"/>
      <c r="D995" s="36"/>
      <c r="E995" s="36"/>
      <c r="F995" s="36"/>
      <c r="G995" s="37"/>
      <c r="H995" s="66"/>
      <c r="I995" s="31"/>
      <c r="J995" s="11"/>
    </row>
    <row r="996" ht="13.65" customHeight="1">
      <c r="A996" s="38"/>
      <c r="B996" s="39"/>
      <c r="C996" s="39"/>
      <c r="D996" s="39"/>
      <c r="E996" s="39"/>
      <c r="F996" s="39"/>
      <c r="G996" s="40"/>
      <c r="H996" s="67"/>
      <c r="I996" s="30"/>
      <c r="J996" s="11"/>
    </row>
    <row r="997" ht="13.65" customHeight="1">
      <c r="A997" s="35"/>
      <c r="B997" s="36"/>
      <c r="C997" s="36"/>
      <c r="D997" s="36"/>
      <c r="E997" s="36"/>
      <c r="F997" s="36"/>
      <c r="G997" s="37"/>
      <c r="H997" s="66"/>
      <c r="I997" s="31"/>
      <c r="J997" s="11"/>
    </row>
    <row r="998" ht="13.65" customHeight="1">
      <c r="A998" s="38"/>
      <c r="B998" s="39"/>
      <c r="C998" s="39"/>
      <c r="D998" s="39"/>
      <c r="E998" s="39"/>
      <c r="F998" s="39"/>
      <c r="G998" s="40"/>
      <c r="H998" s="67"/>
      <c r="I998" s="30"/>
      <c r="J998" s="11"/>
    </row>
    <row r="999" ht="13.65" customHeight="1">
      <c r="A999" s="35"/>
      <c r="B999" s="36"/>
      <c r="C999" s="36"/>
      <c r="D999" s="36"/>
      <c r="E999" s="36"/>
      <c r="F999" s="36"/>
      <c r="G999" s="37"/>
      <c r="H999" s="66"/>
      <c r="I999" s="31"/>
      <c r="J999" s="11"/>
    </row>
    <row r="1000" ht="13.65" customHeight="1">
      <c r="A1000" s="38"/>
      <c r="B1000" s="39"/>
      <c r="C1000" s="39"/>
      <c r="D1000" s="39"/>
      <c r="E1000" s="39"/>
      <c r="F1000" s="39"/>
      <c r="G1000" s="40"/>
      <c r="H1000" s="67"/>
      <c r="I1000" s="30"/>
      <c r="J1000" s="11"/>
    </row>
    <row r="1001" ht="13.65" customHeight="1">
      <c r="A1001" s="35"/>
      <c r="B1001" s="36"/>
      <c r="C1001" s="36"/>
      <c r="D1001" s="36"/>
      <c r="E1001" s="36"/>
      <c r="F1001" s="36"/>
      <c r="G1001" s="37"/>
      <c r="H1001" s="66"/>
      <c r="I1001" s="31"/>
      <c r="J1001" s="11"/>
    </row>
    <row r="1002" ht="13.65" customHeight="1">
      <c r="A1002" s="38"/>
      <c r="B1002" s="39"/>
      <c r="C1002" s="39"/>
      <c r="D1002" s="39"/>
      <c r="E1002" s="39"/>
      <c r="F1002" s="39"/>
      <c r="G1002" s="40"/>
      <c r="H1002" s="67"/>
      <c r="I1002" s="30"/>
      <c r="J1002" s="11"/>
    </row>
    <row r="1003" ht="13.65" customHeight="1">
      <c r="A1003" s="35"/>
      <c r="B1003" s="36"/>
      <c r="C1003" s="36"/>
      <c r="D1003" s="36"/>
      <c r="E1003" s="36"/>
      <c r="F1003" s="36"/>
      <c r="G1003" s="37"/>
      <c r="H1003" s="66"/>
      <c r="I1003" s="31"/>
      <c r="J1003" s="11"/>
    </row>
    <row r="1004" ht="13.65" customHeight="1">
      <c r="A1004" s="38"/>
      <c r="B1004" s="39"/>
      <c r="C1004" s="39"/>
      <c r="D1004" s="39"/>
      <c r="E1004" s="39"/>
      <c r="F1004" s="39"/>
      <c r="G1004" s="40"/>
      <c r="H1004" s="67"/>
      <c r="I1004" s="30"/>
      <c r="J1004" s="11"/>
    </row>
    <row r="1005" ht="13.65" customHeight="1">
      <c r="A1005" s="35"/>
      <c r="B1005" s="36"/>
      <c r="C1005" s="36"/>
      <c r="D1005" s="36"/>
      <c r="E1005" s="36"/>
      <c r="F1005" s="36"/>
      <c r="G1005" s="37"/>
      <c r="H1005" s="66"/>
      <c r="I1005" s="31"/>
      <c r="J1005" s="11"/>
    </row>
    <row r="1006" ht="13.65" customHeight="1">
      <c r="A1006" s="38"/>
      <c r="B1006" s="39"/>
      <c r="C1006" s="39"/>
      <c r="D1006" s="39"/>
      <c r="E1006" s="39"/>
      <c r="F1006" s="39"/>
      <c r="G1006" s="40"/>
      <c r="H1006" s="67"/>
      <c r="I1006" s="30"/>
      <c r="J1006" s="11"/>
    </row>
    <row r="1007" ht="13.65" customHeight="1">
      <c r="A1007" s="35"/>
      <c r="B1007" s="36"/>
      <c r="C1007" s="36"/>
      <c r="D1007" s="36"/>
      <c r="E1007" s="36"/>
      <c r="F1007" s="36"/>
      <c r="G1007" s="37"/>
      <c r="H1007" s="66"/>
      <c r="I1007" s="31"/>
      <c r="J1007" s="11"/>
    </row>
    <row r="1008" ht="13.65" customHeight="1">
      <c r="A1008" s="38"/>
      <c r="B1008" s="39"/>
      <c r="C1008" s="39"/>
      <c r="D1008" s="39"/>
      <c r="E1008" s="39"/>
      <c r="F1008" s="39"/>
      <c r="G1008" s="40"/>
      <c r="H1008" s="67"/>
      <c r="I1008" s="30"/>
      <c r="J1008" s="11"/>
    </row>
    <row r="1009" ht="13.65" customHeight="1">
      <c r="A1009" s="35"/>
      <c r="B1009" s="36"/>
      <c r="C1009" s="36"/>
      <c r="D1009" s="36"/>
      <c r="E1009" s="36"/>
      <c r="F1009" s="36"/>
      <c r="G1009" s="37"/>
      <c r="H1009" s="66"/>
      <c r="I1009" s="31"/>
      <c r="J1009" s="11"/>
    </row>
    <row r="1010" ht="13.65" customHeight="1">
      <c r="A1010" s="38"/>
      <c r="B1010" s="39"/>
      <c r="C1010" s="39"/>
      <c r="D1010" s="39"/>
      <c r="E1010" s="39"/>
      <c r="F1010" s="39"/>
      <c r="G1010" s="40"/>
      <c r="H1010" s="67"/>
      <c r="I1010" s="30"/>
      <c r="J1010" s="11"/>
    </row>
    <row r="1011" ht="13.65" customHeight="1">
      <c r="A1011" s="35"/>
      <c r="B1011" s="36"/>
      <c r="C1011" s="36"/>
      <c r="D1011" s="36"/>
      <c r="E1011" s="36"/>
      <c r="F1011" s="36"/>
      <c r="G1011" s="37"/>
      <c r="H1011" s="66"/>
      <c r="I1011" s="31"/>
      <c r="J1011" s="11"/>
    </row>
    <row r="1012" ht="13.65" customHeight="1">
      <c r="A1012" s="38"/>
      <c r="B1012" s="39"/>
      <c r="C1012" s="39"/>
      <c r="D1012" s="39"/>
      <c r="E1012" s="39"/>
      <c r="F1012" s="39"/>
      <c r="G1012" s="40"/>
      <c r="H1012" s="67"/>
      <c r="I1012" s="30"/>
      <c r="J1012" s="11"/>
    </row>
    <row r="1013" ht="13.65" customHeight="1">
      <c r="A1013" s="35"/>
      <c r="B1013" s="36"/>
      <c r="C1013" s="36"/>
      <c r="D1013" s="36"/>
      <c r="E1013" s="36"/>
      <c r="F1013" s="36"/>
      <c r="G1013" s="37"/>
      <c r="H1013" s="66"/>
      <c r="I1013" s="31"/>
      <c r="J1013" s="11"/>
    </row>
    <row r="1014" ht="13.65" customHeight="1">
      <c r="A1014" s="38"/>
      <c r="B1014" s="39"/>
      <c r="C1014" s="39"/>
      <c r="D1014" s="39"/>
      <c r="E1014" s="39"/>
      <c r="F1014" s="39"/>
      <c r="G1014" s="40"/>
      <c r="H1014" s="67"/>
      <c r="I1014" s="30"/>
      <c r="J1014" s="11"/>
    </row>
    <row r="1015" ht="13.65" customHeight="1">
      <c r="A1015" s="41"/>
      <c r="B1015" s="42"/>
      <c r="C1015" s="42"/>
      <c r="D1015" s="42"/>
      <c r="E1015" s="42"/>
      <c r="F1015" s="42"/>
      <c r="G1015" s="43"/>
      <c r="H1015" s="66"/>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68" customWidth="1"/>
    <col min="10" max="10" width="12.6719" style="68" customWidth="1"/>
    <col min="11" max="16384" width="12.6719" style="68" customWidth="1"/>
  </cols>
  <sheetData>
    <row r="1" ht="24.65" customHeight="1">
      <c r="A1" t="s" s="7">
        <v>6</v>
      </c>
      <c r="B1" t="s" s="8">
        <v>7</v>
      </c>
      <c r="C1" t="s" s="8">
        <v>8</v>
      </c>
      <c r="D1" t="s" s="8">
        <v>9</v>
      </c>
      <c r="E1" t="s" s="8">
        <v>10</v>
      </c>
      <c r="F1" t="s" s="9">
        <v>11</v>
      </c>
      <c r="G1" t="s" s="9">
        <v>12</v>
      </c>
      <c r="H1" t="s" s="9">
        <v>13</v>
      </c>
      <c r="I1" t="s" s="10">
        <v>14</v>
      </c>
      <c r="J1" s="11"/>
    </row>
    <row r="2" ht="15" customHeight="1">
      <c r="A2" t="s" s="12">
        <v>15</v>
      </c>
      <c r="B2" t="s" s="12">
        <v>16</v>
      </c>
      <c r="C2" t="s" s="12">
        <v>17</v>
      </c>
      <c r="D2" t="s" s="13">
        <f>_xlfn.CONCAT("https://portal.gdc.cancer.gov/files/",C2)</f>
        <v>18</v>
      </c>
      <c r="E2" t="s" s="14">
        <v>19</v>
      </c>
      <c r="F2" s="15">
        <v>2114</v>
      </c>
      <c r="G2" s="15">
        <v>314.849128</v>
      </c>
      <c r="H2" t="s" s="53">
        <v>20</v>
      </c>
      <c r="I2" s="17">
        <f>AVERAGE(G2:G21)</f>
        <v>4194.9585156</v>
      </c>
      <c r="J2" s="18"/>
    </row>
    <row r="3" ht="15" customHeight="1">
      <c r="A3" t="s" s="19">
        <v>15</v>
      </c>
      <c r="B3" t="s" s="19">
        <v>21</v>
      </c>
      <c r="C3" t="s" s="19">
        <v>22</v>
      </c>
      <c r="D3" t="s" s="20">
        <f>_xlfn.CONCAT("https://portal.gdc.cancer.gov/files/",C3)</f>
        <v>23</v>
      </c>
      <c r="E3" t="s" s="21">
        <v>24</v>
      </c>
      <c r="F3" s="22">
        <v>38039</v>
      </c>
      <c r="G3" s="22">
        <v>5299.773165</v>
      </c>
      <c r="H3" t="s" s="52">
        <v>20</v>
      </c>
      <c r="I3" s="24"/>
      <c r="J3" s="18"/>
    </row>
    <row r="4" ht="15" customHeight="1">
      <c r="A4" t="s" s="12">
        <v>15</v>
      </c>
      <c r="B4" t="s" s="12">
        <v>25</v>
      </c>
      <c r="C4" t="s" s="12">
        <v>26</v>
      </c>
      <c r="D4" t="s" s="13">
        <f>_xlfn.CONCAT("https://portal.gdc.cancer.gov/files/",C4)</f>
        <v>27</v>
      </c>
      <c r="E4" t="s" s="14">
        <v>28</v>
      </c>
      <c r="F4" s="15">
        <v>233645</v>
      </c>
      <c r="G4" s="15">
        <v>20472.542504</v>
      </c>
      <c r="H4" t="s" s="53">
        <v>2205</v>
      </c>
      <c r="I4" s="25"/>
      <c r="J4" s="18"/>
    </row>
    <row r="5" ht="15" customHeight="1">
      <c r="A5" t="s" s="19">
        <v>15</v>
      </c>
      <c r="B5" t="s" s="19">
        <v>29</v>
      </c>
      <c r="C5" t="s" s="19">
        <v>30</v>
      </c>
      <c r="D5" t="s" s="20">
        <f>_xlfn.CONCAT("https://portal.gdc.cancer.gov/files/",C5)</f>
        <v>31</v>
      </c>
      <c r="E5" t="s" s="21">
        <v>32</v>
      </c>
      <c r="F5" s="22">
        <v>4413</v>
      </c>
      <c r="G5" s="22">
        <v>660.271524</v>
      </c>
      <c r="H5" t="s" s="52">
        <v>20</v>
      </c>
      <c r="I5" s="24"/>
      <c r="J5" s="18"/>
    </row>
    <row r="6" ht="15" customHeight="1">
      <c r="A6" t="s" s="12">
        <v>15</v>
      </c>
      <c r="B6" t="s" s="12">
        <v>33</v>
      </c>
      <c r="C6" t="s" s="12">
        <v>34</v>
      </c>
      <c r="D6" t="s" s="13">
        <f>_xlfn.CONCAT("https://portal.gdc.cancer.gov/files/",C6)</f>
        <v>35</v>
      </c>
      <c r="E6" t="s" s="14">
        <v>36</v>
      </c>
      <c r="F6" s="15">
        <v>28271</v>
      </c>
      <c r="G6" s="15">
        <v>3599.1006</v>
      </c>
      <c r="H6" t="s" s="53">
        <v>20</v>
      </c>
      <c r="I6" s="25"/>
      <c r="J6" s="18"/>
    </row>
    <row r="7" ht="15" customHeight="1">
      <c r="A7" t="s" s="19">
        <v>15</v>
      </c>
      <c r="B7" t="s" s="19">
        <v>37</v>
      </c>
      <c r="C7" t="s" s="19">
        <v>38</v>
      </c>
      <c r="D7" t="s" s="20">
        <f>_xlfn.CONCAT("https://portal.gdc.cancer.gov/files/",C7)</f>
        <v>39</v>
      </c>
      <c r="E7" t="s" s="21">
        <v>40</v>
      </c>
      <c r="F7" s="22">
        <v>822</v>
      </c>
      <c r="G7" s="22">
        <v>245.497715</v>
      </c>
      <c r="H7" t="s" s="52">
        <v>20</v>
      </c>
      <c r="I7" s="24"/>
      <c r="J7" s="18"/>
    </row>
    <row r="8" ht="15" customHeight="1">
      <c r="A8" t="s" s="12">
        <v>15</v>
      </c>
      <c r="B8" t="s" s="12">
        <v>41</v>
      </c>
      <c r="C8" t="s" s="12">
        <v>42</v>
      </c>
      <c r="D8" t="s" s="13">
        <f>_xlfn.CONCAT("https://portal.gdc.cancer.gov/files/",C8)</f>
        <v>43</v>
      </c>
      <c r="E8" t="s" s="14">
        <v>44</v>
      </c>
      <c r="F8" s="15">
        <v>61543</v>
      </c>
      <c r="G8" s="15">
        <v>6854.139898</v>
      </c>
      <c r="H8" t="s" s="53">
        <v>2205</v>
      </c>
      <c r="I8" s="25"/>
      <c r="J8" s="18"/>
    </row>
    <row r="9" ht="15" customHeight="1">
      <c r="A9" t="s" s="19">
        <v>15</v>
      </c>
      <c r="B9" t="s" s="19">
        <v>45</v>
      </c>
      <c r="C9" t="s" s="19">
        <v>46</v>
      </c>
      <c r="D9" t="s" s="20">
        <f>_xlfn.CONCAT("https://portal.gdc.cancer.gov/files/",C9)</f>
        <v>47</v>
      </c>
      <c r="E9" t="s" s="21">
        <v>48</v>
      </c>
      <c r="F9" s="22">
        <v>4554</v>
      </c>
      <c r="G9" s="22">
        <v>254.018076</v>
      </c>
      <c r="H9" t="s" s="52">
        <v>20</v>
      </c>
      <c r="I9" s="24"/>
      <c r="J9" s="18"/>
    </row>
    <row r="10" ht="15" customHeight="1">
      <c r="A10" t="s" s="12">
        <v>15</v>
      </c>
      <c r="B10" t="s" s="12">
        <v>49</v>
      </c>
      <c r="C10" t="s" s="12">
        <v>49</v>
      </c>
      <c r="D10" t="s" s="13">
        <f>_xlfn.CONCAT("https://portal.gdc.cancer.gov/files/",C10)</f>
        <v>50</v>
      </c>
      <c r="E10" t="s" s="14">
        <v>51</v>
      </c>
      <c r="F10" s="15">
        <v>36188</v>
      </c>
      <c r="G10" s="15">
        <v>3431.665124</v>
      </c>
      <c r="H10" t="s" s="53">
        <v>2205</v>
      </c>
      <c r="I10" s="25"/>
      <c r="J10" s="18"/>
    </row>
    <row r="11" ht="15" customHeight="1">
      <c r="A11" t="s" s="19">
        <v>15</v>
      </c>
      <c r="B11" t="s" s="19">
        <v>52</v>
      </c>
      <c r="C11" t="s" s="19">
        <v>53</v>
      </c>
      <c r="D11" t="s" s="20">
        <f>_xlfn.CONCAT("https://portal.gdc.cancer.gov/files/",C11)</f>
        <v>54</v>
      </c>
      <c r="E11" t="s" s="21">
        <v>55</v>
      </c>
      <c r="F11" s="22">
        <v>220</v>
      </c>
      <c r="G11" s="22">
        <v>54.179679</v>
      </c>
      <c r="H11" t="s" s="52">
        <v>20</v>
      </c>
      <c r="I11" s="24"/>
      <c r="J11" s="18"/>
    </row>
    <row r="12" ht="15" customHeight="1">
      <c r="A12" t="s" s="12">
        <v>15</v>
      </c>
      <c r="B12" t="s" s="12">
        <v>56</v>
      </c>
      <c r="C12" t="s" s="12">
        <v>57</v>
      </c>
      <c r="D12" t="s" s="13">
        <f>_xlfn.CONCAT("https://portal.gdc.cancer.gov/files/",C12)</f>
        <v>58</v>
      </c>
      <c r="E12" t="s" s="14">
        <v>59</v>
      </c>
      <c r="F12" s="15">
        <v>5285</v>
      </c>
      <c r="G12" s="15">
        <v>482.513474</v>
      </c>
      <c r="H12" t="s" s="53">
        <v>20</v>
      </c>
      <c r="I12" s="25"/>
      <c r="J12" s="18"/>
    </row>
    <row r="13" ht="15" customHeight="1">
      <c r="A13" t="s" s="19">
        <v>15</v>
      </c>
      <c r="B13" t="s" s="19">
        <v>60</v>
      </c>
      <c r="C13" t="s" s="19">
        <v>61</v>
      </c>
      <c r="D13" t="s" s="20">
        <f>_xlfn.CONCAT("https://portal.gdc.cancer.gov/files/",C13)</f>
        <v>62</v>
      </c>
      <c r="E13" t="s" s="21">
        <v>63</v>
      </c>
      <c r="F13" s="22">
        <v>91395</v>
      </c>
      <c r="G13" s="22">
        <v>23089.037614</v>
      </c>
      <c r="H13" t="s" s="52">
        <v>20</v>
      </c>
      <c r="I13" s="24"/>
      <c r="J13" s="18"/>
    </row>
    <row r="14" ht="15" customHeight="1">
      <c r="A14" t="s" s="12">
        <v>15</v>
      </c>
      <c r="B14" t="s" s="12">
        <v>64</v>
      </c>
      <c r="C14" t="s" s="12">
        <v>65</v>
      </c>
      <c r="D14" t="s" s="13">
        <f>_xlfn.CONCAT("https://portal.gdc.cancer.gov/files/",C14)</f>
        <v>66</v>
      </c>
      <c r="E14" t="s" s="14">
        <v>67</v>
      </c>
      <c r="F14" s="15">
        <v>1265</v>
      </c>
      <c r="G14" s="15">
        <v>229.322207</v>
      </c>
      <c r="H14" t="s" s="53">
        <v>20</v>
      </c>
      <c r="I14" s="25"/>
      <c r="J14" s="18"/>
    </row>
    <row r="15" ht="15" customHeight="1">
      <c r="A15" t="s" s="19">
        <v>15</v>
      </c>
      <c r="B15" t="s" s="19">
        <v>68</v>
      </c>
      <c r="C15" t="s" s="19">
        <v>69</v>
      </c>
      <c r="D15" t="s" s="20">
        <f>_xlfn.CONCAT("https://portal.gdc.cancer.gov/files/",C15)</f>
        <v>70</v>
      </c>
      <c r="E15" t="s" s="21">
        <v>71</v>
      </c>
      <c r="F15" s="22">
        <v>8456</v>
      </c>
      <c r="G15" s="22">
        <v>1643.553707</v>
      </c>
      <c r="H15" t="s" s="52">
        <v>20</v>
      </c>
      <c r="I15" s="24"/>
      <c r="J15" s="18"/>
    </row>
    <row r="16" ht="15" customHeight="1">
      <c r="A16" t="s" s="12">
        <v>15</v>
      </c>
      <c r="B16" t="s" s="12">
        <v>72</v>
      </c>
      <c r="C16" t="s" s="12">
        <v>73</v>
      </c>
      <c r="D16" t="s" s="13">
        <f>_xlfn.CONCAT("https://portal.gdc.cancer.gov/files/",C16)</f>
        <v>74</v>
      </c>
      <c r="E16" t="s" s="14">
        <v>75</v>
      </c>
      <c r="F16" s="15">
        <v>77794</v>
      </c>
      <c r="G16" s="15">
        <v>12677.327198</v>
      </c>
      <c r="H16" t="s" s="53">
        <v>2205</v>
      </c>
      <c r="I16" s="25"/>
      <c r="J16" s="18"/>
    </row>
    <row r="17" ht="15" customHeight="1">
      <c r="A17" t="s" s="19">
        <v>15</v>
      </c>
      <c r="B17" t="s" s="19">
        <v>76</v>
      </c>
      <c r="C17" t="s" s="19">
        <v>77</v>
      </c>
      <c r="D17" t="s" s="20">
        <f>_xlfn.CONCAT("https://portal.gdc.cancer.gov/files/",C17)</f>
        <v>78</v>
      </c>
      <c r="E17" t="s" s="21">
        <v>79</v>
      </c>
      <c r="F17" s="22">
        <v>14719</v>
      </c>
      <c r="G17" s="22">
        <v>2269.843162</v>
      </c>
      <c r="H17" t="s" s="52">
        <v>20</v>
      </c>
      <c r="I17" s="24"/>
      <c r="J17" s="18"/>
    </row>
    <row r="18" ht="15" customHeight="1">
      <c r="A18" t="s" s="12">
        <v>15</v>
      </c>
      <c r="B18" t="s" s="12">
        <v>80</v>
      </c>
      <c r="C18" t="s" s="12">
        <v>81</v>
      </c>
      <c r="D18" t="s" s="13">
        <f>_xlfn.CONCAT("https://portal.gdc.cancer.gov/files/",C18)</f>
        <v>82</v>
      </c>
      <c r="E18" t="s" s="14">
        <v>83</v>
      </c>
      <c r="F18" s="15">
        <v>190</v>
      </c>
      <c r="G18" s="15">
        <v>20.669024</v>
      </c>
      <c r="H18" t="s" s="53">
        <v>20</v>
      </c>
      <c r="I18" s="25"/>
      <c r="J18" s="18"/>
    </row>
    <row r="19" ht="15" customHeight="1">
      <c r="A19" t="s" s="19">
        <v>15</v>
      </c>
      <c r="B19" t="s" s="19">
        <v>84</v>
      </c>
      <c r="C19" t="s" s="19">
        <v>85</v>
      </c>
      <c r="D19" t="s" s="20">
        <f>_xlfn.CONCAT("https://portal.gdc.cancer.gov/files/",C19)</f>
        <v>86</v>
      </c>
      <c r="E19" t="s" s="21">
        <v>87</v>
      </c>
      <c r="F19" s="22">
        <v>111</v>
      </c>
      <c r="G19" s="22">
        <v>25.347639</v>
      </c>
      <c r="H19" t="s" s="52">
        <v>20</v>
      </c>
      <c r="I19" s="24"/>
      <c r="J19" s="18"/>
    </row>
    <row r="20" ht="15" customHeight="1">
      <c r="A20" t="s" s="12">
        <v>15</v>
      </c>
      <c r="B20" t="s" s="12">
        <v>88</v>
      </c>
      <c r="C20" t="s" s="12">
        <v>89</v>
      </c>
      <c r="D20" t="s" s="13">
        <f>_xlfn.CONCAT("https://portal.gdc.cancer.gov/files/",C20)</f>
        <v>90</v>
      </c>
      <c r="E20" t="s" s="14">
        <v>91</v>
      </c>
      <c r="F20" s="15">
        <v>13161</v>
      </c>
      <c r="G20" s="15">
        <v>1941.464857</v>
      </c>
      <c r="H20" t="s" s="53">
        <v>2205</v>
      </c>
      <c r="I20" s="25"/>
      <c r="J20" s="18"/>
    </row>
    <row r="21" ht="15" customHeight="1">
      <c r="A21" t="s" s="19">
        <v>15</v>
      </c>
      <c r="B21" t="s" s="19">
        <v>92</v>
      </c>
      <c r="C21" t="s" s="19">
        <v>93</v>
      </c>
      <c r="D21" t="s" s="20">
        <f>_xlfn.CONCAT("https://portal.gdc.cancer.gov/files/",C21)</f>
        <v>94</v>
      </c>
      <c r="E21" t="s" s="21">
        <v>95</v>
      </c>
      <c r="F21" s="22">
        <v>3412</v>
      </c>
      <c r="G21" s="22">
        <v>334.054017</v>
      </c>
      <c r="H21" t="s" s="69">
        <v>20</v>
      </c>
      <c r="I21" s="26"/>
      <c r="J21" s="18"/>
    </row>
    <row r="22" ht="15" customHeight="1">
      <c r="A22" t="s" s="12">
        <v>2206</v>
      </c>
      <c r="B22" t="s" s="12">
        <v>97</v>
      </c>
      <c r="C22" t="s" s="12">
        <v>98</v>
      </c>
      <c r="D22" t="s" s="13">
        <f>_xlfn.CONCAT("https://portal.gdc.cancer.gov/files/",C22)</f>
        <v>99</v>
      </c>
      <c r="E22" t="s" s="14">
        <v>100</v>
      </c>
      <c r="F22" s="15">
        <v>1880</v>
      </c>
      <c r="G22" s="70">
        <v>1114.529793</v>
      </c>
      <c r="H22" t="s" s="71">
        <v>20</v>
      </c>
      <c r="I22" s="17">
        <f>AVERAGE(G22:G263)</f>
        <v>2043.802424367770</v>
      </c>
      <c r="J22" s="18"/>
    </row>
    <row r="23" ht="15" customHeight="1">
      <c r="A23" t="s" s="19">
        <v>2206</v>
      </c>
      <c r="B23" t="s" s="19">
        <v>101</v>
      </c>
      <c r="C23" t="s" s="19">
        <v>102</v>
      </c>
      <c r="D23" t="s" s="20">
        <f>_xlfn.CONCAT("https://portal.gdc.cancer.gov/files/",C23)</f>
        <v>103</v>
      </c>
      <c r="E23" t="s" s="21">
        <v>104</v>
      </c>
      <c r="F23" s="22">
        <v>4756</v>
      </c>
      <c r="G23" s="72">
        <v>2290.925363</v>
      </c>
      <c r="H23" t="s" s="73">
        <v>20</v>
      </c>
      <c r="I23" s="24"/>
      <c r="J23" s="18"/>
    </row>
    <row r="24" ht="15" customHeight="1">
      <c r="A24" t="s" s="12">
        <v>2206</v>
      </c>
      <c r="B24" t="s" s="12">
        <v>105</v>
      </c>
      <c r="C24" t="s" s="12">
        <v>106</v>
      </c>
      <c r="D24" t="s" s="13">
        <f>_xlfn.CONCAT("https://portal.gdc.cancer.gov/files/",C24)</f>
        <v>107</v>
      </c>
      <c r="E24" t="s" s="14">
        <v>108</v>
      </c>
      <c r="F24" s="15">
        <v>6169</v>
      </c>
      <c r="G24" s="70">
        <v>1892.723187</v>
      </c>
      <c r="H24" t="s" s="71">
        <v>20</v>
      </c>
      <c r="I24" s="25"/>
      <c r="J24" s="18"/>
    </row>
    <row r="25" ht="15" customHeight="1">
      <c r="A25" t="s" s="19">
        <v>2206</v>
      </c>
      <c r="B25" t="s" s="19">
        <v>109</v>
      </c>
      <c r="C25" t="s" s="19">
        <v>110</v>
      </c>
      <c r="D25" t="s" s="20">
        <f>_xlfn.CONCAT("https://portal.gdc.cancer.gov/files/",C25)</f>
        <v>111</v>
      </c>
      <c r="E25" t="s" s="21">
        <v>112</v>
      </c>
      <c r="F25" s="22">
        <v>9791</v>
      </c>
      <c r="G25" s="72">
        <v>3465.607623</v>
      </c>
      <c r="H25" t="s" s="73">
        <v>20</v>
      </c>
      <c r="I25" s="24"/>
      <c r="J25" s="18"/>
    </row>
    <row r="26" ht="15" customHeight="1">
      <c r="A26" t="s" s="12">
        <v>2206</v>
      </c>
      <c r="B26" t="s" s="12">
        <v>113</v>
      </c>
      <c r="C26" t="s" s="12">
        <v>114</v>
      </c>
      <c r="D26" t="s" s="13">
        <f>_xlfn.CONCAT("https://portal.gdc.cancer.gov/files/",C26)</f>
        <v>115</v>
      </c>
      <c r="E26" t="s" s="14">
        <v>116</v>
      </c>
      <c r="F26" s="15">
        <v>6173</v>
      </c>
      <c r="G26" s="70">
        <v>3758.723215</v>
      </c>
      <c r="H26" t="s" s="71">
        <v>2205</v>
      </c>
      <c r="I26" s="25"/>
      <c r="J26" s="18"/>
    </row>
    <row r="27" ht="15" customHeight="1">
      <c r="A27" t="s" s="19">
        <v>2206</v>
      </c>
      <c r="B27" t="s" s="19">
        <v>117</v>
      </c>
      <c r="C27" t="s" s="19">
        <v>118</v>
      </c>
      <c r="D27" t="s" s="20">
        <f>_xlfn.CONCAT("https://portal.gdc.cancer.gov/files/",C27)</f>
        <v>119</v>
      </c>
      <c r="E27" t="s" s="21">
        <v>120</v>
      </c>
      <c r="F27" s="22">
        <v>7942</v>
      </c>
      <c r="G27" s="72">
        <v>1467.842567</v>
      </c>
      <c r="H27" t="s" s="73">
        <v>20</v>
      </c>
      <c r="I27" s="24"/>
      <c r="J27" s="18"/>
    </row>
    <row r="28" ht="15" customHeight="1">
      <c r="A28" t="s" s="12">
        <v>2206</v>
      </c>
      <c r="B28" t="s" s="12">
        <v>121</v>
      </c>
      <c r="C28" t="s" s="12">
        <v>122</v>
      </c>
      <c r="D28" t="s" s="13">
        <f>_xlfn.CONCAT("https://portal.gdc.cancer.gov/files/",C28)</f>
        <v>123</v>
      </c>
      <c r="E28" t="s" s="14">
        <v>124</v>
      </c>
      <c r="F28" s="15">
        <v>5032</v>
      </c>
      <c r="G28" s="70">
        <v>1092.599074</v>
      </c>
      <c r="H28" t="s" s="71">
        <v>2205</v>
      </c>
      <c r="I28" s="25"/>
      <c r="J28" s="18"/>
    </row>
    <row r="29" ht="15" customHeight="1">
      <c r="A29" t="s" s="19">
        <v>2206</v>
      </c>
      <c r="B29" t="s" s="19">
        <v>125</v>
      </c>
      <c r="C29" t="s" s="19">
        <v>126</v>
      </c>
      <c r="D29" t="s" s="20">
        <f>_xlfn.CONCAT("https://portal.gdc.cancer.gov/files/",C29)</f>
        <v>127</v>
      </c>
      <c r="E29" t="s" s="21">
        <v>128</v>
      </c>
      <c r="F29" s="22">
        <v>3675</v>
      </c>
      <c r="G29" s="72">
        <v>1549.851446</v>
      </c>
      <c r="H29" t="s" s="73">
        <v>20</v>
      </c>
      <c r="I29" s="24"/>
      <c r="J29" s="18"/>
    </row>
    <row r="30" ht="15" customHeight="1">
      <c r="A30" t="s" s="12">
        <v>2206</v>
      </c>
      <c r="B30" t="s" s="12">
        <v>129</v>
      </c>
      <c r="C30" t="s" s="12">
        <v>130</v>
      </c>
      <c r="D30" t="s" s="13">
        <f>_xlfn.CONCAT("https://portal.gdc.cancer.gov/files/",C30)</f>
        <v>131</v>
      </c>
      <c r="E30" t="s" s="14">
        <v>132</v>
      </c>
      <c r="F30" s="15">
        <v>5243</v>
      </c>
      <c r="G30" s="70">
        <v>2030.690814</v>
      </c>
      <c r="H30" t="s" s="71">
        <v>2205</v>
      </c>
      <c r="I30" s="25"/>
      <c r="J30" s="18"/>
    </row>
    <row r="31" ht="15" customHeight="1">
      <c r="A31" t="s" s="19">
        <v>2206</v>
      </c>
      <c r="B31" t="s" s="19">
        <v>133</v>
      </c>
      <c r="C31" t="s" s="19">
        <v>134</v>
      </c>
      <c r="D31" t="s" s="20">
        <f>_xlfn.CONCAT("https://portal.gdc.cancer.gov/files/",C31)</f>
        <v>135</v>
      </c>
      <c r="E31" t="s" s="21">
        <v>136</v>
      </c>
      <c r="F31" s="22">
        <v>2973</v>
      </c>
      <c r="G31" s="72">
        <v>1327.754353</v>
      </c>
      <c r="H31" t="s" s="73">
        <v>2205</v>
      </c>
      <c r="I31" s="24"/>
      <c r="J31" s="18"/>
    </row>
    <row r="32" ht="15" customHeight="1">
      <c r="A32" t="s" s="12">
        <v>2206</v>
      </c>
      <c r="B32" t="s" s="12">
        <v>137</v>
      </c>
      <c r="C32" t="s" s="12">
        <v>138</v>
      </c>
      <c r="D32" t="s" s="13">
        <f>_xlfn.CONCAT("https://portal.gdc.cancer.gov/files/",C32)</f>
        <v>139</v>
      </c>
      <c r="E32" t="s" s="14">
        <v>140</v>
      </c>
      <c r="F32" s="15">
        <v>1525</v>
      </c>
      <c r="G32" s="70">
        <v>1102.017957</v>
      </c>
      <c r="H32" t="s" s="71">
        <v>20</v>
      </c>
      <c r="I32" s="25"/>
      <c r="J32" s="18"/>
    </row>
    <row r="33" ht="15" customHeight="1">
      <c r="A33" t="s" s="19">
        <v>2206</v>
      </c>
      <c r="B33" t="s" s="19">
        <v>141</v>
      </c>
      <c r="C33" t="s" s="19">
        <v>142</v>
      </c>
      <c r="D33" t="s" s="20">
        <f>_xlfn.CONCAT("https://portal.gdc.cancer.gov/files/",C33)</f>
        <v>143</v>
      </c>
      <c r="E33" t="s" s="21">
        <v>144</v>
      </c>
      <c r="F33" s="22">
        <v>1475</v>
      </c>
      <c r="G33" s="72">
        <v>607.7466899999999</v>
      </c>
      <c r="H33" t="s" s="73">
        <v>20</v>
      </c>
      <c r="I33" s="24"/>
      <c r="J33" s="18"/>
    </row>
    <row r="34" ht="15" customHeight="1">
      <c r="A34" t="s" s="12">
        <v>2206</v>
      </c>
      <c r="B34" t="s" s="12">
        <v>145</v>
      </c>
      <c r="C34" t="s" s="12">
        <v>146</v>
      </c>
      <c r="D34" t="s" s="13">
        <f>_xlfn.CONCAT("https://portal.gdc.cancer.gov/files/",C34)</f>
        <v>147</v>
      </c>
      <c r="E34" t="s" s="14">
        <v>148</v>
      </c>
      <c r="F34" s="15">
        <v>14062</v>
      </c>
      <c r="G34" s="70">
        <v>1907.941743</v>
      </c>
      <c r="H34" t="s" s="71">
        <v>2205</v>
      </c>
      <c r="I34" s="25"/>
      <c r="J34" s="18"/>
    </row>
    <row r="35" ht="15" customHeight="1">
      <c r="A35" t="s" s="19">
        <v>2206</v>
      </c>
      <c r="B35" t="s" s="19">
        <v>149</v>
      </c>
      <c r="C35" t="s" s="19">
        <v>150</v>
      </c>
      <c r="D35" t="s" s="20">
        <f>_xlfn.CONCAT("https://portal.gdc.cancer.gov/files/",C35)</f>
        <v>151</v>
      </c>
      <c r="E35" t="s" s="21">
        <v>152</v>
      </c>
      <c r="F35" s="22">
        <v>4113</v>
      </c>
      <c r="G35" s="72">
        <v>2307.617213</v>
      </c>
      <c r="H35" t="s" s="73">
        <v>20</v>
      </c>
      <c r="I35" s="24"/>
      <c r="J35" s="18"/>
    </row>
    <row r="36" ht="15" customHeight="1">
      <c r="A36" t="s" s="12">
        <v>2206</v>
      </c>
      <c r="B36" t="s" s="12">
        <v>153</v>
      </c>
      <c r="C36" t="s" s="12">
        <v>154</v>
      </c>
      <c r="D36" t="s" s="13">
        <f>_xlfn.CONCAT("https://portal.gdc.cancer.gov/files/",C36)</f>
        <v>155</v>
      </c>
      <c r="E36" t="s" s="14">
        <v>156</v>
      </c>
      <c r="F36" s="15">
        <v>5545</v>
      </c>
      <c r="G36" s="70">
        <v>2823.920773</v>
      </c>
      <c r="H36" t="s" s="71">
        <v>2205</v>
      </c>
      <c r="I36" s="25"/>
      <c r="J36" s="18"/>
    </row>
    <row r="37" ht="15" customHeight="1">
      <c r="A37" t="s" s="19">
        <v>2206</v>
      </c>
      <c r="B37" t="s" s="19">
        <v>157</v>
      </c>
      <c r="C37" t="s" s="19">
        <v>158</v>
      </c>
      <c r="D37" t="s" s="20">
        <f>_xlfn.CONCAT("https://portal.gdc.cancer.gov/files/",C37)</f>
        <v>159</v>
      </c>
      <c r="E37" t="s" s="21">
        <v>160</v>
      </c>
      <c r="F37" s="22">
        <v>732</v>
      </c>
      <c r="G37" s="72">
        <v>313.404463</v>
      </c>
      <c r="H37" t="s" s="73">
        <v>20</v>
      </c>
      <c r="I37" s="24"/>
      <c r="J37" s="18"/>
    </row>
    <row r="38" ht="15" customHeight="1">
      <c r="A38" t="s" s="12">
        <v>2206</v>
      </c>
      <c r="B38" t="s" s="12">
        <v>161</v>
      </c>
      <c r="C38" t="s" s="12">
        <v>162</v>
      </c>
      <c r="D38" t="s" s="13">
        <f>_xlfn.CONCAT("https://portal.gdc.cancer.gov/files/",C38)</f>
        <v>163</v>
      </c>
      <c r="E38" t="s" s="14">
        <v>164</v>
      </c>
      <c r="F38" s="15">
        <v>4561</v>
      </c>
      <c r="G38" s="70">
        <v>1608.813235</v>
      </c>
      <c r="H38" t="s" s="71">
        <v>20</v>
      </c>
      <c r="I38" s="25"/>
      <c r="J38" s="18"/>
    </row>
    <row r="39" ht="15" customHeight="1">
      <c r="A39" t="s" s="19">
        <v>2206</v>
      </c>
      <c r="B39" t="s" s="19">
        <v>165</v>
      </c>
      <c r="C39" t="s" s="19">
        <v>166</v>
      </c>
      <c r="D39" t="s" s="20">
        <f>_xlfn.CONCAT("https://portal.gdc.cancer.gov/files/",C39)</f>
        <v>167</v>
      </c>
      <c r="E39" t="s" s="21">
        <v>168</v>
      </c>
      <c r="F39" s="22">
        <v>3130</v>
      </c>
      <c r="G39" s="72">
        <v>543.473448</v>
      </c>
      <c r="H39" s="40"/>
      <c r="I39" s="24"/>
      <c r="J39" s="18"/>
    </row>
    <row r="40" ht="15" customHeight="1">
      <c r="A40" t="s" s="12">
        <v>2206</v>
      </c>
      <c r="B40" t="s" s="12">
        <v>169</v>
      </c>
      <c r="C40" t="s" s="12">
        <v>170</v>
      </c>
      <c r="D40" t="s" s="13">
        <f>_xlfn.CONCAT("https://portal.gdc.cancer.gov/files/",C40)</f>
        <v>171</v>
      </c>
      <c r="E40" t="s" s="14">
        <v>172</v>
      </c>
      <c r="F40" s="15">
        <v>5897</v>
      </c>
      <c r="G40" s="70">
        <v>2476.041558</v>
      </c>
      <c r="H40" t="s" s="71">
        <v>2205</v>
      </c>
      <c r="I40" s="25"/>
      <c r="J40" s="18"/>
    </row>
    <row r="41" ht="15" customHeight="1">
      <c r="A41" t="s" s="19">
        <v>2206</v>
      </c>
      <c r="B41" t="s" s="19">
        <v>173</v>
      </c>
      <c r="C41" t="s" s="19">
        <v>174</v>
      </c>
      <c r="D41" t="s" s="20">
        <f>_xlfn.CONCAT("https://portal.gdc.cancer.gov/files/",C41)</f>
        <v>175</v>
      </c>
      <c r="E41" t="s" s="21">
        <v>176</v>
      </c>
      <c r="F41" s="22">
        <v>10355</v>
      </c>
      <c r="G41" s="72">
        <v>4123.687528</v>
      </c>
      <c r="H41" t="s" s="73">
        <v>2205</v>
      </c>
      <c r="I41" s="24"/>
      <c r="J41" s="18"/>
    </row>
    <row r="42" ht="15" customHeight="1">
      <c r="A42" t="s" s="12">
        <v>2206</v>
      </c>
      <c r="B42" t="s" s="12">
        <v>177</v>
      </c>
      <c r="C42" t="s" s="12">
        <v>178</v>
      </c>
      <c r="D42" t="s" s="13">
        <f>_xlfn.CONCAT("https://portal.gdc.cancer.gov/files/",C42)</f>
        <v>179</v>
      </c>
      <c r="E42" t="s" s="14">
        <v>180</v>
      </c>
      <c r="F42" s="15">
        <v>3719</v>
      </c>
      <c r="G42" s="70">
        <v>2521.320035</v>
      </c>
      <c r="H42" t="s" s="71">
        <v>20</v>
      </c>
      <c r="I42" s="25"/>
      <c r="J42" s="18"/>
    </row>
    <row r="43" ht="15" customHeight="1">
      <c r="A43" t="s" s="19">
        <v>2206</v>
      </c>
      <c r="B43" t="s" s="19">
        <v>181</v>
      </c>
      <c r="C43" t="s" s="19">
        <v>182</v>
      </c>
      <c r="D43" t="s" s="20">
        <f>_xlfn.CONCAT("https://portal.gdc.cancer.gov/files/",C43)</f>
        <v>183</v>
      </c>
      <c r="E43" t="s" s="21">
        <v>184</v>
      </c>
      <c r="F43" s="22">
        <v>6050</v>
      </c>
      <c r="G43" s="72">
        <v>3380.347164</v>
      </c>
      <c r="H43" t="s" s="73">
        <v>2205</v>
      </c>
      <c r="I43" s="24"/>
      <c r="J43" s="18"/>
    </row>
    <row r="44" ht="15" customHeight="1">
      <c r="A44" t="s" s="12">
        <v>2206</v>
      </c>
      <c r="B44" t="s" s="12">
        <v>185</v>
      </c>
      <c r="C44" t="s" s="12">
        <v>186</v>
      </c>
      <c r="D44" t="s" s="13">
        <f>_xlfn.CONCAT("https://portal.gdc.cancer.gov/files/",C44)</f>
        <v>187</v>
      </c>
      <c r="E44" t="s" s="14">
        <v>188</v>
      </c>
      <c r="F44" s="15">
        <v>9652</v>
      </c>
      <c r="G44" s="70">
        <v>3902.694646</v>
      </c>
      <c r="H44" t="s" s="71">
        <v>20</v>
      </c>
      <c r="I44" s="25"/>
      <c r="J44" s="18"/>
    </row>
    <row r="45" ht="15" customHeight="1">
      <c r="A45" t="s" s="19">
        <v>2206</v>
      </c>
      <c r="B45" t="s" s="19">
        <v>189</v>
      </c>
      <c r="C45" t="s" s="19">
        <v>190</v>
      </c>
      <c r="D45" t="s" s="20">
        <f>_xlfn.CONCAT("https://portal.gdc.cancer.gov/files/",C45)</f>
        <v>191</v>
      </c>
      <c r="E45" t="s" s="21">
        <v>192</v>
      </c>
      <c r="F45" s="22">
        <v>4714</v>
      </c>
      <c r="G45" s="72">
        <v>2501.254872</v>
      </c>
      <c r="H45" t="s" s="73">
        <v>20</v>
      </c>
      <c r="I45" s="24"/>
      <c r="J45" s="18"/>
    </row>
    <row r="46" ht="15" customHeight="1">
      <c r="A46" t="s" s="12">
        <v>2206</v>
      </c>
      <c r="B46" t="s" s="12">
        <v>193</v>
      </c>
      <c r="C46" t="s" s="12">
        <v>194</v>
      </c>
      <c r="D46" t="s" s="13">
        <f>_xlfn.CONCAT("https://portal.gdc.cancer.gov/files/",C46)</f>
        <v>195</v>
      </c>
      <c r="E46" t="s" s="14">
        <v>196</v>
      </c>
      <c r="F46" s="15">
        <v>4008</v>
      </c>
      <c r="G46" s="70">
        <v>2111.117022</v>
      </c>
      <c r="H46" t="s" s="71">
        <v>20</v>
      </c>
      <c r="I46" s="25"/>
      <c r="J46" s="18"/>
    </row>
    <row r="47" ht="15" customHeight="1">
      <c r="A47" t="s" s="19">
        <v>2206</v>
      </c>
      <c r="B47" t="s" s="19">
        <v>197</v>
      </c>
      <c r="C47" t="s" s="19">
        <v>198</v>
      </c>
      <c r="D47" t="s" s="20">
        <f>_xlfn.CONCAT("https://portal.gdc.cancer.gov/files/",C47)</f>
        <v>199</v>
      </c>
      <c r="E47" t="s" s="21">
        <v>200</v>
      </c>
      <c r="F47" s="22">
        <v>11251</v>
      </c>
      <c r="G47" s="72">
        <v>2202.517263</v>
      </c>
      <c r="H47" t="s" s="73">
        <v>2205</v>
      </c>
      <c r="I47" s="24"/>
      <c r="J47" s="18"/>
    </row>
    <row r="48" ht="15" customHeight="1">
      <c r="A48" t="s" s="12">
        <v>2206</v>
      </c>
      <c r="B48" t="s" s="12">
        <v>201</v>
      </c>
      <c r="C48" t="s" s="12">
        <v>202</v>
      </c>
      <c r="D48" t="s" s="13">
        <f>_xlfn.CONCAT("https://portal.gdc.cancer.gov/files/",C48)</f>
        <v>203</v>
      </c>
      <c r="E48" t="s" s="14">
        <v>204</v>
      </c>
      <c r="F48" s="15">
        <v>1641</v>
      </c>
      <c r="G48" s="70">
        <v>1361.285731</v>
      </c>
      <c r="H48" t="s" s="71">
        <v>20</v>
      </c>
      <c r="I48" s="25"/>
      <c r="J48" s="18"/>
    </row>
    <row r="49" ht="15" customHeight="1">
      <c r="A49" t="s" s="19">
        <v>2206</v>
      </c>
      <c r="B49" t="s" s="19">
        <v>205</v>
      </c>
      <c r="C49" t="s" s="19">
        <v>206</v>
      </c>
      <c r="D49" t="s" s="20">
        <f>_xlfn.CONCAT("https://portal.gdc.cancer.gov/files/",C49)</f>
        <v>207</v>
      </c>
      <c r="E49" t="s" s="21">
        <v>208</v>
      </c>
      <c r="F49" s="22">
        <v>7766</v>
      </c>
      <c r="G49" s="72">
        <v>3625.822241</v>
      </c>
      <c r="H49" t="s" s="73">
        <v>20</v>
      </c>
      <c r="I49" s="24"/>
      <c r="J49" s="18"/>
    </row>
    <row r="50" ht="15" customHeight="1">
      <c r="A50" t="s" s="12">
        <v>2206</v>
      </c>
      <c r="B50" t="s" s="12">
        <v>209</v>
      </c>
      <c r="C50" t="s" s="12">
        <v>210</v>
      </c>
      <c r="D50" t="s" s="13">
        <f>_xlfn.CONCAT("https://portal.gdc.cancer.gov/files/",C50)</f>
        <v>211</v>
      </c>
      <c r="E50" t="s" s="14">
        <v>212</v>
      </c>
      <c r="F50" s="15">
        <v>1780</v>
      </c>
      <c r="G50" s="70">
        <v>991.600917</v>
      </c>
      <c r="H50" t="s" s="71">
        <v>20</v>
      </c>
      <c r="I50" s="25"/>
      <c r="J50" s="18"/>
    </row>
    <row r="51" ht="15" customHeight="1">
      <c r="A51" t="s" s="19">
        <v>2206</v>
      </c>
      <c r="B51" t="s" s="19">
        <v>213</v>
      </c>
      <c r="C51" t="s" s="19">
        <v>214</v>
      </c>
      <c r="D51" t="s" s="20">
        <f>_xlfn.CONCAT("https://portal.gdc.cancer.gov/files/",C51)</f>
        <v>215</v>
      </c>
      <c r="E51" t="s" s="21">
        <v>216</v>
      </c>
      <c r="F51" s="22">
        <v>5778</v>
      </c>
      <c r="G51" s="72">
        <v>2703.410845</v>
      </c>
      <c r="H51" t="s" s="73">
        <v>2205</v>
      </c>
      <c r="I51" s="24"/>
      <c r="J51" s="18"/>
    </row>
    <row r="52" ht="15" customHeight="1">
      <c r="A52" t="s" s="12">
        <v>2206</v>
      </c>
      <c r="B52" t="s" s="12">
        <v>217</v>
      </c>
      <c r="C52" t="s" s="12">
        <v>218</v>
      </c>
      <c r="D52" t="s" s="13">
        <f>_xlfn.CONCAT("https://portal.gdc.cancer.gov/files/",C52)</f>
        <v>219</v>
      </c>
      <c r="E52" t="s" s="14">
        <v>220</v>
      </c>
      <c r="F52" s="15">
        <v>4397</v>
      </c>
      <c r="G52" s="70">
        <v>1774.393369</v>
      </c>
      <c r="H52" t="s" s="71">
        <v>20</v>
      </c>
      <c r="I52" s="25"/>
      <c r="J52" s="18"/>
    </row>
    <row r="53" ht="15" customHeight="1">
      <c r="A53" t="s" s="19">
        <v>2206</v>
      </c>
      <c r="B53" t="s" s="19">
        <v>221</v>
      </c>
      <c r="C53" t="s" s="19">
        <v>222</v>
      </c>
      <c r="D53" t="s" s="20">
        <f>_xlfn.CONCAT("https://portal.gdc.cancer.gov/files/",C53)</f>
        <v>223</v>
      </c>
      <c r="E53" t="s" s="21">
        <v>224</v>
      </c>
      <c r="F53" s="22">
        <v>18647</v>
      </c>
      <c r="G53" s="72">
        <v>2843.523987</v>
      </c>
      <c r="H53" t="s" s="73">
        <v>2205</v>
      </c>
      <c r="I53" s="24"/>
      <c r="J53" s="18"/>
    </row>
    <row r="54" ht="15" customHeight="1">
      <c r="A54" t="s" s="12">
        <v>2206</v>
      </c>
      <c r="B54" t="s" s="12">
        <v>225</v>
      </c>
      <c r="C54" t="s" s="12">
        <v>226</v>
      </c>
      <c r="D54" t="s" s="13">
        <f>_xlfn.CONCAT("https://portal.gdc.cancer.gov/files/",C54)</f>
        <v>227</v>
      </c>
      <c r="E54" t="s" s="14">
        <v>228</v>
      </c>
      <c r="F54" s="15">
        <v>5460</v>
      </c>
      <c r="G54" s="70">
        <v>3211.366119</v>
      </c>
      <c r="H54" t="s" s="71">
        <v>20</v>
      </c>
      <c r="I54" s="25"/>
      <c r="J54" s="18"/>
    </row>
    <row r="55" ht="15" customHeight="1">
      <c r="A55" t="s" s="19">
        <v>2206</v>
      </c>
      <c r="B55" t="s" s="19">
        <v>229</v>
      </c>
      <c r="C55" t="s" s="19">
        <v>230</v>
      </c>
      <c r="D55" t="s" s="20">
        <f>_xlfn.CONCAT("https://portal.gdc.cancer.gov/files/",C55)</f>
        <v>231</v>
      </c>
      <c r="E55" t="s" s="21">
        <v>232</v>
      </c>
      <c r="F55" s="22">
        <v>1088</v>
      </c>
      <c r="G55" s="72">
        <v>606.419012</v>
      </c>
      <c r="H55" t="s" s="73">
        <v>20</v>
      </c>
      <c r="I55" s="24"/>
      <c r="J55" s="18"/>
    </row>
    <row r="56" ht="15" customHeight="1">
      <c r="A56" t="s" s="12">
        <v>2206</v>
      </c>
      <c r="B56" t="s" s="12">
        <v>233</v>
      </c>
      <c r="C56" t="s" s="12">
        <v>234</v>
      </c>
      <c r="D56" t="s" s="13">
        <f>_xlfn.CONCAT("https://portal.gdc.cancer.gov/files/",C56)</f>
        <v>235</v>
      </c>
      <c r="E56" t="s" s="14">
        <v>236</v>
      </c>
      <c r="F56" s="15">
        <v>5817</v>
      </c>
      <c r="G56" s="70">
        <v>1525.609628</v>
      </c>
      <c r="H56" t="s" s="71">
        <v>20</v>
      </c>
      <c r="I56" s="25"/>
      <c r="J56" s="18"/>
    </row>
    <row r="57" ht="15" customHeight="1">
      <c r="A57" t="s" s="19">
        <v>2206</v>
      </c>
      <c r="B57" t="s" s="19">
        <v>237</v>
      </c>
      <c r="C57" t="s" s="19">
        <v>238</v>
      </c>
      <c r="D57" t="s" s="20">
        <f>_xlfn.CONCAT("https://portal.gdc.cancer.gov/files/",C57)</f>
        <v>239</v>
      </c>
      <c r="E57" t="s" s="21">
        <v>240</v>
      </c>
      <c r="F57" s="22">
        <v>2785</v>
      </c>
      <c r="G57" s="72">
        <v>1370.035527</v>
      </c>
      <c r="H57" t="s" s="73">
        <v>20</v>
      </c>
      <c r="I57" s="24"/>
      <c r="J57" s="18"/>
    </row>
    <row r="58" ht="15" customHeight="1">
      <c r="A58" t="s" s="12">
        <v>2206</v>
      </c>
      <c r="B58" t="s" s="12">
        <v>241</v>
      </c>
      <c r="C58" t="s" s="12">
        <v>242</v>
      </c>
      <c r="D58" t="s" s="13">
        <f>_xlfn.CONCAT("https://portal.gdc.cancer.gov/files/",C58)</f>
        <v>243</v>
      </c>
      <c r="E58" t="s" s="14">
        <v>244</v>
      </c>
      <c r="F58" s="15">
        <v>10862</v>
      </c>
      <c r="G58" s="70">
        <v>2514.634166</v>
      </c>
      <c r="H58" t="s" s="71">
        <v>2205</v>
      </c>
      <c r="I58" s="25"/>
      <c r="J58" s="18"/>
    </row>
    <row r="59" ht="15" customHeight="1">
      <c r="A59" t="s" s="19">
        <v>2206</v>
      </c>
      <c r="B59" t="s" s="19">
        <v>245</v>
      </c>
      <c r="C59" t="s" s="19">
        <v>246</v>
      </c>
      <c r="D59" t="s" s="20">
        <f>_xlfn.CONCAT("https://portal.gdc.cancer.gov/files/",C59)</f>
        <v>247</v>
      </c>
      <c r="E59" t="s" s="21">
        <v>248</v>
      </c>
      <c r="F59" s="22">
        <v>7205</v>
      </c>
      <c r="G59" s="72">
        <v>2339.563727</v>
      </c>
      <c r="H59" t="s" s="73">
        <v>20</v>
      </c>
      <c r="I59" s="24"/>
      <c r="J59" s="18"/>
    </row>
    <row r="60" ht="15" customHeight="1">
      <c r="A60" t="s" s="12">
        <v>2206</v>
      </c>
      <c r="B60" t="s" s="12">
        <v>249</v>
      </c>
      <c r="C60" t="s" s="12">
        <v>250</v>
      </c>
      <c r="D60" t="s" s="13">
        <f>_xlfn.CONCAT("https://portal.gdc.cancer.gov/files/",C60)</f>
        <v>251</v>
      </c>
      <c r="E60" t="s" s="14">
        <v>252</v>
      </c>
      <c r="F60" s="15">
        <v>5771</v>
      </c>
      <c r="G60" s="70">
        <v>2954.063821</v>
      </c>
      <c r="H60" t="s" s="71">
        <v>20</v>
      </c>
      <c r="I60" s="25"/>
      <c r="J60" s="18"/>
    </row>
    <row r="61" ht="15" customHeight="1">
      <c r="A61" t="s" s="19">
        <v>2206</v>
      </c>
      <c r="B61" t="s" s="19">
        <v>253</v>
      </c>
      <c r="C61" t="s" s="19">
        <v>254</v>
      </c>
      <c r="D61" t="s" s="20">
        <f>_xlfn.CONCAT("https://portal.gdc.cancer.gov/files/",C61)</f>
        <v>255</v>
      </c>
      <c r="E61" t="s" s="21">
        <v>256</v>
      </c>
      <c r="F61" s="22">
        <v>2264</v>
      </c>
      <c r="G61" s="72">
        <v>2127.35369</v>
      </c>
      <c r="H61" t="s" s="73">
        <v>20</v>
      </c>
      <c r="I61" s="24"/>
      <c r="J61" s="18"/>
    </row>
    <row r="62" ht="15" customHeight="1">
      <c r="A62" t="s" s="12">
        <v>2206</v>
      </c>
      <c r="B62" t="s" s="12">
        <v>257</v>
      </c>
      <c r="C62" t="s" s="12">
        <v>258</v>
      </c>
      <c r="D62" t="s" s="13">
        <f>_xlfn.CONCAT("https://portal.gdc.cancer.gov/files/",C62)</f>
        <v>259</v>
      </c>
      <c r="E62" t="s" s="14">
        <v>260</v>
      </c>
      <c r="F62" s="15">
        <v>10753</v>
      </c>
      <c r="G62" s="70">
        <v>2069.179046</v>
      </c>
      <c r="H62" t="s" s="71">
        <v>20</v>
      </c>
      <c r="I62" s="25"/>
      <c r="J62" s="18"/>
    </row>
    <row r="63" ht="15" customHeight="1">
      <c r="A63" t="s" s="19">
        <v>2206</v>
      </c>
      <c r="B63" t="s" s="19">
        <v>261</v>
      </c>
      <c r="C63" t="s" s="19">
        <v>262</v>
      </c>
      <c r="D63" t="s" s="20">
        <f>_xlfn.CONCAT("https://portal.gdc.cancer.gov/files/",C63)</f>
        <v>263</v>
      </c>
      <c r="E63" t="s" s="21">
        <v>264</v>
      </c>
      <c r="F63" s="22">
        <v>2706</v>
      </c>
      <c r="G63" s="72">
        <v>1114.689432</v>
      </c>
      <c r="H63" t="s" s="73">
        <v>20</v>
      </c>
      <c r="I63" s="24"/>
      <c r="J63" s="18"/>
    </row>
    <row r="64" ht="15" customHeight="1">
      <c r="A64" t="s" s="12">
        <v>2206</v>
      </c>
      <c r="B64" t="s" s="12">
        <v>265</v>
      </c>
      <c r="C64" t="s" s="12">
        <v>266</v>
      </c>
      <c r="D64" t="s" s="13">
        <f>_xlfn.CONCAT("https://portal.gdc.cancer.gov/files/",C64)</f>
        <v>267</v>
      </c>
      <c r="E64" t="s" s="14">
        <v>268</v>
      </c>
      <c r="F64" s="15">
        <v>12138</v>
      </c>
      <c r="G64" s="70">
        <v>3214.392683</v>
      </c>
      <c r="H64" t="s" s="71">
        <v>20</v>
      </c>
      <c r="I64" s="25"/>
      <c r="J64" s="18"/>
    </row>
    <row r="65" ht="15" customHeight="1">
      <c r="A65" t="s" s="19">
        <v>2206</v>
      </c>
      <c r="B65" t="s" s="19">
        <v>269</v>
      </c>
      <c r="C65" t="s" s="19">
        <v>270</v>
      </c>
      <c r="D65" t="s" s="20">
        <f>_xlfn.CONCAT("https://portal.gdc.cancer.gov/files/",C65)</f>
        <v>271</v>
      </c>
      <c r="E65" t="s" s="21">
        <v>272</v>
      </c>
      <c r="F65" s="22">
        <v>6770</v>
      </c>
      <c r="G65" s="72">
        <v>1317.208009</v>
      </c>
      <c r="H65" t="s" s="73">
        <v>20</v>
      </c>
      <c r="I65" s="24"/>
      <c r="J65" s="18"/>
    </row>
    <row r="66" ht="15" customHeight="1">
      <c r="A66" t="s" s="12">
        <v>2206</v>
      </c>
      <c r="B66" t="s" s="12">
        <v>273</v>
      </c>
      <c r="C66" t="s" s="12">
        <v>274</v>
      </c>
      <c r="D66" t="s" s="13">
        <f>_xlfn.CONCAT("https://portal.gdc.cancer.gov/files/",C66)</f>
        <v>275</v>
      </c>
      <c r="E66" t="s" s="14">
        <v>276</v>
      </c>
      <c r="F66" s="15">
        <v>15936</v>
      </c>
      <c r="G66" s="70">
        <v>2408.386189</v>
      </c>
      <c r="H66" t="s" s="71">
        <v>20</v>
      </c>
      <c r="I66" s="25"/>
      <c r="J66" s="18"/>
    </row>
    <row r="67" ht="15" customHeight="1">
      <c r="A67" t="s" s="19">
        <v>2206</v>
      </c>
      <c r="B67" t="s" s="19">
        <v>277</v>
      </c>
      <c r="C67" t="s" s="19">
        <v>278</v>
      </c>
      <c r="D67" t="s" s="20">
        <f>_xlfn.CONCAT("https://portal.gdc.cancer.gov/files/",C67)</f>
        <v>279</v>
      </c>
      <c r="E67" t="s" s="21">
        <v>280</v>
      </c>
      <c r="F67" s="22">
        <v>9744</v>
      </c>
      <c r="G67" s="72">
        <v>2383.833382</v>
      </c>
      <c r="H67" t="s" s="73">
        <v>20</v>
      </c>
      <c r="I67" s="24"/>
      <c r="J67" s="18"/>
    </row>
    <row r="68" ht="15" customHeight="1">
      <c r="A68" t="s" s="12">
        <v>2206</v>
      </c>
      <c r="B68" t="s" s="12">
        <v>281</v>
      </c>
      <c r="C68" t="s" s="12">
        <v>282</v>
      </c>
      <c r="D68" t="s" s="13">
        <f>_xlfn.CONCAT("https://portal.gdc.cancer.gov/files/",C68)</f>
        <v>283</v>
      </c>
      <c r="E68" t="s" s="14">
        <v>284</v>
      </c>
      <c r="F68" s="15">
        <v>5632</v>
      </c>
      <c r="G68" s="70">
        <v>1746.720557</v>
      </c>
      <c r="H68" t="s" s="71">
        <v>20</v>
      </c>
      <c r="I68" s="25"/>
      <c r="J68" s="18"/>
    </row>
    <row r="69" ht="15" customHeight="1">
      <c r="A69" t="s" s="19">
        <v>2206</v>
      </c>
      <c r="B69" t="s" s="19">
        <v>285</v>
      </c>
      <c r="C69" t="s" s="19">
        <v>286</v>
      </c>
      <c r="D69" t="s" s="20">
        <f>_xlfn.CONCAT("https://portal.gdc.cancer.gov/files/",C69)</f>
        <v>287</v>
      </c>
      <c r="E69" t="s" s="21">
        <v>288</v>
      </c>
      <c r="F69" s="22">
        <v>2823</v>
      </c>
      <c r="G69" s="72">
        <v>2094.577249</v>
      </c>
      <c r="H69" t="s" s="73">
        <v>20</v>
      </c>
      <c r="I69" s="24"/>
      <c r="J69" s="18"/>
    </row>
    <row r="70" ht="15" customHeight="1">
      <c r="A70" t="s" s="12">
        <v>2206</v>
      </c>
      <c r="B70" t="s" s="12">
        <v>289</v>
      </c>
      <c r="C70" t="s" s="12">
        <v>290</v>
      </c>
      <c r="D70" t="s" s="13">
        <f>_xlfn.CONCAT("https://portal.gdc.cancer.gov/files/",C70)</f>
        <v>291</v>
      </c>
      <c r="E70" t="s" s="14">
        <v>292</v>
      </c>
      <c r="F70" s="15">
        <v>1035</v>
      </c>
      <c r="G70" s="70">
        <v>761.2880259999999</v>
      </c>
      <c r="H70" t="s" s="71">
        <v>20</v>
      </c>
      <c r="I70" s="25"/>
      <c r="J70" s="18"/>
    </row>
    <row r="71" ht="15" customHeight="1">
      <c r="A71" t="s" s="19">
        <v>2206</v>
      </c>
      <c r="B71" t="s" s="19">
        <v>293</v>
      </c>
      <c r="C71" t="s" s="19">
        <v>294</v>
      </c>
      <c r="D71" t="s" s="20">
        <f>_xlfn.CONCAT("https://portal.gdc.cancer.gov/files/",C71)</f>
        <v>295</v>
      </c>
      <c r="E71" t="s" s="21">
        <v>296</v>
      </c>
      <c r="F71" s="22">
        <v>8146</v>
      </c>
      <c r="G71" s="72">
        <v>3063.404501</v>
      </c>
      <c r="H71" t="s" s="73">
        <v>20</v>
      </c>
      <c r="I71" s="24"/>
      <c r="J71" s="18"/>
    </row>
    <row r="72" ht="15" customHeight="1">
      <c r="A72" t="s" s="12">
        <v>2206</v>
      </c>
      <c r="B72" t="s" s="12">
        <v>297</v>
      </c>
      <c r="C72" t="s" s="12">
        <v>298</v>
      </c>
      <c r="D72" t="s" s="13">
        <f>_xlfn.CONCAT("https://portal.gdc.cancer.gov/files/",C72)</f>
        <v>299</v>
      </c>
      <c r="E72" t="s" s="14">
        <v>300</v>
      </c>
      <c r="F72" s="15">
        <v>6786</v>
      </c>
      <c r="G72" s="70">
        <v>936.582748</v>
      </c>
      <c r="H72" t="s" s="71">
        <v>20</v>
      </c>
      <c r="I72" s="25"/>
      <c r="J72" s="18"/>
    </row>
    <row r="73" ht="15" customHeight="1">
      <c r="A73" t="s" s="19">
        <v>2206</v>
      </c>
      <c r="B73" t="s" s="19">
        <v>301</v>
      </c>
      <c r="C73" t="s" s="19">
        <v>302</v>
      </c>
      <c r="D73" t="s" s="20">
        <f>_xlfn.CONCAT("https://portal.gdc.cancer.gov/files/",C73)</f>
        <v>303</v>
      </c>
      <c r="E73" t="s" s="21">
        <v>304</v>
      </c>
      <c r="F73" s="22">
        <v>8388</v>
      </c>
      <c r="G73" s="72">
        <v>2278.565188</v>
      </c>
      <c r="H73" t="s" s="73">
        <v>2205</v>
      </c>
      <c r="I73" s="24"/>
      <c r="J73" s="18"/>
    </row>
    <row r="74" ht="15" customHeight="1">
      <c r="A74" t="s" s="12">
        <v>2206</v>
      </c>
      <c r="B74" t="s" s="12">
        <v>305</v>
      </c>
      <c r="C74" t="s" s="12">
        <v>306</v>
      </c>
      <c r="D74" t="s" s="13">
        <f>_xlfn.CONCAT("https://portal.gdc.cancer.gov/files/",C74)</f>
        <v>307</v>
      </c>
      <c r="E74" t="s" s="14">
        <v>308</v>
      </c>
      <c r="F74" s="15">
        <v>2816</v>
      </c>
      <c r="G74" s="70">
        <v>793.4032580000001</v>
      </c>
      <c r="H74" t="s" s="71">
        <v>20</v>
      </c>
      <c r="I74" s="25"/>
      <c r="J74" s="18"/>
    </row>
    <row r="75" ht="15" customHeight="1">
      <c r="A75" t="s" s="19">
        <v>2206</v>
      </c>
      <c r="B75" t="s" s="19">
        <v>309</v>
      </c>
      <c r="C75" t="s" s="19">
        <v>310</v>
      </c>
      <c r="D75" t="s" s="20">
        <f>_xlfn.CONCAT("https://portal.gdc.cancer.gov/files/",C75)</f>
        <v>311</v>
      </c>
      <c r="E75" t="s" s="21">
        <v>312</v>
      </c>
      <c r="F75" s="22">
        <v>2192</v>
      </c>
      <c r="G75" s="72">
        <v>562.989887</v>
      </c>
      <c r="H75" t="s" s="73">
        <v>20</v>
      </c>
      <c r="I75" s="24"/>
      <c r="J75" s="18"/>
    </row>
    <row r="76" ht="15" customHeight="1">
      <c r="A76" t="s" s="12">
        <v>2206</v>
      </c>
      <c r="B76" t="s" s="12">
        <v>313</v>
      </c>
      <c r="C76" t="s" s="12">
        <v>314</v>
      </c>
      <c r="D76" t="s" s="13">
        <f>_xlfn.CONCAT("https://portal.gdc.cancer.gov/files/",C76)</f>
        <v>315</v>
      </c>
      <c r="E76" t="s" s="14">
        <v>316</v>
      </c>
      <c r="F76" s="15">
        <v>40139</v>
      </c>
      <c r="G76" s="70">
        <v>3419.213614</v>
      </c>
      <c r="H76" t="s" s="71">
        <v>2205</v>
      </c>
      <c r="I76" s="25"/>
      <c r="J76" s="18"/>
    </row>
    <row r="77" ht="15" customHeight="1">
      <c r="A77" t="s" s="19">
        <v>2206</v>
      </c>
      <c r="B77" t="s" s="19">
        <v>317</v>
      </c>
      <c r="C77" t="s" s="19">
        <v>318</v>
      </c>
      <c r="D77" t="s" s="20">
        <f>_xlfn.CONCAT("https://portal.gdc.cancer.gov/files/",C77)</f>
        <v>319</v>
      </c>
      <c r="E77" t="s" s="21">
        <v>320</v>
      </c>
      <c r="F77" s="22">
        <v>2867</v>
      </c>
      <c r="G77" s="72">
        <v>2100.981973</v>
      </c>
      <c r="H77" t="s" s="73">
        <v>20</v>
      </c>
      <c r="I77" s="24"/>
      <c r="J77" s="18"/>
    </row>
    <row r="78" ht="15" customHeight="1">
      <c r="A78" t="s" s="12">
        <v>2206</v>
      </c>
      <c r="B78" t="s" s="12">
        <v>321</v>
      </c>
      <c r="C78" t="s" s="12">
        <v>322</v>
      </c>
      <c r="D78" t="s" s="13">
        <f>_xlfn.CONCAT("https://portal.gdc.cancer.gov/files/",C78)</f>
        <v>323</v>
      </c>
      <c r="E78" t="s" s="14">
        <v>324</v>
      </c>
      <c r="F78" s="15">
        <v>6200</v>
      </c>
      <c r="G78" s="70">
        <v>4498.18404</v>
      </c>
      <c r="H78" t="s" s="71">
        <v>20</v>
      </c>
      <c r="I78" s="25"/>
      <c r="J78" s="18"/>
    </row>
    <row r="79" ht="15" customHeight="1">
      <c r="A79" t="s" s="19">
        <v>2206</v>
      </c>
      <c r="B79" t="s" s="19">
        <v>325</v>
      </c>
      <c r="C79" t="s" s="19">
        <v>326</v>
      </c>
      <c r="D79" t="s" s="20">
        <f>_xlfn.CONCAT("https://portal.gdc.cancer.gov/files/",C79)</f>
        <v>327</v>
      </c>
      <c r="E79" t="s" s="21">
        <v>328</v>
      </c>
      <c r="F79" s="22">
        <v>3956</v>
      </c>
      <c r="G79" s="72">
        <v>910.891299</v>
      </c>
      <c r="H79" t="s" s="73">
        <v>20</v>
      </c>
      <c r="I79" s="24"/>
      <c r="J79" s="18"/>
    </row>
    <row r="80" ht="15" customHeight="1">
      <c r="A80" t="s" s="12">
        <v>2206</v>
      </c>
      <c r="B80" t="s" s="12">
        <v>329</v>
      </c>
      <c r="C80" t="s" s="12">
        <v>330</v>
      </c>
      <c r="D80" t="s" s="13">
        <f>_xlfn.CONCAT("https://portal.gdc.cancer.gov/files/",C80)</f>
        <v>331</v>
      </c>
      <c r="E80" t="s" s="14">
        <v>332</v>
      </c>
      <c r="F80" s="15">
        <v>2695</v>
      </c>
      <c r="G80" s="70">
        <v>2350.944041</v>
      </c>
      <c r="H80" t="s" s="71">
        <v>2205</v>
      </c>
      <c r="I80" s="25"/>
      <c r="J80" s="18"/>
    </row>
    <row r="81" ht="15" customHeight="1">
      <c r="A81" t="s" s="19">
        <v>2206</v>
      </c>
      <c r="B81" t="s" s="19">
        <v>333</v>
      </c>
      <c r="C81" t="s" s="19">
        <v>334</v>
      </c>
      <c r="D81" t="s" s="20">
        <f>_xlfn.CONCAT("https://portal.gdc.cancer.gov/files/",C81)</f>
        <v>335</v>
      </c>
      <c r="E81" t="s" s="21">
        <v>336</v>
      </c>
      <c r="F81" s="22">
        <v>3764</v>
      </c>
      <c r="G81" s="72">
        <v>2032.94626</v>
      </c>
      <c r="H81" t="s" s="73">
        <v>2205</v>
      </c>
      <c r="I81" s="24"/>
      <c r="J81" s="18"/>
    </row>
    <row r="82" ht="15" customHeight="1">
      <c r="A82" t="s" s="12">
        <v>2206</v>
      </c>
      <c r="B82" t="s" s="12">
        <v>337</v>
      </c>
      <c r="C82" t="s" s="12">
        <v>338</v>
      </c>
      <c r="D82" t="s" s="13">
        <f>_xlfn.CONCAT("https://portal.gdc.cancer.gov/files/",C82)</f>
        <v>339</v>
      </c>
      <c r="E82" t="s" s="14">
        <v>340</v>
      </c>
      <c r="F82" s="15">
        <v>821</v>
      </c>
      <c r="G82" s="70">
        <v>1104.343662</v>
      </c>
      <c r="H82" t="s" s="71">
        <v>20</v>
      </c>
      <c r="I82" s="25"/>
      <c r="J82" s="18"/>
    </row>
    <row r="83" ht="15" customHeight="1">
      <c r="A83" t="s" s="19">
        <v>2206</v>
      </c>
      <c r="B83" t="s" s="19">
        <v>341</v>
      </c>
      <c r="C83" t="s" s="19">
        <v>342</v>
      </c>
      <c r="D83" t="s" s="20">
        <f>_xlfn.CONCAT("https://portal.gdc.cancer.gov/files/",C83)</f>
        <v>343</v>
      </c>
      <c r="E83" t="s" s="21">
        <v>344</v>
      </c>
      <c r="F83" s="22">
        <v>5314</v>
      </c>
      <c r="G83" s="72">
        <v>2406.053438</v>
      </c>
      <c r="H83" t="s" s="73">
        <v>20</v>
      </c>
      <c r="I83" s="24"/>
      <c r="J83" s="18"/>
    </row>
    <row r="84" ht="15" customHeight="1">
      <c r="A84" t="s" s="12">
        <v>2206</v>
      </c>
      <c r="B84" t="s" s="12">
        <v>345</v>
      </c>
      <c r="C84" t="s" s="12">
        <v>346</v>
      </c>
      <c r="D84" t="s" s="13">
        <f>_xlfn.CONCAT("https://portal.gdc.cancer.gov/files/",C84)</f>
        <v>347</v>
      </c>
      <c r="E84" t="s" s="14">
        <v>348</v>
      </c>
      <c r="F84" s="15">
        <v>5051</v>
      </c>
      <c r="G84" s="70">
        <v>2805.927167</v>
      </c>
      <c r="H84" t="s" s="71">
        <v>2205</v>
      </c>
      <c r="I84" s="25"/>
      <c r="J84" s="18"/>
    </row>
    <row r="85" ht="15" customHeight="1">
      <c r="A85" t="s" s="19">
        <v>2206</v>
      </c>
      <c r="B85" t="s" s="19">
        <v>349</v>
      </c>
      <c r="C85" t="s" s="19">
        <v>350</v>
      </c>
      <c r="D85" t="s" s="20">
        <f>_xlfn.CONCAT("https://portal.gdc.cancer.gov/files/",C85)</f>
        <v>351</v>
      </c>
      <c r="E85" t="s" s="21">
        <v>352</v>
      </c>
      <c r="F85" s="22">
        <v>4527</v>
      </c>
      <c r="G85" s="72">
        <v>2686.957838</v>
      </c>
      <c r="H85" t="s" s="73">
        <v>20</v>
      </c>
      <c r="I85" s="24"/>
      <c r="J85" s="18"/>
    </row>
    <row r="86" ht="15" customHeight="1">
      <c r="A86" t="s" s="12">
        <v>2206</v>
      </c>
      <c r="B86" t="s" s="12">
        <v>353</v>
      </c>
      <c r="C86" t="s" s="12">
        <v>354</v>
      </c>
      <c r="D86" t="s" s="13">
        <f>_xlfn.CONCAT("https://portal.gdc.cancer.gov/files/",C86)</f>
        <v>355</v>
      </c>
      <c r="E86" t="s" s="14">
        <v>356</v>
      </c>
      <c r="F86" s="15">
        <v>2157</v>
      </c>
      <c r="G86" s="70">
        <v>1343.237295</v>
      </c>
      <c r="H86" t="s" s="71">
        <v>20</v>
      </c>
      <c r="I86" s="25"/>
      <c r="J86" s="18"/>
    </row>
    <row r="87" ht="15" customHeight="1">
      <c r="A87" t="s" s="19">
        <v>2206</v>
      </c>
      <c r="B87" t="s" s="19">
        <v>357</v>
      </c>
      <c r="C87" t="s" s="19">
        <v>358</v>
      </c>
      <c r="D87" t="s" s="20">
        <f>_xlfn.CONCAT("https://portal.gdc.cancer.gov/files/",C87)</f>
        <v>359</v>
      </c>
      <c r="E87" t="s" s="21">
        <v>360</v>
      </c>
      <c r="F87" s="22">
        <v>1019</v>
      </c>
      <c r="G87" s="72">
        <v>1324.808104</v>
      </c>
      <c r="H87" t="s" s="73">
        <v>20</v>
      </c>
      <c r="I87" s="24"/>
      <c r="J87" s="18"/>
    </row>
    <row r="88" ht="15" customHeight="1">
      <c r="A88" t="s" s="12">
        <v>2206</v>
      </c>
      <c r="B88" t="s" s="12">
        <v>361</v>
      </c>
      <c r="C88" t="s" s="12">
        <v>362</v>
      </c>
      <c r="D88" t="s" s="13">
        <f>_xlfn.CONCAT("https://portal.gdc.cancer.gov/files/",C88)</f>
        <v>363</v>
      </c>
      <c r="E88" t="s" s="14">
        <v>364</v>
      </c>
      <c r="F88" s="15">
        <v>47928</v>
      </c>
      <c r="G88" s="70">
        <v>3440.048922</v>
      </c>
      <c r="H88" t="s" s="71">
        <v>20</v>
      </c>
      <c r="I88" s="25"/>
      <c r="J88" s="18"/>
    </row>
    <row r="89" ht="15" customHeight="1">
      <c r="A89" t="s" s="19">
        <v>2206</v>
      </c>
      <c r="B89" t="s" s="19">
        <v>365</v>
      </c>
      <c r="C89" t="s" s="19">
        <v>366</v>
      </c>
      <c r="D89" t="s" s="20">
        <f>_xlfn.CONCAT("https://portal.gdc.cancer.gov/files/",C89)</f>
        <v>367</v>
      </c>
      <c r="E89" t="s" s="21">
        <v>368</v>
      </c>
      <c r="F89" s="22">
        <v>7587</v>
      </c>
      <c r="G89" s="72">
        <v>3177.135678</v>
      </c>
      <c r="H89" t="s" s="73">
        <v>20</v>
      </c>
      <c r="I89" s="24"/>
      <c r="J89" s="18"/>
    </row>
    <row r="90" ht="15" customHeight="1">
      <c r="A90" t="s" s="12">
        <v>2206</v>
      </c>
      <c r="B90" t="s" s="12">
        <v>369</v>
      </c>
      <c r="C90" t="s" s="12">
        <v>370</v>
      </c>
      <c r="D90" t="s" s="13">
        <f>_xlfn.CONCAT("https://portal.gdc.cancer.gov/files/",C90)</f>
        <v>371</v>
      </c>
      <c r="E90" t="s" s="14">
        <v>372</v>
      </c>
      <c r="F90" s="15">
        <v>3718</v>
      </c>
      <c r="G90" s="70">
        <v>1347.405104</v>
      </c>
      <c r="H90" t="s" s="71">
        <v>20</v>
      </c>
      <c r="I90" s="25"/>
      <c r="J90" s="18"/>
    </row>
    <row r="91" ht="15" customHeight="1">
      <c r="A91" t="s" s="19">
        <v>2206</v>
      </c>
      <c r="B91" t="s" s="19">
        <v>373</v>
      </c>
      <c r="C91" t="s" s="19">
        <v>374</v>
      </c>
      <c r="D91" t="s" s="20">
        <f>_xlfn.CONCAT("https://portal.gdc.cancer.gov/files/",C91)</f>
        <v>375</v>
      </c>
      <c r="E91" t="s" s="21">
        <v>376</v>
      </c>
      <c r="F91" s="22">
        <v>4300</v>
      </c>
      <c r="G91" s="72">
        <v>2167.418458</v>
      </c>
      <c r="H91" t="s" s="73">
        <v>20</v>
      </c>
      <c r="I91" s="24"/>
      <c r="J91" s="18"/>
    </row>
    <row r="92" ht="15" customHeight="1">
      <c r="A92" t="s" s="12">
        <v>2206</v>
      </c>
      <c r="B92" t="s" s="12">
        <v>377</v>
      </c>
      <c r="C92" t="s" s="12">
        <v>378</v>
      </c>
      <c r="D92" t="s" s="13">
        <f>_xlfn.CONCAT("https://portal.gdc.cancer.gov/files/",C92)</f>
        <v>379</v>
      </c>
      <c r="E92" t="s" s="14">
        <v>380</v>
      </c>
      <c r="F92" s="15">
        <v>1495</v>
      </c>
      <c r="G92" s="70">
        <v>679.943531</v>
      </c>
      <c r="H92" t="s" s="71">
        <v>20</v>
      </c>
      <c r="I92" s="25"/>
      <c r="J92" s="18"/>
    </row>
    <row r="93" ht="15" customHeight="1">
      <c r="A93" t="s" s="19">
        <v>2206</v>
      </c>
      <c r="B93" t="s" s="19">
        <v>381</v>
      </c>
      <c r="C93" t="s" s="19">
        <v>382</v>
      </c>
      <c r="D93" t="s" s="20">
        <f>_xlfn.CONCAT("https://portal.gdc.cancer.gov/files/",C93)</f>
        <v>383</v>
      </c>
      <c r="E93" t="s" s="21">
        <v>384</v>
      </c>
      <c r="F93" s="22">
        <v>5332</v>
      </c>
      <c r="G93" s="72">
        <v>1893.086754</v>
      </c>
      <c r="H93" t="s" s="73">
        <v>20</v>
      </c>
      <c r="I93" s="24"/>
      <c r="J93" s="18"/>
    </row>
    <row r="94" ht="15" customHeight="1">
      <c r="A94" t="s" s="12">
        <v>2206</v>
      </c>
      <c r="B94" t="s" s="12">
        <v>385</v>
      </c>
      <c r="C94" t="s" s="12">
        <v>386</v>
      </c>
      <c r="D94" t="s" s="13">
        <f>_xlfn.CONCAT("https://portal.gdc.cancer.gov/files/",C94)</f>
        <v>387</v>
      </c>
      <c r="E94" t="s" s="14">
        <v>388</v>
      </c>
      <c r="F94" s="15">
        <v>4314</v>
      </c>
      <c r="G94" s="70">
        <v>2267.785876</v>
      </c>
      <c r="H94" t="s" s="71">
        <v>2205</v>
      </c>
      <c r="I94" s="25"/>
      <c r="J94" s="18"/>
    </row>
    <row r="95" ht="15" customHeight="1">
      <c r="A95" t="s" s="19">
        <v>2206</v>
      </c>
      <c r="B95" t="s" s="19">
        <v>389</v>
      </c>
      <c r="C95" t="s" s="19">
        <v>390</v>
      </c>
      <c r="D95" t="s" s="20">
        <f>_xlfn.CONCAT("https://portal.gdc.cancer.gov/files/",C95)</f>
        <v>391</v>
      </c>
      <c r="E95" t="s" s="21">
        <v>392</v>
      </c>
      <c r="F95" s="22">
        <v>1910</v>
      </c>
      <c r="G95" s="72">
        <v>493.203985</v>
      </c>
      <c r="H95" t="s" s="73">
        <v>20</v>
      </c>
      <c r="I95" s="24"/>
      <c r="J95" s="18"/>
    </row>
    <row r="96" ht="15" customHeight="1">
      <c r="A96" t="s" s="12">
        <v>2206</v>
      </c>
      <c r="B96" t="s" s="12">
        <v>393</v>
      </c>
      <c r="C96" t="s" s="12">
        <v>394</v>
      </c>
      <c r="D96" t="s" s="13">
        <f>_xlfn.CONCAT("https://portal.gdc.cancer.gov/files/",C96)</f>
        <v>395</v>
      </c>
      <c r="E96" t="s" s="14">
        <v>396</v>
      </c>
      <c r="F96" s="15">
        <v>5478</v>
      </c>
      <c r="G96" s="70">
        <v>2244.748015</v>
      </c>
      <c r="H96" t="s" s="71">
        <v>20</v>
      </c>
      <c r="I96" s="25"/>
      <c r="J96" s="18"/>
    </row>
    <row r="97" ht="15" customHeight="1">
      <c r="A97" t="s" s="19">
        <v>2206</v>
      </c>
      <c r="B97" t="s" s="19">
        <v>397</v>
      </c>
      <c r="C97" t="s" s="19">
        <v>398</v>
      </c>
      <c r="D97" t="s" s="20">
        <f>_xlfn.CONCAT("https://portal.gdc.cancer.gov/files/",C97)</f>
        <v>399</v>
      </c>
      <c r="E97" t="s" s="21">
        <v>400</v>
      </c>
      <c r="F97" s="22">
        <v>684</v>
      </c>
      <c r="G97" s="72">
        <v>451.928725</v>
      </c>
      <c r="H97" t="s" s="73">
        <v>20</v>
      </c>
      <c r="I97" s="24"/>
      <c r="J97" s="18"/>
    </row>
    <row r="98" ht="15" customHeight="1">
      <c r="A98" t="s" s="12">
        <v>2206</v>
      </c>
      <c r="B98" t="s" s="12">
        <v>401</v>
      </c>
      <c r="C98" t="s" s="12">
        <v>402</v>
      </c>
      <c r="D98" t="s" s="13">
        <f>_xlfn.CONCAT("https://portal.gdc.cancer.gov/files/",C98)</f>
        <v>403</v>
      </c>
      <c r="E98" t="s" s="14">
        <v>404</v>
      </c>
      <c r="F98" s="15">
        <v>4856</v>
      </c>
      <c r="G98" s="70">
        <v>3354.258306</v>
      </c>
      <c r="H98" t="s" s="71">
        <v>20</v>
      </c>
      <c r="I98" s="25"/>
      <c r="J98" s="18"/>
    </row>
    <row r="99" ht="15" customHeight="1">
      <c r="A99" t="s" s="19">
        <v>2206</v>
      </c>
      <c r="B99" t="s" s="19">
        <v>405</v>
      </c>
      <c r="C99" t="s" s="19">
        <v>406</v>
      </c>
      <c r="D99" t="s" s="20">
        <f>_xlfn.CONCAT("https://portal.gdc.cancer.gov/files/",C99)</f>
        <v>407</v>
      </c>
      <c r="E99" t="s" s="21">
        <v>408</v>
      </c>
      <c r="F99" s="22">
        <v>1816</v>
      </c>
      <c r="G99" s="72">
        <v>1167.483777</v>
      </c>
      <c r="H99" t="s" s="73">
        <v>2205</v>
      </c>
      <c r="I99" s="24"/>
      <c r="J99" s="18"/>
    </row>
    <row r="100" ht="15" customHeight="1">
      <c r="A100" t="s" s="12">
        <v>2206</v>
      </c>
      <c r="B100" t="s" s="12">
        <v>409</v>
      </c>
      <c r="C100" t="s" s="12">
        <v>410</v>
      </c>
      <c r="D100" t="s" s="13">
        <f>_xlfn.CONCAT("https://portal.gdc.cancer.gov/files/",C100)</f>
        <v>411</v>
      </c>
      <c r="E100" t="s" s="14">
        <v>412</v>
      </c>
      <c r="F100" s="15">
        <v>13063</v>
      </c>
      <c r="G100" s="70">
        <v>1465.769573</v>
      </c>
      <c r="H100" t="s" s="71">
        <v>2205</v>
      </c>
      <c r="I100" s="25"/>
      <c r="J100" s="18"/>
    </row>
    <row r="101" ht="15" customHeight="1">
      <c r="A101" t="s" s="19">
        <v>2206</v>
      </c>
      <c r="B101" t="s" s="19">
        <v>413</v>
      </c>
      <c r="C101" t="s" s="19">
        <v>414</v>
      </c>
      <c r="D101" t="s" s="20">
        <f>_xlfn.CONCAT("https://portal.gdc.cancer.gov/files/",C101)</f>
        <v>415</v>
      </c>
      <c r="E101" t="s" s="21">
        <v>416</v>
      </c>
      <c r="F101" s="22">
        <v>6424</v>
      </c>
      <c r="G101" s="72">
        <v>2620.358439</v>
      </c>
      <c r="H101" t="s" s="73">
        <v>20</v>
      </c>
      <c r="I101" s="24"/>
      <c r="J101" s="18"/>
    </row>
    <row r="102" ht="15" customHeight="1">
      <c r="A102" t="s" s="12">
        <v>2206</v>
      </c>
      <c r="B102" t="s" s="12">
        <v>417</v>
      </c>
      <c r="C102" t="s" s="12">
        <v>418</v>
      </c>
      <c r="D102" t="s" s="13">
        <f>_xlfn.CONCAT("https://portal.gdc.cancer.gov/files/",C102)</f>
        <v>419</v>
      </c>
      <c r="E102" t="s" s="14">
        <v>420</v>
      </c>
      <c r="F102" s="15">
        <v>3900</v>
      </c>
      <c r="G102" s="70">
        <v>1612.605114</v>
      </c>
      <c r="H102" t="s" s="71">
        <v>20</v>
      </c>
      <c r="I102" s="25"/>
      <c r="J102" s="18"/>
    </row>
    <row r="103" ht="15" customHeight="1">
      <c r="A103" t="s" s="19">
        <v>2206</v>
      </c>
      <c r="B103" t="s" s="19">
        <v>421</v>
      </c>
      <c r="C103" t="s" s="19">
        <v>422</v>
      </c>
      <c r="D103" t="s" s="20">
        <f>_xlfn.CONCAT("https://portal.gdc.cancer.gov/files/",C103)</f>
        <v>423</v>
      </c>
      <c r="E103" t="s" s="21">
        <v>424</v>
      </c>
      <c r="F103" s="22">
        <v>5423</v>
      </c>
      <c r="G103" s="72">
        <v>3204.243806</v>
      </c>
      <c r="H103" t="s" s="73">
        <v>20</v>
      </c>
      <c r="I103" s="24"/>
      <c r="J103" s="18"/>
    </row>
    <row r="104" ht="15" customHeight="1">
      <c r="A104" t="s" s="12">
        <v>2206</v>
      </c>
      <c r="B104" t="s" s="12">
        <v>425</v>
      </c>
      <c r="C104" t="s" s="12">
        <v>426</v>
      </c>
      <c r="D104" t="s" s="13">
        <f>_xlfn.CONCAT("https://portal.gdc.cancer.gov/files/",C104)</f>
        <v>427</v>
      </c>
      <c r="E104" t="s" s="14">
        <v>428</v>
      </c>
      <c r="F104" s="15">
        <v>6897</v>
      </c>
      <c r="G104" s="70">
        <v>1138.706016</v>
      </c>
      <c r="H104" t="s" s="71">
        <v>20</v>
      </c>
      <c r="I104" s="25"/>
      <c r="J104" s="18"/>
    </row>
    <row r="105" ht="15" customHeight="1">
      <c r="A105" t="s" s="19">
        <v>2206</v>
      </c>
      <c r="B105" t="s" s="19">
        <v>429</v>
      </c>
      <c r="C105" t="s" s="19">
        <v>430</v>
      </c>
      <c r="D105" t="s" s="20">
        <f>_xlfn.CONCAT("https://portal.gdc.cancer.gov/files/",C105)</f>
        <v>431</v>
      </c>
      <c r="E105" t="s" s="21">
        <v>432</v>
      </c>
      <c r="F105" s="22">
        <v>3164</v>
      </c>
      <c r="G105" s="72">
        <v>585.1489780000001</v>
      </c>
      <c r="H105" t="s" s="73">
        <v>20</v>
      </c>
      <c r="I105" s="24"/>
      <c r="J105" s="18"/>
    </row>
    <row r="106" ht="15" customHeight="1">
      <c r="A106" t="s" s="12">
        <v>2206</v>
      </c>
      <c r="B106" t="s" s="12">
        <v>433</v>
      </c>
      <c r="C106" t="s" s="12">
        <v>434</v>
      </c>
      <c r="D106" t="s" s="13">
        <f>_xlfn.CONCAT("https://portal.gdc.cancer.gov/files/",C106)</f>
        <v>435</v>
      </c>
      <c r="E106" t="s" s="14">
        <v>436</v>
      </c>
      <c r="F106" s="15">
        <v>20151</v>
      </c>
      <c r="G106" s="70">
        <v>2553.163669</v>
      </c>
      <c r="H106" t="s" s="71">
        <v>20</v>
      </c>
      <c r="I106" s="25"/>
      <c r="J106" s="18"/>
    </row>
    <row r="107" ht="15" customHeight="1">
      <c r="A107" t="s" s="19">
        <v>2206</v>
      </c>
      <c r="B107" t="s" s="19">
        <v>437</v>
      </c>
      <c r="C107" t="s" s="19">
        <v>438</v>
      </c>
      <c r="D107" t="s" s="20">
        <f>_xlfn.CONCAT("https://portal.gdc.cancer.gov/files/",C107)</f>
        <v>439</v>
      </c>
      <c r="E107" t="s" s="21">
        <v>440</v>
      </c>
      <c r="F107" s="22">
        <v>10621</v>
      </c>
      <c r="G107" s="72">
        <v>2874.978886</v>
      </c>
      <c r="H107" t="s" s="73">
        <v>20</v>
      </c>
      <c r="I107" s="24"/>
      <c r="J107" s="18"/>
    </row>
    <row r="108" ht="15" customHeight="1">
      <c r="A108" t="s" s="12">
        <v>2206</v>
      </c>
      <c r="B108" t="s" s="12">
        <v>441</v>
      </c>
      <c r="C108" t="s" s="12">
        <v>442</v>
      </c>
      <c r="D108" t="s" s="13">
        <f>_xlfn.CONCAT("https://portal.gdc.cancer.gov/files/",C108)</f>
        <v>443</v>
      </c>
      <c r="E108" t="s" s="14">
        <v>444</v>
      </c>
      <c r="F108" s="15">
        <v>5123</v>
      </c>
      <c r="G108" s="70">
        <v>1991.153108</v>
      </c>
      <c r="H108" t="s" s="71">
        <v>2205</v>
      </c>
      <c r="I108" s="25"/>
      <c r="J108" s="18"/>
    </row>
    <row r="109" ht="15" customHeight="1">
      <c r="A109" t="s" s="19">
        <v>2206</v>
      </c>
      <c r="B109" t="s" s="19">
        <v>445</v>
      </c>
      <c r="C109" t="s" s="19">
        <v>446</v>
      </c>
      <c r="D109" t="s" s="20">
        <f>_xlfn.CONCAT("https://portal.gdc.cancer.gov/files/",C109)</f>
        <v>447</v>
      </c>
      <c r="E109" t="s" s="21">
        <v>448</v>
      </c>
      <c r="F109" s="22">
        <v>6670</v>
      </c>
      <c r="G109" s="72">
        <v>2113.155518</v>
      </c>
      <c r="H109" t="s" s="73">
        <v>20</v>
      </c>
      <c r="I109" s="24"/>
      <c r="J109" s="18"/>
    </row>
    <row r="110" ht="15" customHeight="1">
      <c r="A110" t="s" s="12">
        <v>2206</v>
      </c>
      <c r="B110" t="s" s="12">
        <v>449</v>
      </c>
      <c r="C110" t="s" s="12">
        <v>450</v>
      </c>
      <c r="D110" t="s" s="13">
        <f>_xlfn.CONCAT("https://portal.gdc.cancer.gov/files/",C110)</f>
        <v>451</v>
      </c>
      <c r="E110" t="s" s="14">
        <v>452</v>
      </c>
      <c r="F110" s="15">
        <v>7357</v>
      </c>
      <c r="G110" s="70">
        <v>3017.966685</v>
      </c>
      <c r="H110" t="s" s="71">
        <v>20</v>
      </c>
      <c r="I110" s="25"/>
      <c r="J110" s="18"/>
    </row>
    <row r="111" ht="15" customHeight="1">
      <c r="A111" t="s" s="19">
        <v>2206</v>
      </c>
      <c r="B111" t="s" s="19">
        <v>453</v>
      </c>
      <c r="C111" t="s" s="19">
        <v>454</v>
      </c>
      <c r="D111" t="s" s="20">
        <f>_xlfn.CONCAT("https://portal.gdc.cancer.gov/files/",C111)</f>
        <v>455</v>
      </c>
      <c r="E111" t="s" s="21">
        <v>456</v>
      </c>
      <c r="F111" s="22">
        <v>3291</v>
      </c>
      <c r="G111" s="72">
        <v>1563.771812</v>
      </c>
      <c r="H111" t="s" s="73">
        <v>2205</v>
      </c>
      <c r="I111" s="24"/>
      <c r="J111" s="18"/>
    </row>
    <row r="112" ht="15" customHeight="1">
      <c r="A112" t="s" s="12">
        <v>2206</v>
      </c>
      <c r="B112" t="s" s="12">
        <v>457</v>
      </c>
      <c r="C112" t="s" s="12">
        <v>458</v>
      </c>
      <c r="D112" t="s" s="13">
        <f>_xlfn.CONCAT("https://portal.gdc.cancer.gov/files/",C112)</f>
        <v>459</v>
      </c>
      <c r="E112" t="s" s="14">
        <v>460</v>
      </c>
      <c r="F112" s="15">
        <v>2831</v>
      </c>
      <c r="G112" s="70">
        <v>1433.218159</v>
      </c>
      <c r="H112" t="s" s="71">
        <v>20</v>
      </c>
      <c r="I112" s="25"/>
      <c r="J112" s="18"/>
    </row>
    <row r="113" ht="15" customHeight="1">
      <c r="A113" t="s" s="19">
        <v>2206</v>
      </c>
      <c r="B113" t="s" s="19">
        <v>461</v>
      </c>
      <c r="C113" t="s" s="19">
        <v>462</v>
      </c>
      <c r="D113" t="s" s="20">
        <f>_xlfn.CONCAT("https://portal.gdc.cancer.gov/files/",C113)</f>
        <v>463</v>
      </c>
      <c r="E113" t="s" s="21">
        <v>464</v>
      </c>
      <c r="F113" s="22">
        <v>5688</v>
      </c>
      <c r="G113" s="72">
        <v>1945.095507</v>
      </c>
      <c r="H113" t="s" s="73">
        <v>2205</v>
      </c>
      <c r="I113" s="24"/>
      <c r="J113" s="18"/>
    </row>
    <row r="114" ht="15" customHeight="1">
      <c r="A114" t="s" s="12">
        <v>2206</v>
      </c>
      <c r="B114" t="s" s="12">
        <v>465</v>
      </c>
      <c r="C114" t="s" s="12">
        <v>466</v>
      </c>
      <c r="D114" t="s" s="13">
        <f>_xlfn.CONCAT("https://portal.gdc.cancer.gov/files/",C114)</f>
        <v>467</v>
      </c>
      <c r="E114" t="s" s="14">
        <v>468</v>
      </c>
      <c r="F114" s="15">
        <v>8851</v>
      </c>
      <c r="G114" s="70">
        <v>2730.67257</v>
      </c>
      <c r="H114" t="s" s="71">
        <v>20</v>
      </c>
      <c r="I114" s="25"/>
      <c r="J114" s="18"/>
    </row>
    <row r="115" ht="15" customHeight="1">
      <c r="A115" t="s" s="19">
        <v>2206</v>
      </c>
      <c r="B115" t="s" s="19">
        <v>469</v>
      </c>
      <c r="C115" t="s" s="19">
        <v>470</v>
      </c>
      <c r="D115" t="s" s="20">
        <f>_xlfn.CONCAT("https://portal.gdc.cancer.gov/files/",C115)</f>
        <v>471</v>
      </c>
      <c r="E115" t="s" s="21">
        <v>472</v>
      </c>
      <c r="F115" s="22">
        <v>4323</v>
      </c>
      <c r="G115" s="72">
        <v>1672.395417</v>
      </c>
      <c r="H115" t="s" s="73">
        <v>20</v>
      </c>
      <c r="I115" s="24"/>
      <c r="J115" s="18"/>
    </row>
    <row r="116" ht="15" customHeight="1">
      <c r="A116" t="s" s="12">
        <v>2206</v>
      </c>
      <c r="B116" t="s" s="12">
        <v>473</v>
      </c>
      <c r="C116" t="s" s="12">
        <v>474</v>
      </c>
      <c r="D116" t="s" s="13">
        <f>_xlfn.CONCAT("https://portal.gdc.cancer.gov/files/",C116)</f>
        <v>475</v>
      </c>
      <c r="E116" t="s" s="14">
        <v>476</v>
      </c>
      <c r="F116" s="15">
        <v>10303</v>
      </c>
      <c r="G116" s="70">
        <v>2417.35862</v>
      </c>
      <c r="H116" t="s" s="71">
        <v>20</v>
      </c>
      <c r="I116" s="25"/>
      <c r="J116" s="18"/>
    </row>
    <row r="117" ht="15" customHeight="1">
      <c r="A117" t="s" s="19">
        <v>2206</v>
      </c>
      <c r="B117" t="s" s="19">
        <v>477</v>
      </c>
      <c r="C117" t="s" s="19">
        <v>478</v>
      </c>
      <c r="D117" t="s" s="20">
        <f>_xlfn.CONCAT("https://portal.gdc.cancer.gov/files/",C117)</f>
        <v>479</v>
      </c>
      <c r="E117" t="s" s="21">
        <v>480</v>
      </c>
      <c r="F117" s="22">
        <v>1159</v>
      </c>
      <c r="G117" s="72">
        <v>573.85925</v>
      </c>
      <c r="H117" t="s" s="73">
        <v>20</v>
      </c>
      <c r="I117" s="24"/>
      <c r="J117" s="18"/>
    </row>
    <row r="118" ht="15" customHeight="1">
      <c r="A118" t="s" s="12">
        <v>2206</v>
      </c>
      <c r="B118" t="s" s="12">
        <v>481</v>
      </c>
      <c r="C118" t="s" s="12">
        <v>482</v>
      </c>
      <c r="D118" t="s" s="13">
        <f>_xlfn.CONCAT("https://portal.gdc.cancer.gov/files/",C118)</f>
        <v>483</v>
      </c>
      <c r="E118" t="s" s="14">
        <v>484</v>
      </c>
      <c r="F118" s="15">
        <v>14752</v>
      </c>
      <c r="G118" s="70">
        <v>2507.585054</v>
      </c>
      <c r="H118" t="s" s="71">
        <v>20</v>
      </c>
      <c r="I118" s="25"/>
      <c r="J118" s="18"/>
    </row>
    <row r="119" ht="15" customHeight="1">
      <c r="A119" t="s" s="19">
        <v>2206</v>
      </c>
      <c r="B119" t="s" s="19">
        <v>485</v>
      </c>
      <c r="C119" t="s" s="19">
        <v>486</v>
      </c>
      <c r="D119" t="s" s="20">
        <f>_xlfn.CONCAT("https://portal.gdc.cancer.gov/files/",C119)</f>
        <v>487</v>
      </c>
      <c r="E119" t="s" s="21">
        <v>488</v>
      </c>
      <c r="F119" s="22">
        <v>5475</v>
      </c>
      <c r="G119" s="72">
        <v>2531.550752</v>
      </c>
      <c r="H119" t="s" s="73">
        <v>20</v>
      </c>
      <c r="I119" s="24"/>
      <c r="J119" s="18"/>
    </row>
    <row r="120" ht="15" customHeight="1">
      <c r="A120" t="s" s="12">
        <v>2206</v>
      </c>
      <c r="B120" t="s" s="12">
        <v>489</v>
      </c>
      <c r="C120" t="s" s="12">
        <v>490</v>
      </c>
      <c r="D120" t="s" s="13">
        <f>_xlfn.CONCAT("https://portal.gdc.cancer.gov/files/",C120)</f>
        <v>491</v>
      </c>
      <c r="E120" t="s" s="14">
        <v>492</v>
      </c>
      <c r="F120" s="15">
        <v>5440</v>
      </c>
      <c r="G120" s="70">
        <v>2295.532025</v>
      </c>
      <c r="H120" t="s" s="71">
        <v>2205</v>
      </c>
      <c r="I120" s="25"/>
      <c r="J120" s="18"/>
    </row>
    <row r="121" ht="15" customHeight="1">
      <c r="A121" t="s" s="19">
        <v>2206</v>
      </c>
      <c r="B121" t="s" s="19">
        <v>493</v>
      </c>
      <c r="C121" t="s" s="19">
        <v>494</v>
      </c>
      <c r="D121" t="s" s="20">
        <f>_xlfn.CONCAT("https://portal.gdc.cancer.gov/files/",C121)</f>
        <v>495</v>
      </c>
      <c r="E121" t="s" s="21">
        <v>496</v>
      </c>
      <c r="F121" s="22">
        <v>8035</v>
      </c>
      <c r="G121" s="72">
        <v>1629.010539</v>
      </c>
      <c r="H121" t="s" s="73">
        <v>20</v>
      </c>
      <c r="I121" s="24"/>
      <c r="J121" s="18"/>
    </row>
    <row r="122" ht="15" customHeight="1">
      <c r="A122" t="s" s="12">
        <v>2206</v>
      </c>
      <c r="B122" t="s" s="12">
        <v>497</v>
      </c>
      <c r="C122" t="s" s="12">
        <v>498</v>
      </c>
      <c r="D122" t="s" s="13">
        <f>_xlfn.CONCAT("https://portal.gdc.cancer.gov/files/",C122)</f>
        <v>499</v>
      </c>
      <c r="E122" t="s" s="14">
        <v>500</v>
      </c>
      <c r="F122" s="15">
        <v>5308</v>
      </c>
      <c r="G122" s="70">
        <v>1806.688423</v>
      </c>
      <c r="H122" t="s" s="71">
        <v>20</v>
      </c>
      <c r="I122" s="25"/>
      <c r="J122" s="18"/>
    </row>
    <row r="123" ht="15" customHeight="1">
      <c r="A123" t="s" s="19">
        <v>2206</v>
      </c>
      <c r="B123" t="s" s="19">
        <v>501</v>
      </c>
      <c r="C123" t="s" s="19">
        <v>502</v>
      </c>
      <c r="D123" t="s" s="20">
        <f>_xlfn.CONCAT("https://portal.gdc.cancer.gov/files/",C123)</f>
        <v>503</v>
      </c>
      <c r="E123" t="s" s="21">
        <v>504</v>
      </c>
      <c r="F123" s="22">
        <v>7143</v>
      </c>
      <c r="G123" s="72">
        <v>1679.885308</v>
      </c>
      <c r="H123" t="s" s="73">
        <v>2205</v>
      </c>
      <c r="I123" s="24"/>
      <c r="J123" s="18"/>
    </row>
    <row r="124" ht="15" customHeight="1">
      <c r="A124" t="s" s="12">
        <v>2206</v>
      </c>
      <c r="B124" t="s" s="12">
        <v>505</v>
      </c>
      <c r="C124" t="s" s="12">
        <v>506</v>
      </c>
      <c r="D124" t="s" s="13">
        <f>_xlfn.CONCAT("https://portal.gdc.cancer.gov/files/",C124)</f>
        <v>507</v>
      </c>
      <c r="E124" t="s" s="14">
        <v>508</v>
      </c>
      <c r="F124" s="15">
        <v>3429</v>
      </c>
      <c r="G124" s="70">
        <v>1717.482408</v>
      </c>
      <c r="H124" t="s" s="71">
        <v>20</v>
      </c>
      <c r="I124" s="25"/>
      <c r="J124" s="18"/>
    </row>
    <row r="125" ht="15" customHeight="1">
      <c r="A125" t="s" s="19">
        <v>2206</v>
      </c>
      <c r="B125" t="s" s="19">
        <v>509</v>
      </c>
      <c r="C125" t="s" s="19">
        <v>510</v>
      </c>
      <c r="D125" t="s" s="20">
        <f>_xlfn.CONCAT("https://portal.gdc.cancer.gov/files/",C125)</f>
        <v>511</v>
      </c>
      <c r="E125" t="s" s="21">
        <v>512</v>
      </c>
      <c r="F125" s="22">
        <v>3049</v>
      </c>
      <c r="G125" s="72">
        <v>1394.505584</v>
      </c>
      <c r="H125" t="s" s="73">
        <v>20</v>
      </c>
      <c r="I125" s="24"/>
      <c r="J125" s="18"/>
    </row>
    <row r="126" ht="15" customHeight="1">
      <c r="A126" t="s" s="12">
        <v>2206</v>
      </c>
      <c r="B126" t="s" s="12">
        <v>513</v>
      </c>
      <c r="C126" t="s" s="12">
        <v>514</v>
      </c>
      <c r="D126" t="s" s="13">
        <f>_xlfn.CONCAT("https://portal.gdc.cancer.gov/files/",C126)</f>
        <v>515</v>
      </c>
      <c r="E126" t="s" s="14">
        <v>516</v>
      </c>
      <c r="F126" s="15">
        <v>34941</v>
      </c>
      <c r="G126" s="70">
        <v>2597.193892</v>
      </c>
      <c r="H126" t="s" s="71">
        <v>2205</v>
      </c>
      <c r="I126" s="25"/>
      <c r="J126" s="18"/>
    </row>
    <row r="127" ht="15" customHeight="1">
      <c r="A127" t="s" s="19">
        <v>2206</v>
      </c>
      <c r="B127" t="s" s="19">
        <v>517</v>
      </c>
      <c r="C127" t="s" s="19">
        <v>518</v>
      </c>
      <c r="D127" t="s" s="20">
        <f>_xlfn.CONCAT("https://portal.gdc.cancer.gov/files/",C127)</f>
        <v>519</v>
      </c>
      <c r="E127" t="s" s="21">
        <v>520</v>
      </c>
      <c r="F127" s="22">
        <v>17697</v>
      </c>
      <c r="G127" s="72">
        <v>2144.631048</v>
      </c>
      <c r="H127" t="s" s="73">
        <v>20</v>
      </c>
      <c r="I127" s="24"/>
      <c r="J127" s="18"/>
    </row>
    <row r="128" ht="15" customHeight="1">
      <c r="A128" t="s" s="12">
        <v>2206</v>
      </c>
      <c r="B128" t="s" s="12">
        <v>521</v>
      </c>
      <c r="C128" t="s" s="12">
        <v>522</v>
      </c>
      <c r="D128" t="s" s="13">
        <f>_xlfn.CONCAT("https://portal.gdc.cancer.gov/files/",C128)</f>
        <v>523</v>
      </c>
      <c r="E128" t="s" s="14">
        <v>524</v>
      </c>
      <c r="F128" s="15">
        <v>3871</v>
      </c>
      <c r="G128" s="70">
        <v>2157.647022</v>
      </c>
      <c r="H128" t="s" s="71">
        <v>20</v>
      </c>
      <c r="I128" s="25"/>
      <c r="J128" s="18"/>
    </row>
    <row r="129" ht="15" customHeight="1">
      <c r="A129" t="s" s="19">
        <v>2206</v>
      </c>
      <c r="B129" t="s" s="19">
        <v>525</v>
      </c>
      <c r="C129" t="s" s="19">
        <v>526</v>
      </c>
      <c r="D129" t="s" s="20">
        <f>_xlfn.CONCAT("https://portal.gdc.cancer.gov/files/",C129)</f>
        <v>527</v>
      </c>
      <c r="E129" t="s" s="21">
        <v>528</v>
      </c>
      <c r="F129" s="22">
        <v>7579</v>
      </c>
      <c r="G129" s="72">
        <v>2608.8971</v>
      </c>
      <c r="H129" t="s" s="73">
        <v>20</v>
      </c>
      <c r="I129" s="24"/>
      <c r="J129" s="18"/>
    </row>
    <row r="130" ht="15" customHeight="1">
      <c r="A130" t="s" s="12">
        <v>2206</v>
      </c>
      <c r="B130" t="s" s="12">
        <v>529</v>
      </c>
      <c r="C130" t="s" s="12">
        <v>530</v>
      </c>
      <c r="D130" t="s" s="13">
        <f>_xlfn.CONCAT("https://portal.gdc.cancer.gov/files/",C130)</f>
        <v>531</v>
      </c>
      <c r="E130" t="s" s="14">
        <v>532</v>
      </c>
      <c r="F130" s="15">
        <v>4201</v>
      </c>
      <c r="G130" s="70">
        <v>1921.755591</v>
      </c>
      <c r="H130" t="s" s="71">
        <v>20</v>
      </c>
      <c r="I130" s="25"/>
      <c r="J130" s="18"/>
    </row>
    <row r="131" ht="15" customHeight="1">
      <c r="A131" t="s" s="19">
        <v>2206</v>
      </c>
      <c r="B131" t="s" s="19">
        <v>533</v>
      </c>
      <c r="C131" t="s" s="19">
        <v>534</v>
      </c>
      <c r="D131" t="s" s="20">
        <f>_xlfn.CONCAT("https://portal.gdc.cancer.gov/files/",C131)</f>
        <v>535</v>
      </c>
      <c r="E131" t="s" s="21">
        <v>536</v>
      </c>
      <c r="F131" s="22">
        <v>2430</v>
      </c>
      <c r="G131" s="72">
        <v>1642.877618</v>
      </c>
      <c r="H131" t="s" s="73">
        <v>2205</v>
      </c>
      <c r="I131" s="24"/>
      <c r="J131" s="18"/>
    </row>
    <row r="132" ht="15" customHeight="1">
      <c r="A132" t="s" s="12">
        <v>2206</v>
      </c>
      <c r="B132" t="s" s="12">
        <v>537</v>
      </c>
      <c r="C132" t="s" s="12">
        <v>538</v>
      </c>
      <c r="D132" t="s" s="13">
        <f>_xlfn.CONCAT("https://portal.gdc.cancer.gov/files/",C132)</f>
        <v>539</v>
      </c>
      <c r="E132" t="s" s="14">
        <v>540</v>
      </c>
      <c r="F132" s="15">
        <v>7387</v>
      </c>
      <c r="G132" s="70">
        <v>2203.749746</v>
      </c>
      <c r="H132" t="s" s="71">
        <v>20</v>
      </c>
      <c r="I132" s="25"/>
      <c r="J132" s="18"/>
    </row>
    <row r="133" ht="15" customHeight="1">
      <c r="A133" t="s" s="19">
        <v>2206</v>
      </c>
      <c r="B133" t="s" s="19">
        <v>541</v>
      </c>
      <c r="C133" t="s" s="19">
        <v>542</v>
      </c>
      <c r="D133" t="s" s="20">
        <f>_xlfn.CONCAT("https://portal.gdc.cancer.gov/files/",C133)</f>
        <v>543</v>
      </c>
      <c r="E133" t="s" s="21">
        <v>544</v>
      </c>
      <c r="F133" s="22">
        <v>1572</v>
      </c>
      <c r="G133" s="72">
        <v>1544.342372</v>
      </c>
      <c r="H133" t="s" s="73">
        <v>20</v>
      </c>
      <c r="I133" s="24"/>
      <c r="J133" s="18"/>
    </row>
    <row r="134" ht="15" customHeight="1">
      <c r="A134" t="s" s="12">
        <v>2206</v>
      </c>
      <c r="B134" t="s" s="12">
        <v>545</v>
      </c>
      <c r="C134" t="s" s="12">
        <v>546</v>
      </c>
      <c r="D134" t="s" s="13">
        <f>_xlfn.CONCAT("https://portal.gdc.cancer.gov/files/",C134)</f>
        <v>547</v>
      </c>
      <c r="E134" t="s" s="14">
        <v>548</v>
      </c>
      <c r="F134" s="15">
        <v>15078</v>
      </c>
      <c r="G134" s="70">
        <v>2586.895977</v>
      </c>
      <c r="H134" t="s" s="71">
        <v>2205</v>
      </c>
      <c r="I134" s="25"/>
      <c r="J134" s="18"/>
    </row>
    <row r="135" ht="15" customHeight="1">
      <c r="A135" t="s" s="19">
        <v>2206</v>
      </c>
      <c r="B135" t="s" s="19">
        <v>549</v>
      </c>
      <c r="C135" t="s" s="19">
        <v>550</v>
      </c>
      <c r="D135" t="s" s="20">
        <f>_xlfn.CONCAT("https://portal.gdc.cancer.gov/files/",C135)</f>
        <v>551</v>
      </c>
      <c r="E135" t="s" s="21">
        <v>552</v>
      </c>
      <c r="F135" s="22">
        <v>1736</v>
      </c>
      <c r="G135" s="72">
        <v>1719.111449</v>
      </c>
      <c r="H135" t="s" s="73">
        <v>20</v>
      </c>
      <c r="I135" s="24"/>
      <c r="J135" s="18"/>
    </row>
    <row r="136" ht="15" customHeight="1">
      <c r="A136" t="s" s="12">
        <v>2206</v>
      </c>
      <c r="B136" t="s" s="12">
        <v>553</v>
      </c>
      <c r="C136" t="s" s="12">
        <v>554</v>
      </c>
      <c r="D136" t="s" s="13">
        <f>_xlfn.CONCAT("https://portal.gdc.cancer.gov/files/",C136)</f>
        <v>555</v>
      </c>
      <c r="E136" t="s" s="14">
        <v>556</v>
      </c>
      <c r="F136" s="15">
        <v>4163</v>
      </c>
      <c r="G136" s="70">
        <v>1293.096085</v>
      </c>
      <c r="H136" t="s" s="71">
        <v>2205</v>
      </c>
      <c r="I136" s="25"/>
      <c r="J136" s="18"/>
    </row>
    <row r="137" ht="15" customHeight="1">
      <c r="A137" t="s" s="19">
        <v>2206</v>
      </c>
      <c r="B137" t="s" s="19">
        <v>557</v>
      </c>
      <c r="C137" t="s" s="19">
        <v>558</v>
      </c>
      <c r="D137" t="s" s="20">
        <f>_xlfn.CONCAT("https://portal.gdc.cancer.gov/files/",C137)</f>
        <v>559</v>
      </c>
      <c r="E137" t="s" s="21">
        <v>560</v>
      </c>
      <c r="F137" s="22">
        <v>8775</v>
      </c>
      <c r="G137" s="72">
        <v>2917.4962</v>
      </c>
      <c r="H137" t="s" s="73">
        <v>2205</v>
      </c>
      <c r="I137" s="24"/>
      <c r="J137" s="18"/>
    </row>
    <row r="138" ht="15" customHeight="1">
      <c r="A138" t="s" s="12">
        <v>2206</v>
      </c>
      <c r="B138" t="s" s="12">
        <v>561</v>
      </c>
      <c r="C138" t="s" s="12">
        <v>562</v>
      </c>
      <c r="D138" t="s" s="13">
        <f>_xlfn.CONCAT("https://portal.gdc.cancer.gov/files/",C138)</f>
        <v>563</v>
      </c>
      <c r="E138" t="s" s="14">
        <v>564</v>
      </c>
      <c r="F138" s="15">
        <v>4066</v>
      </c>
      <c r="G138" s="70">
        <v>2042.427847</v>
      </c>
      <c r="H138" t="s" s="71">
        <v>20</v>
      </c>
      <c r="I138" s="25"/>
      <c r="J138" s="18"/>
    </row>
    <row r="139" ht="15" customHeight="1">
      <c r="A139" t="s" s="19">
        <v>2206</v>
      </c>
      <c r="B139" t="s" s="19">
        <v>565</v>
      </c>
      <c r="C139" t="s" s="19">
        <v>566</v>
      </c>
      <c r="D139" t="s" s="20">
        <f>_xlfn.CONCAT("https://portal.gdc.cancer.gov/files/",C139)</f>
        <v>567</v>
      </c>
      <c r="E139" t="s" s="21">
        <v>568</v>
      </c>
      <c r="F139" s="22">
        <v>2671</v>
      </c>
      <c r="G139" s="72">
        <v>1620.604921</v>
      </c>
      <c r="H139" t="s" s="73">
        <v>20</v>
      </c>
      <c r="I139" s="24"/>
      <c r="J139" s="18"/>
    </row>
    <row r="140" ht="15" customHeight="1">
      <c r="A140" t="s" s="12">
        <v>2206</v>
      </c>
      <c r="B140" t="s" s="12">
        <v>569</v>
      </c>
      <c r="C140" t="s" s="12">
        <v>570</v>
      </c>
      <c r="D140" t="s" s="13">
        <f>_xlfn.CONCAT("https://portal.gdc.cancer.gov/files/",C140)</f>
        <v>571</v>
      </c>
      <c r="E140" t="s" s="14">
        <v>572</v>
      </c>
      <c r="F140" s="15">
        <v>16426</v>
      </c>
      <c r="G140" s="70">
        <v>3756.520053</v>
      </c>
      <c r="H140" t="s" s="71">
        <v>2205</v>
      </c>
      <c r="I140" s="25"/>
      <c r="J140" s="18"/>
    </row>
    <row r="141" ht="15" customHeight="1">
      <c r="A141" t="s" s="19">
        <v>2206</v>
      </c>
      <c r="B141" t="s" s="19">
        <v>573</v>
      </c>
      <c r="C141" t="s" s="19">
        <v>574</v>
      </c>
      <c r="D141" t="s" s="20">
        <f>_xlfn.CONCAT("https://portal.gdc.cancer.gov/files/",C141)</f>
        <v>575</v>
      </c>
      <c r="E141" t="s" s="21">
        <v>576</v>
      </c>
      <c r="F141" s="22">
        <v>97</v>
      </c>
      <c r="G141" s="72">
        <v>111.626023</v>
      </c>
      <c r="H141" t="s" s="73">
        <v>20</v>
      </c>
      <c r="I141" s="24"/>
      <c r="J141" s="18"/>
    </row>
    <row r="142" ht="15" customHeight="1">
      <c r="A142" t="s" s="12">
        <v>2206</v>
      </c>
      <c r="B142" t="s" s="12">
        <v>577</v>
      </c>
      <c r="C142" t="s" s="12">
        <v>578</v>
      </c>
      <c r="D142" t="s" s="13">
        <f>_xlfn.CONCAT("https://portal.gdc.cancer.gov/files/",C142)</f>
        <v>579</v>
      </c>
      <c r="E142" t="s" s="14">
        <v>580</v>
      </c>
      <c r="F142" s="15">
        <v>11953</v>
      </c>
      <c r="G142" s="70">
        <v>3662.645611</v>
      </c>
      <c r="H142" t="s" s="71">
        <v>2205</v>
      </c>
      <c r="I142" s="25"/>
      <c r="J142" s="18"/>
    </row>
    <row r="143" ht="15" customHeight="1">
      <c r="A143" t="s" s="19">
        <v>2206</v>
      </c>
      <c r="B143" t="s" s="19">
        <v>581</v>
      </c>
      <c r="C143" t="s" s="19">
        <v>582</v>
      </c>
      <c r="D143" t="s" s="20">
        <f>_xlfn.CONCAT("https://portal.gdc.cancer.gov/files/",C143)</f>
        <v>583</v>
      </c>
      <c r="E143" t="s" s="21">
        <v>584</v>
      </c>
      <c r="F143" s="22">
        <v>586</v>
      </c>
      <c r="G143" s="72">
        <v>468.646284</v>
      </c>
      <c r="H143" t="s" s="73">
        <v>20</v>
      </c>
      <c r="I143" s="24"/>
      <c r="J143" s="18"/>
    </row>
    <row r="144" ht="15" customHeight="1">
      <c r="A144" t="s" s="12">
        <v>2206</v>
      </c>
      <c r="B144" t="s" s="12">
        <v>585</v>
      </c>
      <c r="C144" t="s" s="12">
        <v>586</v>
      </c>
      <c r="D144" t="s" s="13">
        <f>_xlfn.CONCAT("https://portal.gdc.cancer.gov/files/",C144)</f>
        <v>587</v>
      </c>
      <c r="E144" t="s" s="14">
        <v>588</v>
      </c>
      <c r="F144" s="15">
        <v>846</v>
      </c>
      <c r="G144" s="70">
        <v>757.340428</v>
      </c>
      <c r="H144" t="s" s="71">
        <v>20</v>
      </c>
      <c r="I144" s="25"/>
      <c r="J144" s="18"/>
    </row>
    <row r="145" ht="15" customHeight="1">
      <c r="A145" t="s" s="19">
        <v>2206</v>
      </c>
      <c r="B145" t="s" s="19">
        <v>589</v>
      </c>
      <c r="C145" t="s" s="19">
        <v>590</v>
      </c>
      <c r="D145" t="s" s="20">
        <f>_xlfn.CONCAT("https://portal.gdc.cancer.gov/files/",C145)</f>
        <v>591</v>
      </c>
      <c r="E145" t="s" s="21">
        <v>592</v>
      </c>
      <c r="F145" s="22">
        <v>2941</v>
      </c>
      <c r="G145" s="72">
        <v>1454.802679</v>
      </c>
      <c r="H145" t="s" s="73">
        <v>2205</v>
      </c>
      <c r="I145" s="24"/>
      <c r="J145" s="18"/>
    </row>
    <row r="146" ht="15" customHeight="1">
      <c r="A146" t="s" s="12">
        <v>2206</v>
      </c>
      <c r="B146" t="s" s="12">
        <v>593</v>
      </c>
      <c r="C146" t="s" s="12">
        <v>594</v>
      </c>
      <c r="D146" t="s" s="13">
        <f>_xlfn.CONCAT("https://portal.gdc.cancer.gov/files/",C146)</f>
        <v>595</v>
      </c>
      <c r="E146" t="s" s="14">
        <v>596</v>
      </c>
      <c r="F146" s="15">
        <v>16877</v>
      </c>
      <c r="G146" s="70">
        <v>4381.8199</v>
      </c>
      <c r="H146" t="s" s="71">
        <v>2205</v>
      </c>
      <c r="I146" s="25"/>
      <c r="J146" s="18"/>
    </row>
    <row r="147" ht="15" customHeight="1">
      <c r="A147" t="s" s="19">
        <v>2206</v>
      </c>
      <c r="B147" t="s" s="19">
        <v>597</v>
      </c>
      <c r="C147" t="s" s="19">
        <v>598</v>
      </c>
      <c r="D147" t="s" s="20">
        <f>_xlfn.CONCAT("https://portal.gdc.cancer.gov/files/",C147)</f>
        <v>599</v>
      </c>
      <c r="E147" t="s" s="21">
        <v>600</v>
      </c>
      <c r="F147" s="22">
        <v>3564</v>
      </c>
      <c r="G147" s="72">
        <v>1252.99009</v>
      </c>
      <c r="H147" t="s" s="73">
        <v>20</v>
      </c>
      <c r="I147" s="24"/>
      <c r="J147" s="18"/>
    </row>
    <row r="148" ht="15" customHeight="1">
      <c r="A148" t="s" s="12">
        <v>2206</v>
      </c>
      <c r="B148" t="s" s="12">
        <v>601</v>
      </c>
      <c r="C148" t="s" s="12">
        <v>602</v>
      </c>
      <c r="D148" t="s" s="13">
        <f>_xlfn.CONCAT("https://portal.gdc.cancer.gov/files/",C148)</f>
        <v>603</v>
      </c>
      <c r="E148" t="s" s="14">
        <v>604</v>
      </c>
      <c r="F148" s="15">
        <v>4327</v>
      </c>
      <c r="G148" s="70">
        <v>2344.097474</v>
      </c>
      <c r="H148" t="s" s="71">
        <v>2205</v>
      </c>
      <c r="I148" s="25"/>
      <c r="J148" s="18"/>
    </row>
    <row r="149" ht="15" customHeight="1">
      <c r="A149" t="s" s="19">
        <v>2206</v>
      </c>
      <c r="B149" t="s" s="19">
        <v>605</v>
      </c>
      <c r="C149" t="s" s="19">
        <v>606</v>
      </c>
      <c r="D149" t="s" s="20">
        <f>_xlfn.CONCAT("https://portal.gdc.cancer.gov/files/",C149)</f>
        <v>607</v>
      </c>
      <c r="E149" t="s" s="21">
        <v>608</v>
      </c>
      <c r="F149" s="22">
        <v>7628</v>
      </c>
      <c r="G149" s="72">
        <v>1661.997111</v>
      </c>
      <c r="H149" t="s" s="73">
        <v>20</v>
      </c>
      <c r="I149" s="24"/>
      <c r="J149" s="18"/>
    </row>
    <row r="150" ht="15" customHeight="1">
      <c r="A150" t="s" s="12">
        <v>2206</v>
      </c>
      <c r="B150" t="s" s="12">
        <v>609</v>
      </c>
      <c r="C150" t="s" s="12">
        <v>610</v>
      </c>
      <c r="D150" t="s" s="13">
        <f>_xlfn.CONCAT("https://portal.gdc.cancer.gov/files/",C150)</f>
        <v>611</v>
      </c>
      <c r="E150" t="s" s="14">
        <v>612</v>
      </c>
      <c r="F150" s="15">
        <v>3803</v>
      </c>
      <c r="G150" s="70">
        <v>1859.0977</v>
      </c>
      <c r="H150" t="s" s="71">
        <v>20</v>
      </c>
      <c r="I150" s="25"/>
      <c r="J150" s="18"/>
    </row>
    <row r="151" ht="15" customHeight="1">
      <c r="A151" t="s" s="19">
        <v>2206</v>
      </c>
      <c r="B151" t="s" s="19">
        <v>613</v>
      </c>
      <c r="C151" t="s" s="19">
        <v>614</v>
      </c>
      <c r="D151" t="s" s="20">
        <f>_xlfn.CONCAT("https://portal.gdc.cancer.gov/files/",C151)</f>
        <v>615</v>
      </c>
      <c r="E151" t="s" s="21">
        <v>616</v>
      </c>
      <c r="F151" s="22">
        <v>13245</v>
      </c>
      <c r="G151" s="72">
        <v>3064.810858</v>
      </c>
      <c r="H151" t="s" s="73">
        <v>20</v>
      </c>
      <c r="I151" s="24"/>
      <c r="J151" s="18"/>
    </row>
    <row r="152" ht="15" customHeight="1">
      <c r="A152" t="s" s="12">
        <v>2206</v>
      </c>
      <c r="B152" t="s" s="12">
        <v>617</v>
      </c>
      <c r="C152" t="s" s="12">
        <v>618</v>
      </c>
      <c r="D152" t="s" s="13">
        <f>_xlfn.CONCAT("https://portal.gdc.cancer.gov/files/",C152)</f>
        <v>619</v>
      </c>
      <c r="E152" t="s" s="14">
        <v>620</v>
      </c>
      <c r="F152" s="15">
        <v>2904</v>
      </c>
      <c r="G152" s="70">
        <v>1751.392701</v>
      </c>
      <c r="H152" t="s" s="71">
        <v>20</v>
      </c>
      <c r="I152" s="25"/>
      <c r="J152" s="18"/>
    </row>
    <row r="153" ht="15" customHeight="1">
      <c r="A153" t="s" s="19">
        <v>2206</v>
      </c>
      <c r="B153" t="s" s="19">
        <v>621</v>
      </c>
      <c r="C153" t="s" s="19">
        <v>622</v>
      </c>
      <c r="D153" t="s" s="20">
        <f>_xlfn.CONCAT("https://portal.gdc.cancer.gov/files/",C153)</f>
        <v>623</v>
      </c>
      <c r="E153" t="s" s="21">
        <v>624</v>
      </c>
      <c r="F153" s="22">
        <v>1418</v>
      </c>
      <c r="G153" s="72">
        <v>834.079868</v>
      </c>
      <c r="H153" t="s" s="73">
        <v>20</v>
      </c>
      <c r="I153" s="24"/>
      <c r="J153" s="18"/>
    </row>
    <row r="154" ht="15" customHeight="1">
      <c r="A154" t="s" s="12">
        <v>2206</v>
      </c>
      <c r="B154" t="s" s="12">
        <v>625</v>
      </c>
      <c r="C154" t="s" s="12">
        <v>626</v>
      </c>
      <c r="D154" t="s" s="13">
        <f>_xlfn.CONCAT("https://portal.gdc.cancer.gov/files/",C154)</f>
        <v>627</v>
      </c>
      <c r="E154" t="s" s="14">
        <v>628</v>
      </c>
      <c r="F154" s="15">
        <v>3832</v>
      </c>
      <c r="G154" s="70">
        <v>2367.953531</v>
      </c>
      <c r="H154" t="s" s="71">
        <v>20</v>
      </c>
      <c r="I154" s="25"/>
      <c r="J154" s="18"/>
    </row>
    <row r="155" ht="15" customHeight="1">
      <c r="A155" t="s" s="19">
        <v>2206</v>
      </c>
      <c r="B155" t="s" s="19">
        <v>629</v>
      </c>
      <c r="C155" t="s" s="19">
        <v>630</v>
      </c>
      <c r="D155" t="s" s="20">
        <f>_xlfn.CONCAT("https://portal.gdc.cancer.gov/files/",C155)</f>
        <v>631</v>
      </c>
      <c r="E155" t="s" s="21">
        <v>632</v>
      </c>
      <c r="F155" s="22">
        <v>6118</v>
      </c>
      <c r="G155" s="72">
        <v>1379.183171</v>
      </c>
      <c r="H155" t="s" s="73">
        <v>2205</v>
      </c>
      <c r="I155" s="24"/>
      <c r="J155" s="18"/>
    </row>
    <row r="156" ht="15" customHeight="1">
      <c r="A156" t="s" s="12">
        <v>2206</v>
      </c>
      <c r="B156" t="s" s="12">
        <v>633</v>
      </c>
      <c r="C156" t="s" s="12">
        <v>634</v>
      </c>
      <c r="D156" t="s" s="13">
        <f>_xlfn.CONCAT("https://portal.gdc.cancer.gov/files/",C156)</f>
        <v>635</v>
      </c>
      <c r="E156" t="s" s="14">
        <v>636</v>
      </c>
      <c r="F156" s="15">
        <v>9052</v>
      </c>
      <c r="G156" s="70">
        <v>2176.290075</v>
      </c>
      <c r="H156" t="s" s="71">
        <v>20</v>
      </c>
      <c r="I156" s="25"/>
      <c r="J156" s="18"/>
    </row>
    <row r="157" ht="15" customHeight="1">
      <c r="A157" t="s" s="19">
        <v>2206</v>
      </c>
      <c r="B157" t="s" s="19">
        <v>637</v>
      </c>
      <c r="C157" t="s" s="19">
        <v>638</v>
      </c>
      <c r="D157" t="s" s="20">
        <f>_xlfn.CONCAT("https://portal.gdc.cancer.gov/files/",C157)</f>
        <v>639</v>
      </c>
      <c r="E157" t="s" s="21">
        <v>640</v>
      </c>
      <c r="F157" s="22">
        <v>2415</v>
      </c>
      <c r="G157" s="72">
        <v>1128.511001</v>
      </c>
      <c r="H157" t="s" s="73">
        <v>20</v>
      </c>
      <c r="I157" s="24"/>
      <c r="J157" s="18"/>
    </row>
    <row r="158" ht="15" customHeight="1">
      <c r="A158" t="s" s="12">
        <v>2206</v>
      </c>
      <c r="B158" t="s" s="12">
        <v>641</v>
      </c>
      <c r="C158" t="s" s="12">
        <v>642</v>
      </c>
      <c r="D158" t="s" s="13">
        <f>_xlfn.CONCAT("https://portal.gdc.cancer.gov/files/",C158)</f>
        <v>643</v>
      </c>
      <c r="E158" t="s" s="14">
        <v>644</v>
      </c>
      <c r="F158" s="15">
        <v>5937</v>
      </c>
      <c r="G158" s="70">
        <v>3050.431541</v>
      </c>
      <c r="H158" t="s" s="71">
        <v>20</v>
      </c>
      <c r="I158" s="25"/>
      <c r="J158" s="18"/>
    </row>
    <row r="159" ht="15" customHeight="1">
      <c r="A159" t="s" s="19">
        <v>2206</v>
      </c>
      <c r="B159" t="s" s="19">
        <v>645</v>
      </c>
      <c r="C159" t="s" s="19">
        <v>646</v>
      </c>
      <c r="D159" t="s" s="20">
        <f>_xlfn.CONCAT("https://portal.gdc.cancer.gov/files/",C159)</f>
        <v>647</v>
      </c>
      <c r="E159" t="s" s="21">
        <v>648</v>
      </c>
      <c r="F159" s="22">
        <v>1291</v>
      </c>
      <c r="G159" s="72">
        <v>723.082808</v>
      </c>
      <c r="H159" t="s" s="73">
        <v>20</v>
      </c>
      <c r="I159" s="24"/>
      <c r="J159" s="18"/>
    </row>
    <row r="160" ht="15" customHeight="1">
      <c r="A160" t="s" s="12">
        <v>2206</v>
      </c>
      <c r="B160" t="s" s="12">
        <v>649</v>
      </c>
      <c r="C160" t="s" s="12">
        <v>650</v>
      </c>
      <c r="D160" t="s" s="13">
        <f>_xlfn.CONCAT("https://portal.gdc.cancer.gov/files/",C160)</f>
        <v>651</v>
      </c>
      <c r="E160" t="s" s="14">
        <v>652</v>
      </c>
      <c r="F160" s="15">
        <v>7185</v>
      </c>
      <c r="G160" s="70">
        <v>2903.56409</v>
      </c>
      <c r="H160" t="s" s="71">
        <v>2205</v>
      </c>
      <c r="I160" s="25"/>
      <c r="J160" s="18"/>
    </row>
    <row r="161" ht="15" customHeight="1">
      <c r="A161" t="s" s="19">
        <v>2206</v>
      </c>
      <c r="B161" t="s" s="19">
        <v>653</v>
      </c>
      <c r="C161" t="s" s="19">
        <v>654</v>
      </c>
      <c r="D161" t="s" s="20">
        <f>_xlfn.CONCAT("https://portal.gdc.cancer.gov/files/",C161)</f>
        <v>655</v>
      </c>
      <c r="E161" t="s" s="21">
        <v>656</v>
      </c>
      <c r="F161" s="22">
        <v>9424</v>
      </c>
      <c r="G161" s="72">
        <v>3749.630965</v>
      </c>
      <c r="H161" t="s" s="73">
        <v>2205</v>
      </c>
      <c r="I161" s="24"/>
      <c r="J161" s="18"/>
    </row>
    <row r="162" ht="15" customHeight="1">
      <c r="A162" t="s" s="12">
        <v>2206</v>
      </c>
      <c r="B162" t="s" s="12">
        <v>657</v>
      </c>
      <c r="C162" t="s" s="12">
        <v>658</v>
      </c>
      <c r="D162" t="s" s="13">
        <f>_xlfn.CONCAT("https://portal.gdc.cancer.gov/files/",C162)</f>
        <v>659</v>
      </c>
      <c r="E162" t="s" s="14">
        <v>660</v>
      </c>
      <c r="F162" s="15">
        <v>12158</v>
      </c>
      <c r="G162" s="70">
        <v>1903.895108</v>
      </c>
      <c r="H162" t="s" s="71">
        <v>2205</v>
      </c>
      <c r="I162" s="25"/>
      <c r="J162" s="18"/>
    </row>
    <row r="163" ht="15" customHeight="1">
      <c r="A163" t="s" s="19">
        <v>2206</v>
      </c>
      <c r="B163" t="s" s="19">
        <v>661</v>
      </c>
      <c r="C163" t="s" s="19">
        <v>662</v>
      </c>
      <c r="D163" t="s" s="20">
        <f>_xlfn.CONCAT("https://portal.gdc.cancer.gov/files/",C163)</f>
        <v>663</v>
      </c>
      <c r="E163" t="s" s="21">
        <v>664</v>
      </c>
      <c r="F163" s="22">
        <v>5038</v>
      </c>
      <c r="G163" s="72">
        <v>2165.968753</v>
      </c>
      <c r="H163" t="s" s="73">
        <v>2205</v>
      </c>
      <c r="I163" s="24"/>
      <c r="J163" s="18"/>
    </row>
    <row r="164" ht="15" customHeight="1">
      <c r="A164" t="s" s="12">
        <v>2206</v>
      </c>
      <c r="B164" t="s" s="12">
        <v>665</v>
      </c>
      <c r="C164" t="s" s="12">
        <v>666</v>
      </c>
      <c r="D164" t="s" s="13">
        <f>_xlfn.CONCAT("https://portal.gdc.cancer.gov/files/",C164)</f>
        <v>667</v>
      </c>
      <c r="E164" t="s" s="14">
        <v>668</v>
      </c>
      <c r="F164" s="15">
        <v>20177</v>
      </c>
      <c r="G164" s="70">
        <v>3612.827768</v>
      </c>
      <c r="H164" t="s" s="71">
        <v>20</v>
      </c>
      <c r="I164" s="25"/>
      <c r="J164" s="18"/>
    </row>
    <row r="165" ht="15" customHeight="1">
      <c r="A165" t="s" s="19">
        <v>2206</v>
      </c>
      <c r="B165" t="s" s="19">
        <v>669</v>
      </c>
      <c r="C165" t="s" s="19">
        <v>670</v>
      </c>
      <c r="D165" t="s" s="20">
        <f>_xlfn.CONCAT("https://portal.gdc.cancer.gov/files/",C165)</f>
        <v>671</v>
      </c>
      <c r="E165" t="s" s="21">
        <v>672</v>
      </c>
      <c r="F165" s="22">
        <v>4352</v>
      </c>
      <c r="G165" s="72">
        <v>2202.040227</v>
      </c>
      <c r="H165" t="s" s="73">
        <v>20</v>
      </c>
      <c r="I165" s="24"/>
      <c r="J165" s="18"/>
    </row>
    <row r="166" ht="15" customHeight="1">
      <c r="A166" t="s" s="12">
        <v>2206</v>
      </c>
      <c r="B166" t="s" s="12">
        <v>673</v>
      </c>
      <c r="C166" t="s" s="12">
        <v>674</v>
      </c>
      <c r="D166" t="s" s="13">
        <f>_xlfn.CONCAT("https://portal.gdc.cancer.gov/files/",C166)</f>
        <v>675</v>
      </c>
      <c r="E166" t="s" s="14">
        <v>676</v>
      </c>
      <c r="F166" s="15">
        <v>2045</v>
      </c>
      <c r="G166" s="70">
        <v>1248.92513</v>
      </c>
      <c r="H166" t="s" s="71">
        <v>20</v>
      </c>
      <c r="I166" s="25"/>
      <c r="J166" s="18"/>
    </row>
    <row r="167" ht="15" customHeight="1">
      <c r="A167" t="s" s="19">
        <v>2206</v>
      </c>
      <c r="B167" t="s" s="19">
        <v>677</v>
      </c>
      <c r="C167" t="s" s="19">
        <v>678</v>
      </c>
      <c r="D167" t="s" s="20">
        <f>_xlfn.CONCAT("https://portal.gdc.cancer.gov/files/",C167)</f>
        <v>679</v>
      </c>
      <c r="E167" t="s" s="21">
        <v>680</v>
      </c>
      <c r="F167" s="22">
        <v>1321</v>
      </c>
      <c r="G167" s="72">
        <v>561.29384</v>
      </c>
      <c r="H167" t="s" s="73">
        <v>20</v>
      </c>
      <c r="I167" s="24"/>
      <c r="J167" s="18"/>
    </row>
    <row r="168" ht="15" customHeight="1">
      <c r="A168" t="s" s="12">
        <v>2206</v>
      </c>
      <c r="B168" t="s" s="12">
        <v>681</v>
      </c>
      <c r="C168" t="s" s="12">
        <v>682</v>
      </c>
      <c r="D168" t="s" s="13">
        <f>_xlfn.CONCAT("https://portal.gdc.cancer.gov/files/",C168)</f>
        <v>683</v>
      </c>
      <c r="E168" t="s" s="14">
        <v>684</v>
      </c>
      <c r="F168" s="15">
        <v>1726</v>
      </c>
      <c r="G168" s="70">
        <v>774.364324</v>
      </c>
      <c r="H168" t="s" s="71">
        <v>20</v>
      </c>
      <c r="I168" s="25"/>
      <c r="J168" s="18"/>
    </row>
    <row r="169" ht="15" customHeight="1">
      <c r="A169" t="s" s="19">
        <v>2206</v>
      </c>
      <c r="B169" t="s" s="19">
        <v>685</v>
      </c>
      <c r="C169" t="s" s="19">
        <v>686</v>
      </c>
      <c r="D169" t="s" s="20">
        <f>_xlfn.CONCAT("https://portal.gdc.cancer.gov/files/",C169)</f>
        <v>687</v>
      </c>
      <c r="E169" t="s" s="21">
        <v>688</v>
      </c>
      <c r="F169" s="22">
        <v>870</v>
      </c>
      <c r="G169" s="72">
        <v>734.669475</v>
      </c>
      <c r="H169" t="s" s="73">
        <v>20</v>
      </c>
      <c r="I169" s="24"/>
      <c r="J169" s="18"/>
    </row>
    <row r="170" ht="15" customHeight="1">
      <c r="A170" t="s" s="12">
        <v>2206</v>
      </c>
      <c r="B170" t="s" s="12">
        <v>689</v>
      </c>
      <c r="C170" t="s" s="12">
        <v>690</v>
      </c>
      <c r="D170" t="s" s="13">
        <f>_xlfn.CONCAT("https://portal.gdc.cancer.gov/files/",C170)</f>
        <v>691</v>
      </c>
      <c r="E170" t="s" s="14">
        <v>692</v>
      </c>
      <c r="F170" s="15">
        <v>1752</v>
      </c>
      <c r="G170" s="70">
        <v>575.769188</v>
      </c>
      <c r="H170" t="s" s="71">
        <v>2205</v>
      </c>
      <c r="I170" s="25"/>
      <c r="J170" s="18"/>
    </row>
    <row r="171" ht="15" customHeight="1">
      <c r="A171" t="s" s="19">
        <v>2206</v>
      </c>
      <c r="B171" t="s" s="19">
        <v>693</v>
      </c>
      <c r="C171" t="s" s="19">
        <v>694</v>
      </c>
      <c r="D171" t="s" s="20">
        <f>_xlfn.CONCAT("https://portal.gdc.cancer.gov/files/",C171)</f>
        <v>695</v>
      </c>
      <c r="E171" t="s" s="21">
        <v>696</v>
      </c>
      <c r="F171" s="22">
        <v>3338</v>
      </c>
      <c r="G171" s="72">
        <v>1669.529241</v>
      </c>
      <c r="H171" t="s" s="73">
        <v>2205</v>
      </c>
      <c r="I171" s="24"/>
      <c r="J171" s="18"/>
    </row>
    <row r="172" ht="15" customHeight="1">
      <c r="A172" t="s" s="12">
        <v>2206</v>
      </c>
      <c r="B172" t="s" s="12">
        <v>697</v>
      </c>
      <c r="C172" t="s" s="12">
        <v>698</v>
      </c>
      <c r="D172" t="s" s="13">
        <f>_xlfn.CONCAT("https://portal.gdc.cancer.gov/files/",C172)</f>
        <v>699</v>
      </c>
      <c r="E172" t="s" s="14">
        <v>700</v>
      </c>
      <c r="F172" s="15">
        <v>3294</v>
      </c>
      <c r="G172" s="70">
        <v>1920.716508</v>
      </c>
      <c r="H172" t="s" s="71">
        <v>20</v>
      </c>
      <c r="I172" s="25"/>
      <c r="J172" s="18"/>
    </row>
    <row r="173" ht="15" customHeight="1">
      <c r="A173" t="s" s="19">
        <v>2206</v>
      </c>
      <c r="B173" t="s" s="19">
        <v>701</v>
      </c>
      <c r="C173" t="s" s="19">
        <v>702</v>
      </c>
      <c r="D173" t="s" s="20">
        <f>_xlfn.CONCAT("https://portal.gdc.cancer.gov/files/",C173)</f>
        <v>703</v>
      </c>
      <c r="E173" t="s" s="21">
        <v>704</v>
      </c>
      <c r="F173" s="22">
        <v>1093</v>
      </c>
      <c r="G173" s="72">
        <v>581.18451</v>
      </c>
      <c r="H173" t="s" s="73">
        <v>20</v>
      </c>
      <c r="I173" s="24"/>
      <c r="J173" s="18"/>
    </row>
    <row r="174" ht="15" customHeight="1">
      <c r="A174" t="s" s="12">
        <v>2206</v>
      </c>
      <c r="B174" t="s" s="12">
        <v>705</v>
      </c>
      <c r="C174" t="s" s="12">
        <v>706</v>
      </c>
      <c r="D174" t="s" s="13">
        <f>_xlfn.CONCAT("https://portal.gdc.cancer.gov/files/",C174)</f>
        <v>707</v>
      </c>
      <c r="E174" t="s" s="14">
        <v>708</v>
      </c>
      <c r="F174" s="15">
        <v>22874</v>
      </c>
      <c r="G174" s="70">
        <v>3336.092749</v>
      </c>
      <c r="H174" t="s" s="71">
        <v>20</v>
      </c>
      <c r="I174" s="25"/>
      <c r="J174" s="18"/>
    </row>
    <row r="175" ht="15" customHeight="1">
      <c r="A175" t="s" s="19">
        <v>2206</v>
      </c>
      <c r="B175" t="s" s="19">
        <v>709</v>
      </c>
      <c r="C175" t="s" s="19">
        <v>710</v>
      </c>
      <c r="D175" t="s" s="20">
        <f>_xlfn.CONCAT("https://portal.gdc.cancer.gov/files/",C175)</f>
        <v>711</v>
      </c>
      <c r="E175" t="s" s="21">
        <v>712</v>
      </c>
      <c r="F175" s="22">
        <v>4427</v>
      </c>
      <c r="G175" s="72">
        <v>2252.491759</v>
      </c>
      <c r="H175" t="s" s="73">
        <v>20</v>
      </c>
      <c r="I175" s="24"/>
      <c r="J175" s="18"/>
    </row>
    <row r="176" ht="15" customHeight="1">
      <c r="A176" t="s" s="12">
        <v>2206</v>
      </c>
      <c r="B176" t="s" s="12">
        <v>713</v>
      </c>
      <c r="C176" t="s" s="12">
        <v>714</v>
      </c>
      <c r="D176" t="s" s="13">
        <f>_xlfn.CONCAT("https://portal.gdc.cancer.gov/files/",C176)</f>
        <v>715</v>
      </c>
      <c r="E176" t="s" s="14">
        <v>716</v>
      </c>
      <c r="F176" s="15">
        <v>3958</v>
      </c>
      <c r="G176" s="70">
        <v>1692.921637</v>
      </c>
      <c r="H176" t="s" s="71">
        <v>20</v>
      </c>
      <c r="I176" s="25"/>
      <c r="J176" s="18"/>
    </row>
    <row r="177" ht="15" customHeight="1">
      <c r="A177" t="s" s="19">
        <v>2206</v>
      </c>
      <c r="B177" t="s" s="19">
        <v>717</v>
      </c>
      <c r="C177" t="s" s="19">
        <v>718</v>
      </c>
      <c r="D177" t="s" s="20">
        <f>_xlfn.CONCAT("https://portal.gdc.cancer.gov/files/",C177)</f>
        <v>719</v>
      </c>
      <c r="E177" t="s" s="21">
        <v>720</v>
      </c>
      <c r="F177" s="22">
        <v>3883</v>
      </c>
      <c r="G177" s="72">
        <v>1951.092547</v>
      </c>
      <c r="H177" t="s" s="73">
        <v>20</v>
      </c>
      <c r="I177" s="24"/>
      <c r="J177" s="18"/>
    </row>
    <row r="178" ht="15" customHeight="1">
      <c r="A178" t="s" s="12">
        <v>2206</v>
      </c>
      <c r="B178" t="s" s="12">
        <v>721</v>
      </c>
      <c r="C178" t="s" s="12">
        <v>722</v>
      </c>
      <c r="D178" t="s" s="13">
        <f>_xlfn.CONCAT("https://portal.gdc.cancer.gov/files/",C178)</f>
        <v>723</v>
      </c>
      <c r="E178" t="s" s="14">
        <v>724</v>
      </c>
      <c r="F178" s="15">
        <v>6458</v>
      </c>
      <c r="G178" s="70">
        <v>2355.942919</v>
      </c>
      <c r="H178" t="s" s="71">
        <v>20</v>
      </c>
      <c r="I178" s="25"/>
      <c r="J178" s="18"/>
    </row>
    <row r="179" ht="15" customHeight="1">
      <c r="A179" t="s" s="19">
        <v>2206</v>
      </c>
      <c r="B179" t="s" s="19">
        <v>725</v>
      </c>
      <c r="C179" t="s" s="19">
        <v>726</v>
      </c>
      <c r="D179" t="s" s="20">
        <f>_xlfn.CONCAT("https://portal.gdc.cancer.gov/files/",C179)</f>
        <v>727</v>
      </c>
      <c r="E179" t="s" s="21">
        <v>728</v>
      </c>
      <c r="F179" s="22">
        <v>3531</v>
      </c>
      <c r="G179" s="72">
        <v>2496.539066</v>
      </c>
      <c r="H179" t="s" s="73">
        <v>2205</v>
      </c>
      <c r="I179" s="24"/>
      <c r="J179" s="18"/>
    </row>
    <row r="180" ht="15" customHeight="1">
      <c r="A180" t="s" s="12">
        <v>2206</v>
      </c>
      <c r="B180" t="s" s="12">
        <v>729</v>
      </c>
      <c r="C180" t="s" s="12">
        <v>730</v>
      </c>
      <c r="D180" t="s" s="13">
        <f>_xlfn.CONCAT("https://portal.gdc.cancer.gov/files/",C180)</f>
        <v>731</v>
      </c>
      <c r="E180" t="s" s="14">
        <v>732</v>
      </c>
      <c r="F180" s="15">
        <v>5536</v>
      </c>
      <c r="G180" s="70">
        <v>2593.426115</v>
      </c>
      <c r="H180" t="s" s="71">
        <v>2205</v>
      </c>
      <c r="I180" s="25"/>
      <c r="J180" s="18"/>
    </row>
    <row r="181" ht="15" customHeight="1">
      <c r="A181" t="s" s="19">
        <v>2206</v>
      </c>
      <c r="B181" t="s" s="19">
        <v>733</v>
      </c>
      <c r="C181" t="s" s="19">
        <v>734</v>
      </c>
      <c r="D181" t="s" s="20">
        <f>_xlfn.CONCAT("https://portal.gdc.cancer.gov/files/",C181)</f>
        <v>735</v>
      </c>
      <c r="E181" t="s" s="21">
        <v>736</v>
      </c>
      <c r="F181" s="22">
        <v>11388</v>
      </c>
      <c r="G181" s="72">
        <v>1952.193543</v>
      </c>
      <c r="H181" t="s" s="73">
        <v>20</v>
      </c>
      <c r="I181" s="24"/>
      <c r="J181" s="18"/>
    </row>
    <row r="182" ht="15" customHeight="1">
      <c r="A182" t="s" s="12">
        <v>2206</v>
      </c>
      <c r="B182" t="s" s="12">
        <v>737</v>
      </c>
      <c r="C182" t="s" s="12">
        <v>738</v>
      </c>
      <c r="D182" t="s" s="13">
        <f>_xlfn.CONCAT("https://portal.gdc.cancer.gov/files/",C182)</f>
        <v>739</v>
      </c>
      <c r="E182" t="s" s="14">
        <v>740</v>
      </c>
      <c r="F182" s="15">
        <v>4878</v>
      </c>
      <c r="G182" s="70">
        <v>2866.845095</v>
      </c>
      <c r="H182" t="s" s="71">
        <v>20</v>
      </c>
      <c r="I182" s="25"/>
      <c r="J182" s="18"/>
    </row>
    <row r="183" ht="15" customHeight="1">
      <c r="A183" t="s" s="19">
        <v>2206</v>
      </c>
      <c r="B183" t="s" s="19">
        <v>741</v>
      </c>
      <c r="C183" t="s" s="19">
        <v>742</v>
      </c>
      <c r="D183" t="s" s="20">
        <f>_xlfn.CONCAT("https://portal.gdc.cancer.gov/files/",C183)</f>
        <v>743</v>
      </c>
      <c r="E183" t="s" s="21">
        <v>744</v>
      </c>
      <c r="F183" s="22">
        <v>2381</v>
      </c>
      <c r="G183" s="72">
        <v>1730.181753</v>
      </c>
      <c r="H183" t="s" s="73">
        <v>20</v>
      </c>
      <c r="I183" s="24"/>
      <c r="J183" s="18"/>
    </row>
    <row r="184" ht="15" customHeight="1">
      <c r="A184" t="s" s="12">
        <v>2206</v>
      </c>
      <c r="B184" t="s" s="12">
        <v>745</v>
      </c>
      <c r="C184" t="s" s="12">
        <v>746</v>
      </c>
      <c r="D184" t="s" s="13">
        <f>_xlfn.CONCAT("https://portal.gdc.cancer.gov/files/",C184)</f>
        <v>747</v>
      </c>
      <c r="E184" t="s" s="14">
        <v>748</v>
      </c>
      <c r="F184" s="15">
        <v>6386</v>
      </c>
      <c r="G184" s="70">
        <v>2207.15608</v>
      </c>
      <c r="H184" t="s" s="71">
        <v>20</v>
      </c>
      <c r="I184" s="25"/>
      <c r="J184" s="18"/>
    </row>
    <row r="185" ht="15" customHeight="1">
      <c r="A185" t="s" s="19">
        <v>2206</v>
      </c>
      <c r="B185" t="s" s="19">
        <v>749</v>
      </c>
      <c r="C185" t="s" s="19">
        <v>750</v>
      </c>
      <c r="D185" t="s" s="20">
        <f>_xlfn.CONCAT("https://portal.gdc.cancer.gov/files/",C185)</f>
        <v>751</v>
      </c>
      <c r="E185" t="s" s="21">
        <v>752</v>
      </c>
      <c r="F185" s="22">
        <v>4773</v>
      </c>
      <c r="G185" s="72">
        <v>1781.604347</v>
      </c>
      <c r="H185" t="s" s="73">
        <v>2205</v>
      </c>
      <c r="I185" s="24"/>
      <c r="J185" s="18"/>
    </row>
    <row r="186" ht="15" customHeight="1">
      <c r="A186" t="s" s="12">
        <v>2206</v>
      </c>
      <c r="B186" t="s" s="12">
        <v>753</v>
      </c>
      <c r="C186" t="s" s="12">
        <v>754</v>
      </c>
      <c r="D186" t="s" s="13">
        <f>_xlfn.CONCAT("https://portal.gdc.cancer.gov/files/",C186)</f>
        <v>755</v>
      </c>
      <c r="E186" t="s" s="14">
        <v>756</v>
      </c>
      <c r="F186" s="15">
        <v>1967</v>
      </c>
      <c r="G186" s="70">
        <v>2325.575896</v>
      </c>
      <c r="H186" t="s" s="71">
        <v>20</v>
      </c>
      <c r="I186" s="25"/>
      <c r="J186" s="18"/>
    </row>
    <row r="187" ht="15" customHeight="1">
      <c r="A187" t="s" s="19">
        <v>2206</v>
      </c>
      <c r="B187" t="s" s="19">
        <v>757</v>
      </c>
      <c r="C187" t="s" s="19">
        <v>758</v>
      </c>
      <c r="D187" t="s" s="20">
        <f>_xlfn.CONCAT("https://portal.gdc.cancer.gov/files/",C187)</f>
        <v>759</v>
      </c>
      <c r="E187" t="s" s="21">
        <v>760</v>
      </c>
      <c r="F187" s="22">
        <v>4626</v>
      </c>
      <c r="G187" s="72">
        <v>1761.802477</v>
      </c>
      <c r="H187" t="s" s="73">
        <v>20</v>
      </c>
      <c r="I187" s="24"/>
      <c r="J187" s="18"/>
    </row>
    <row r="188" ht="15" customHeight="1">
      <c r="A188" t="s" s="12">
        <v>2206</v>
      </c>
      <c r="B188" t="s" s="12">
        <v>761</v>
      </c>
      <c r="C188" t="s" s="12">
        <v>762</v>
      </c>
      <c r="D188" t="s" s="13">
        <f>_xlfn.CONCAT("https://portal.gdc.cancer.gov/files/",C188)</f>
        <v>763</v>
      </c>
      <c r="E188" t="s" s="14">
        <v>764</v>
      </c>
      <c r="F188" s="15">
        <v>3163</v>
      </c>
      <c r="G188" s="70">
        <v>3146.615573</v>
      </c>
      <c r="H188" t="s" s="71">
        <v>20</v>
      </c>
      <c r="I188" s="25"/>
      <c r="J188" s="18"/>
    </row>
    <row r="189" ht="15" customHeight="1">
      <c r="A189" t="s" s="19">
        <v>2206</v>
      </c>
      <c r="B189" t="s" s="19">
        <v>765</v>
      </c>
      <c r="C189" t="s" s="19">
        <v>766</v>
      </c>
      <c r="D189" t="s" s="20">
        <f>_xlfn.CONCAT("https://portal.gdc.cancer.gov/files/",C189)</f>
        <v>767</v>
      </c>
      <c r="E189" t="s" s="21">
        <v>768</v>
      </c>
      <c r="F189" s="22">
        <v>19094</v>
      </c>
      <c r="G189" s="72">
        <v>5645.850194</v>
      </c>
      <c r="H189" t="s" s="73">
        <v>20</v>
      </c>
      <c r="I189" s="24"/>
      <c r="J189" s="18"/>
    </row>
    <row r="190" ht="15" customHeight="1">
      <c r="A190" t="s" s="12">
        <v>2206</v>
      </c>
      <c r="B190" t="s" s="12">
        <v>769</v>
      </c>
      <c r="C190" t="s" s="12">
        <v>770</v>
      </c>
      <c r="D190" t="s" s="13">
        <f>_xlfn.CONCAT("https://portal.gdc.cancer.gov/files/",C190)</f>
        <v>771</v>
      </c>
      <c r="E190" t="s" s="14">
        <v>772</v>
      </c>
      <c r="F190" s="15">
        <v>1561</v>
      </c>
      <c r="G190" s="70">
        <v>2002.393636</v>
      </c>
      <c r="H190" t="s" s="71">
        <v>20</v>
      </c>
      <c r="I190" s="25"/>
      <c r="J190" s="18"/>
    </row>
    <row r="191" ht="15" customHeight="1">
      <c r="A191" t="s" s="19">
        <v>2206</v>
      </c>
      <c r="B191" t="s" s="19">
        <v>773</v>
      </c>
      <c r="C191" t="s" s="19">
        <v>774</v>
      </c>
      <c r="D191" t="s" s="20">
        <f>_xlfn.CONCAT("https://portal.gdc.cancer.gov/files/",C191)</f>
        <v>775</v>
      </c>
      <c r="E191" t="s" s="21">
        <v>776</v>
      </c>
      <c r="F191" s="22">
        <v>5964</v>
      </c>
      <c r="G191" s="72">
        <v>3711.970045</v>
      </c>
      <c r="H191" t="s" s="73">
        <v>20</v>
      </c>
      <c r="I191" s="24"/>
      <c r="J191" s="18"/>
    </row>
    <row r="192" ht="15" customHeight="1">
      <c r="A192" t="s" s="12">
        <v>2206</v>
      </c>
      <c r="B192" t="s" s="12">
        <v>777</v>
      </c>
      <c r="C192" t="s" s="12">
        <v>778</v>
      </c>
      <c r="D192" t="s" s="13">
        <f>_xlfn.CONCAT("https://portal.gdc.cancer.gov/files/",C192)</f>
        <v>779</v>
      </c>
      <c r="E192" t="s" s="14">
        <v>780</v>
      </c>
      <c r="F192" s="15">
        <v>6232</v>
      </c>
      <c r="G192" s="70">
        <v>2296.60981</v>
      </c>
      <c r="H192" t="s" s="71">
        <v>20</v>
      </c>
      <c r="I192" s="25"/>
      <c r="J192" s="18"/>
    </row>
    <row r="193" ht="15" customHeight="1">
      <c r="A193" t="s" s="19">
        <v>2206</v>
      </c>
      <c r="B193" t="s" s="19">
        <v>781</v>
      </c>
      <c r="C193" t="s" s="19">
        <v>782</v>
      </c>
      <c r="D193" t="s" s="20">
        <f>_xlfn.CONCAT("https://portal.gdc.cancer.gov/files/",C193)</f>
        <v>783</v>
      </c>
      <c r="E193" t="s" s="21">
        <v>784</v>
      </c>
      <c r="F193" s="22">
        <v>3341</v>
      </c>
      <c r="G193" s="72">
        <v>1843.594131</v>
      </c>
      <c r="H193" t="s" s="73">
        <v>20</v>
      </c>
      <c r="I193" s="24"/>
      <c r="J193" s="18"/>
    </row>
    <row r="194" ht="15" customHeight="1">
      <c r="A194" t="s" s="12">
        <v>2206</v>
      </c>
      <c r="B194" t="s" s="12">
        <v>785</v>
      </c>
      <c r="C194" t="s" s="12">
        <v>786</v>
      </c>
      <c r="D194" t="s" s="13">
        <f>_xlfn.CONCAT("https://portal.gdc.cancer.gov/files/",C194)</f>
        <v>787</v>
      </c>
      <c r="E194" t="s" s="14">
        <v>788</v>
      </c>
      <c r="F194" s="15">
        <v>7813</v>
      </c>
      <c r="G194" s="70">
        <v>2279.30584</v>
      </c>
      <c r="H194" t="s" s="71">
        <v>2205</v>
      </c>
      <c r="I194" s="25"/>
      <c r="J194" s="18"/>
    </row>
    <row r="195" ht="15" customHeight="1">
      <c r="A195" t="s" s="19">
        <v>2206</v>
      </c>
      <c r="B195" t="s" s="19">
        <v>789</v>
      </c>
      <c r="C195" t="s" s="19">
        <v>790</v>
      </c>
      <c r="D195" t="s" s="20">
        <f>_xlfn.CONCAT("https://portal.gdc.cancer.gov/files/",C195)</f>
        <v>791</v>
      </c>
      <c r="E195" t="s" s="21">
        <v>792</v>
      </c>
      <c r="F195" s="22">
        <v>3376</v>
      </c>
      <c r="G195" s="72">
        <v>1723.830683</v>
      </c>
      <c r="H195" t="s" s="73">
        <v>20</v>
      </c>
      <c r="I195" s="24"/>
      <c r="J195" s="18"/>
    </row>
    <row r="196" ht="15" customHeight="1">
      <c r="A196" t="s" s="12">
        <v>2206</v>
      </c>
      <c r="B196" t="s" s="12">
        <v>793</v>
      </c>
      <c r="C196" t="s" s="12">
        <v>794</v>
      </c>
      <c r="D196" t="s" s="13">
        <f>_xlfn.CONCAT("https://portal.gdc.cancer.gov/files/",C196)</f>
        <v>795</v>
      </c>
      <c r="E196" t="s" s="14">
        <v>796</v>
      </c>
      <c r="F196" s="15">
        <v>4531</v>
      </c>
      <c r="G196" s="70">
        <v>2202.414052</v>
      </c>
      <c r="H196" t="s" s="71">
        <v>20</v>
      </c>
      <c r="I196" s="25"/>
      <c r="J196" s="18"/>
    </row>
    <row r="197" ht="15" customHeight="1">
      <c r="A197" t="s" s="19">
        <v>2206</v>
      </c>
      <c r="B197" t="s" s="19">
        <v>797</v>
      </c>
      <c r="C197" t="s" s="19">
        <v>798</v>
      </c>
      <c r="D197" t="s" s="20">
        <f>_xlfn.CONCAT("https://portal.gdc.cancer.gov/files/",C197)</f>
        <v>799</v>
      </c>
      <c r="E197" t="s" s="21">
        <v>800</v>
      </c>
      <c r="F197" s="22">
        <v>8570</v>
      </c>
      <c r="G197" s="72">
        <v>1824.396805</v>
      </c>
      <c r="H197" t="s" s="73">
        <v>20</v>
      </c>
      <c r="I197" s="24"/>
      <c r="J197" s="18"/>
    </row>
    <row r="198" ht="15" customHeight="1">
      <c r="A198" t="s" s="12">
        <v>2206</v>
      </c>
      <c r="B198" t="s" s="12">
        <v>801</v>
      </c>
      <c r="C198" t="s" s="12">
        <v>802</v>
      </c>
      <c r="D198" t="s" s="13">
        <f>_xlfn.CONCAT("https://portal.gdc.cancer.gov/files/",C198)</f>
        <v>803</v>
      </c>
      <c r="E198" t="s" s="14">
        <v>804</v>
      </c>
      <c r="F198" s="15">
        <v>20023</v>
      </c>
      <c r="G198" s="70">
        <v>3760.01621</v>
      </c>
      <c r="H198" t="s" s="71">
        <v>2205</v>
      </c>
      <c r="I198" s="25"/>
      <c r="J198" s="18"/>
    </row>
    <row r="199" ht="15" customHeight="1">
      <c r="A199" t="s" s="19">
        <v>2206</v>
      </c>
      <c r="B199" t="s" s="19">
        <v>805</v>
      </c>
      <c r="C199" t="s" s="19">
        <v>806</v>
      </c>
      <c r="D199" t="s" s="20">
        <f>_xlfn.CONCAT("https://portal.gdc.cancer.gov/files/",C199)</f>
        <v>807</v>
      </c>
      <c r="E199" t="s" s="21">
        <v>808</v>
      </c>
      <c r="F199" s="22">
        <v>527</v>
      </c>
      <c r="G199" s="72">
        <v>301.286269</v>
      </c>
      <c r="H199" t="s" s="73">
        <v>20</v>
      </c>
      <c r="I199" s="24"/>
      <c r="J199" s="18"/>
    </row>
    <row r="200" ht="15" customHeight="1">
      <c r="A200" t="s" s="12">
        <v>2206</v>
      </c>
      <c r="B200" t="s" s="12">
        <v>809</v>
      </c>
      <c r="C200" t="s" s="12">
        <v>810</v>
      </c>
      <c r="D200" t="s" s="13">
        <f>_xlfn.CONCAT("https://portal.gdc.cancer.gov/files/",C200)</f>
        <v>811</v>
      </c>
      <c r="E200" t="s" s="14">
        <v>812</v>
      </c>
      <c r="F200" s="15">
        <v>2872</v>
      </c>
      <c r="G200" s="70">
        <v>1691.004293</v>
      </c>
      <c r="H200" t="s" s="71">
        <v>20</v>
      </c>
      <c r="I200" s="25"/>
      <c r="J200" s="18"/>
    </row>
    <row r="201" ht="15" customHeight="1">
      <c r="A201" t="s" s="19">
        <v>2206</v>
      </c>
      <c r="B201" t="s" s="19">
        <v>813</v>
      </c>
      <c r="C201" t="s" s="19">
        <v>814</v>
      </c>
      <c r="D201" t="s" s="20">
        <f>_xlfn.CONCAT("https://portal.gdc.cancer.gov/files/",C201)</f>
        <v>815</v>
      </c>
      <c r="E201" t="s" s="21">
        <v>816</v>
      </c>
      <c r="F201" s="22">
        <v>4347</v>
      </c>
      <c r="G201" s="72">
        <v>1511.346047</v>
      </c>
      <c r="H201" t="s" s="73">
        <v>2205</v>
      </c>
      <c r="I201" s="24"/>
      <c r="J201" s="18"/>
    </row>
    <row r="202" ht="15" customHeight="1">
      <c r="A202" t="s" s="12">
        <v>2206</v>
      </c>
      <c r="B202" t="s" s="12">
        <v>817</v>
      </c>
      <c r="C202" t="s" s="12">
        <v>818</v>
      </c>
      <c r="D202" t="s" s="13">
        <f>_xlfn.CONCAT("https://portal.gdc.cancer.gov/files/",C202)</f>
        <v>819</v>
      </c>
      <c r="E202" t="s" s="14">
        <v>820</v>
      </c>
      <c r="F202" s="15">
        <v>1744</v>
      </c>
      <c r="G202" s="70">
        <v>1169.66987</v>
      </c>
      <c r="H202" t="s" s="71">
        <v>20</v>
      </c>
      <c r="I202" s="25"/>
      <c r="J202" s="18"/>
    </row>
    <row r="203" ht="15" customHeight="1">
      <c r="A203" t="s" s="19">
        <v>2206</v>
      </c>
      <c r="B203" t="s" s="19">
        <v>821</v>
      </c>
      <c r="C203" t="s" s="19">
        <v>822</v>
      </c>
      <c r="D203" t="s" s="20">
        <f>_xlfn.CONCAT("https://portal.gdc.cancer.gov/files/",C203)</f>
        <v>823</v>
      </c>
      <c r="E203" t="s" s="21">
        <v>824</v>
      </c>
      <c r="F203" s="22">
        <v>8644</v>
      </c>
      <c r="G203" s="72">
        <v>2852.175543</v>
      </c>
      <c r="H203" t="s" s="73">
        <v>2205</v>
      </c>
      <c r="I203" s="24"/>
      <c r="J203" s="18"/>
    </row>
    <row r="204" ht="15" customHeight="1">
      <c r="A204" t="s" s="12">
        <v>2206</v>
      </c>
      <c r="B204" t="s" s="12">
        <v>825</v>
      </c>
      <c r="C204" t="s" s="12">
        <v>826</v>
      </c>
      <c r="D204" t="s" s="13">
        <f>_xlfn.CONCAT("https://portal.gdc.cancer.gov/files/",C204)</f>
        <v>827</v>
      </c>
      <c r="E204" t="s" s="14">
        <v>828</v>
      </c>
      <c r="F204" s="15">
        <v>1159</v>
      </c>
      <c r="G204" s="70">
        <v>521.278883</v>
      </c>
      <c r="H204" t="s" s="71">
        <v>20</v>
      </c>
      <c r="I204" s="25"/>
      <c r="J204" s="18"/>
    </row>
    <row r="205" ht="15" customHeight="1">
      <c r="A205" t="s" s="19">
        <v>2206</v>
      </c>
      <c r="B205" t="s" s="19">
        <v>829</v>
      </c>
      <c r="C205" t="s" s="19">
        <v>830</v>
      </c>
      <c r="D205" t="s" s="20">
        <f>_xlfn.CONCAT("https://portal.gdc.cancer.gov/files/",C205)</f>
        <v>831</v>
      </c>
      <c r="E205" t="s" s="21">
        <v>832</v>
      </c>
      <c r="F205" s="22">
        <v>12908</v>
      </c>
      <c r="G205" s="72">
        <v>3830.952541</v>
      </c>
      <c r="H205" t="s" s="73">
        <v>20</v>
      </c>
      <c r="I205" s="24"/>
      <c r="J205" s="18"/>
    </row>
    <row r="206" ht="15" customHeight="1">
      <c r="A206" t="s" s="12">
        <v>2206</v>
      </c>
      <c r="B206" t="s" s="12">
        <v>833</v>
      </c>
      <c r="C206" t="s" s="12">
        <v>834</v>
      </c>
      <c r="D206" t="s" s="13">
        <f>_xlfn.CONCAT("https://portal.gdc.cancer.gov/files/",C206)</f>
        <v>835</v>
      </c>
      <c r="E206" t="s" s="14">
        <v>836</v>
      </c>
      <c r="F206" s="15">
        <v>5418</v>
      </c>
      <c r="G206" s="70">
        <v>2650.150752</v>
      </c>
      <c r="H206" t="s" s="71">
        <v>20</v>
      </c>
      <c r="I206" s="25"/>
      <c r="J206" s="18"/>
    </row>
    <row r="207" ht="15" customHeight="1">
      <c r="A207" t="s" s="19">
        <v>2206</v>
      </c>
      <c r="B207" t="s" s="19">
        <v>837</v>
      </c>
      <c r="C207" t="s" s="19">
        <v>838</v>
      </c>
      <c r="D207" t="s" s="20">
        <f>_xlfn.CONCAT("https://portal.gdc.cancer.gov/files/",C207)</f>
        <v>839</v>
      </c>
      <c r="E207" t="s" s="21">
        <v>840</v>
      </c>
      <c r="F207" s="22">
        <v>10211</v>
      </c>
      <c r="G207" s="72">
        <v>1758.587041</v>
      </c>
      <c r="H207" t="s" s="73">
        <v>20</v>
      </c>
      <c r="I207" s="24"/>
      <c r="J207" s="18"/>
    </row>
    <row r="208" ht="15" customHeight="1">
      <c r="A208" t="s" s="12">
        <v>2206</v>
      </c>
      <c r="B208" t="s" s="12">
        <v>841</v>
      </c>
      <c r="C208" t="s" s="12">
        <v>842</v>
      </c>
      <c r="D208" t="s" s="13">
        <f>_xlfn.CONCAT("https://portal.gdc.cancer.gov/files/",C208)</f>
        <v>843</v>
      </c>
      <c r="E208" t="s" s="14">
        <v>844</v>
      </c>
      <c r="F208" s="15">
        <v>5936</v>
      </c>
      <c r="G208" s="70">
        <v>2247.69475</v>
      </c>
      <c r="H208" t="s" s="71">
        <v>2205</v>
      </c>
      <c r="I208" s="25"/>
      <c r="J208" s="18"/>
    </row>
    <row r="209" ht="15" customHeight="1">
      <c r="A209" t="s" s="19">
        <v>2206</v>
      </c>
      <c r="B209" t="s" s="19">
        <v>845</v>
      </c>
      <c r="C209" t="s" s="19">
        <v>846</v>
      </c>
      <c r="D209" t="s" s="20">
        <f>_xlfn.CONCAT("https://portal.gdc.cancer.gov/files/",C209)</f>
        <v>847</v>
      </c>
      <c r="E209" t="s" s="21">
        <v>848</v>
      </c>
      <c r="F209" s="22">
        <v>2981</v>
      </c>
      <c r="G209" s="72">
        <v>1672.86673</v>
      </c>
      <c r="H209" t="s" s="73">
        <v>20</v>
      </c>
      <c r="I209" s="24"/>
      <c r="J209" s="18"/>
    </row>
    <row r="210" ht="15" customHeight="1">
      <c r="A210" t="s" s="12">
        <v>2206</v>
      </c>
      <c r="B210" t="s" s="12">
        <v>849</v>
      </c>
      <c r="C210" t="s" s="12">
        <v>850</v>
      </c>
      <c r="D210" t="s" s="13">
        <f>_xlfn.CONCAT("https://portal.gdc.cancer.gov/files/",C210)</f>
        <v>851</v>
      </c>
      <c r="E210" t="s" s="14">
        <v>852</v>
      </c>
      <c r="F210" s="15">
        <v>31033</v>
      </c>
      <c r="G210" s="70">
        <v>2366.959133</v>
      </c>
      <c r="H210" t="s" s="71">
        <v>2205</v>
      </c>
      <c r="I210" s="25"/>
      <c r="J210" s="18"/>
    </row>
    <row r="211" ht="15" customHeight="1">
      <c r="A211" t="s" s="19">
        <v>2206</v>
      </c>
      <c r="B211" t="s" s="19">
        <v>853</v>
      </c>
      <c r="C211" t="s" s="19">
        <v>854</v>
      </c>
      <c r="D211" t="s" s="20">
        <f>_xlfn.CONCAT("https://portal.gdc.cancer.gov/files/",C211)</f>
        <v>855</v>
      </c>
      <c r="E211" t="s" s="21">
        <v>856</v>
      </c>
      <c r="F211" s="22">
        <v>783</v>
      </c>
      <c r="G211" s="72">
        <v>450.030261</v>
      </c>
      <c r="H211" t="s" s="73">
        <v>20</v>
      </c>
      <c r="I211" s="24"/>
      <c r="J211" s="18"/>
    </row>
    <row r="212" ht="15" customHeight="1">
      <c r="A212" t="s" s="12">
        <v>2206</v>
      </c>
      <c r="B212" t="s" s="12">
        <v>857</v>
      </c>
      <c r="C212" t="s" s="12">
        <v>858</v>
      </c>
      <c r="D212" t="s" s="13">
        <f>_xlfn.CONCAT("https://portal.gdc.cancer.gov/files/",C212)</f>
        <v>859</v>
      </c>
      <c r="E212" t="s" s="14">
        <v>860</v>
      </c>
      <c r="F212" s="15">
        <v>3370</v>
      </c>
      <c r="G212" s="70">
        <v>1159.968223</v>
      </c>
      <c r="H212" t="s" s="71">
        <v>20</v>
      </c>
      <c r="I212" s="25"/>
      <c r="J212" s="18"/>
    </row>
    <row r="213" ht="15" customHeight="1">
      <c r="A213" t="s" s="19">
        <v>2206</v>
      </c>
      <c r="B213" t="s" s="19">
        <v>861</v>
      </c>
      <c r="C213" t="s" s="19">
        <v>862</v>
      </c>
      <c r="D213" t="s" s="20">
        <f>_xlfn.CONCAT("https://portal.gdc.cancer.gov/files/",C213)</f>
        <v>863</v>
      </c>
      <c r="E213" t="s" s="21">
        <v>864</v>
      </c>
      <c r="F213" s="22">
        <v>5184</v>
      </c>
      <c r="G213" s="72">
        <v>1612.974488</v>
      </c>
      <c r="H213" t="s" s="73">
        <v>20</v>
      </c>
      <c r="I213" s="24"/>
      <c r="J213" s="18"/>
    </row>
    <row r="214" ht="15" customHeight="1">
      <c r="A214" t="s" s="12">
        <v>2206</v>
      </c>
      <c r="B214" t="s" s="12">
        <v>865</v>
      </c>
      <c r="C214" t="s" s="12">
        <v>866</v>
      </c>
      <c r="D214" t="s" s="13">
        <f>_xlfn.CONCAT("https://portal.gdc.cancer.gov/files/",C214)</f>
        <v>867</v>
      </c>
      <c r="E214" t="s" s="14">
        <v>868</v>
      </c>
      <c r="F214" s="15">
        <v>21195</v>
      </c>
      <c r="G214" s="70">
        <v>2076.249644</v>
      </c>
      <c r="H214" t="s" s="71">
        <v>2205</v>
      </c>
      <c r="I214" s="25"/>
      <c r="J214" s="18"/>
    </row>
    <row r="215" ht="15" customHeight="1">
      <c r="A215" t="s" s="19">
        <v>2206</v>
      </c>
      <c r="B215" t="s" s="19">
        <v>869</v>
      </c>
      <c r="C215" t="s" s="19">
        <v>870</v>
      </c>
      <c r="D215" t="s" s="20">
        <f>_xlfn.CONCAT("https://portal.gdc.cancer.gov/files/",C215)</f>
        <v>871</v>
      </c>
      <c r="E215" t="s" s="21">
        <v>872</v>
      </c>
      <c r="F215" s="22">
        <v>3084</v>
      </c>
      <c r="G215" s="72">
        <v>1660.836148</v>
      </c>
      <c r="H215" t="s" s="73">
        <v>20</v>
      </c>
      <c r="I215" s="24"/>
      <c r="J215" s="18"/>
    </row>
    <row r="216" ht="15" customHeight="1">
      <c r="A216" t="s" s="12">
        <v>2206</v>
      </c>
      <c r="B216" t="s" s="12">
        <v>873</v>
      </c>
      <c r="C216" t="s" s="12">
        <v>874</v>
      </c>
      <c r="D216" t="s" s="13">
        <f>_xlfn.CONCAT("https://portal.gdc.cancer.gov/files/",C216)</f>
        <v>875</v>
      </c>
      <c r="E216" t="s" s="14">
        <v>876</v>
      </c>
      <c r="F216" s="15">
        <v>10465</v>
      </c>
      <c r="G216" s="70">
        <v>2148.457268</v>
      </c>
      <c r="H216" t="s" s="71">
        <v>20</v>
      </c>
      <c r="I216" s="25"/>
      <c r="J216" s="18"/>
    </row>
    <row r="217" ht="15" customHeight="1">
      <c r="A217" t="s" s="19">
        <v>2206</v>
      </c>
      <c r="B217" t="s" s="19">
        <v>877</v>
      </c>
      <c r="C217" t="s" s="19">
        <v>878</v>
      </c>
      <c r="D217" t="s" s="20">
        <f>_xlfn.CONCAT("https://portal.gdc.cancer.gov/files/",C217)</f>
        <v>879</v>
      </c>
      <c r="E217" t="s" s="21">
        <v>880</v>
      </c>
      <c r="F217" s="22">
        <v>3901</v>
      </c>
      <c r="G217" s="72">
        <v>2327.953162</v>
      </c>
      <c r="H217" t="s" s="73">
        <v>2205</v>
      </c>
      <c r="I217" s="24"/>
      <c r="J217" s="18"/>
    </row>
    <row r="218" ht="15" customHeight="1">
      <c r="A218" t="s" s="12">
        <v>2206</v>
      </c>
      <c r="B218" t="s" s="12">
        <v>881</v>
      </c>
      <c r="C218" t="s" s="12">
        <v>882</v>
      </c>
      <c r="D218" t="s" s="13">
        <f>_xlfn.CONCAT("https://portal.gdc.cancer.gov/files/",C218)</f>
        <v>883</v>
      </c>
      <c r="E218" t="s" s="14">
        <v>884</v>
      </c>
      <c r="F218" s="15">
        <v>4566</v>
      </c>
      <c r="G218" s="70">
        <v>1790.980846</v>
      </c>
      <c r="H218" t="s" s="71">
        <v>20</v>
      </c>
      <c r="I218" s="25"/>
      <c r="J218" s="18"/>
    </row>
    <row r="219" ht="15" customHeight="1">
      <c r="A219" t="s" s="19">
        <v>2206</v>
      </c>
      <c r="B219" t="s" s="19">
        <v>885</v>
      </c>
      <c r="C219" t="s" s="19">
        <v>886</v>
      </c>
      <c r="D219" t="s" s="20">
        <f>_xlfn.CONCAT("https://portal.gdc.cancer.gov/files/",C219)</f>
        <v>887</v>
      </c>
      <c r="E219" t="s" s="21">
        <v>888</v>
      </c>
      <c r="F219" s="22">
        <v>2345</v>
      </c>
      <c r="G219" s="72">
        <v>2126.393944</v>
      </c>
      <c r="H219" t="s" s="73">
        <v>20</v>
      </c>
      <c r="I219" s="24"/>
      <c r="J219" s="18"/>
    </row>
    <row r="220" ht="15" customHeight="1">
      <c r="A220" t="s" s="12">
        <v>2206</v>
      </c>
      <c r="B220" t="s" s="12">
        <v>889</v>
      </c>
      <c r="C220" t="s" s="12">
        <v>890</v>
      </c>
      <c r="D220" t="s" s="13">
        <f>_xlfn.CONCAT("https://portal.gdc.cancer.gov/files/",C220)</f>
        <v>891</v>
      </c>
      <c r="E220" t="s" s="14">
        <v>892</v>
      </c>
      <c r="F220" s="15">
        <v>8350</v>
      </c>
      <c r="G220" s="70">
        <v>2325.67143</v>
      </c>
      <c r="H220" t="s" s="71">
        <v>20</v>
      </c>
      <c r="I220" s="25"/>
      <c r="J220" s="18"/>
    </row>
    <row r="221" ht="15" customHeight="1">
      <c r="A221" t="s" s="19">
        <v>2206</v>
      </c>
      <c r="B221" t="s" s="19">
        <v>893</v>
      </c>
      <c r="C221" t="s" s="19">
        <v>894</v>
      </c>
      <c r="D221" t="s" s="20">
        <f>_xlfn.CONCAT("https://portal.gdc.cancer.gov/files/",C221)</f>
        <v>895</v>
      </c>
      <c r="E221" t="s" s="21">
        <v>896</v>
      </c>
      <c r="F221" s="22">
        <v>3484</v>
      </c>
      <c r="G221" s="72">
        <v>1038.1855</v>
      </c>
      <c r="H221" t="s" s="73">
        <v>20</v>
      </c>
      <c r="I221" s="24"/>
      <c r="J221" s="18"/>
    </row>
    <row r="222" ht="15" customHeight="1">
      <c r="A222" t="s" s="12">
        <v>2206</v>
      </c>
      <c r="B222" t="s" s="12">
        <v>897</v>
      </c>
      <c r="C222" t="s" s="12">
        <v>898</v>
      </c>
      <c r="D222" t="s" s="13">
        <f>_xlfn.CONCAT("https://portal.gdc.cancer.gov/files/",C222)</f>
        <v>899</v>
      </c>
      <c r="E222" t="s" s="14">
        <v>900</v>
      </c>
      <c r="F222" s="15">
        <v>2982</v>
      </c>
      <c r="G222" s="70">
        <v>1761.37555</v>
      </c>
      <c r="H222" t="s" s="71">
        <v>20</v>
      </c>
      <c r="I222" s="25"/>
      <c r="J222" s="18"/>
    </row>
    <row r="223" ht="15" customHeight="1">
      <c r="A223" t="s" s="19">
        <v>2206</v>
      </c>
      <c r="B223" t="s" s="19">
        <v>901</v>
      </c>
      <c r="C223" t="s" s="19">
        <v>902</v>
      </c>
      <c r="D223" t="s" s="20">
        <f>_xlfn.CONCAT("https://portal.gdc.cancer.gov/files/",C223)</f>
        <v>903</v>
      </c>
      <c r="E223" t="s" s="21">
        <v>904</v>
      </c>
      <c r="F223" s="22">
        <v>7562</v>
      </c>
      <c r="G223" s="72">
        <v>1816.559664</v>
      </c>
      <c r="H223" t="s" s="73">
        <v>2205</v>
      </c>
      <c r="I223" s="24"/>
      <c r="J223" s="18"/>
    </row>
    <row r="224" ht="15" customHeight="1">
      <c r="A224" t="s" s="12">
        <v>2206</v>
      </c>
      <c r="B224" t="s" s="12">
        <v>905</v>
      </c>
      <c r="C224" t="s" s="12">
        <v>906</v>
      </c>
      <c r="D224" t="s" s="13">
        <f>_xlfn.CONCAT("https://portal.gdc.cancer.gov/files/",C224)</f>
        <v>907</v>
      </c>
      <c r="E224" t="s" s="14">
        <v>908</v>
      </c>
      <c r="F224" s="15">
        <v>5391</v>
      </c>
      <c r="G224" s="70">
        <v>2622.669772</v>
      </c>
      <c r="H224" t="s" s="71">
        <v>2205</v>
      </c>
      <c r="I224" s="25"/>
      <c r="J224" s="18"/>
    </row>
    <row r="225" ht="15" customHeight="1">
      <c r="A225" t="s" s="19">
        <v>2206</v>
      </c>
      <c r="B225" t="s" s="19">
        <v>909</v>
      </c>
      <c r="C225" t="s" s="19">
        <v>910</v>
      </c>
      <c r="D225" t="s" s="20">
        <f>_xlfn.CONCAT("https://portal.gdc.cancer.gov/files/",C225)</f>
        <v>911</v>
      </c>
      <c r="E225" t="s" s="21">
        <v>912</v>
      </c>
      <c r="F225" s="22">
        <v>3103</v>
      </c>
      <c r="G225" s="72">
        <v>1524.846447</v>
      </c>
      <c r="H225" t="s" s="73">
        <v>20</v>
      </c>
      <c r="I225" s="24"/>
      <c r="J225" s="18"/>
    </row>
    <row r="226" ht="15" customHeight="1">
      <c r="A226" t="s" s="12">
        <v>2206</v>
      </c>
      <c r="B226" t="s" s="12">
        <v>913</v>
      </c>
      <c r="C226" t="s" s="12">
        <v>914</v>
      </c>
      <c r="D226" t="s" s="13">
        <f>_xlfn.CONCAT("https://portal.gdc.cancer.gov/files/",C226)</f>
        <v>915</v>
      </c>
      <c r="E226" t="s" s="14">
        <v>916</v>
      </c>
      <c r="F226" s="15">
        <v>1795</v>
      </c>
      <c r="G226" s="70">
        <v>1822.174082</v>
      </c>
      <c r="H226" t="s" s="71">
        <v>20</v>
      </c>
      <c r="I226" s="25"/>
      <c r="J226" s="18"/>
    </row>
    <row r="227" ht="15" customHeight="1">
      <c r="A227" t="s" s="19">
        <v>2206</v>
      </c>
      <c r="B227" t="s" s="19">
        <v>917</v>
      </c>
      <c r="C227" t="s" s="19">
        <v>918</v>
      </c>
      <c r="D227" t="s" s="20">
        <f>_xlfn.CONCAT("https://portal.gdc.cancer.gov/files/",C227)</f>
        <v>919</v>
      </c>
      <c r="E227" t="s" s="21">
        <v>920</v>
      </c>
      <c r="F227" s="22">
        <v>16823</v>
      </c>
      <c r="G227" s="72">
        <v>4745.448694</v>
      </c>
      <c r="H227" t="s" s="73">
        <v>2205</v>
      </c>
      <c r="I227" s="24"/>
      <c r="J227" s="18"/>
    </row>
    <row r="228" ht="15" customHeight="1">
      <c r="A228" t="s" s="12">
        <v>2206</v>
      </c>
      <c r="B228" t="s" s="12">
        <v>921</v>
      </c>
      <c r="C228" t="s" s="12">
        <v>922</v>
      </c>
      <c r="D228" t="s" s="13">
        <f>_xlfn.CONCAT("https://portal.gdc.cancer.gov/files/",C228)</f>
        <v>923</v>
      </c>
      <c r="E228" t="s" s="14">
        <v>924</v>
      </c>
      <c r="F228" s="15">
        <v>11203</v>
      </c>
      <c r="G228" s="70">
        <v>4186.691381</v>
      </c>
      <c r="H228" t="s" s="71">
        <v>20</v>
      </c>
      <c r="I228" s="25"/>
      <c r="J228" s="18"/>
    </row>
    <row r="229" ht="15" customHeight="1">
      <c r="A229" t="s" s="19">
        <v>2206</v>
      </c>
      <c r="B229" t="s" s="19">
        <v>925</v>
      </c>
      <c r="C229" t="s" s="19">
        <v>926</v>
      </c>
      <c r="D229" t="s" s="20">
        <f>_xlfn.CONCAT("https://portal.gdc.cancer.gov/files/",C229)</f>
        <v>927</v>
      </c>
      <c r="E229" t="s" s="21">
        <v>928</v>
      </c>
      <c r="F229" s="22">
        <v>3610</v>
      </c>
      <c r="G229" s="72">
        <v>595.152818</v>
      </c>
      <c r="H229" t="s" s="73">
        <v>20</v>
      </c>
      <c r="I229" s="24"/>
      <c r="J229" s="18"/>
    </row>
    <row r="230" ht="15" customHeight="1">
      <c r="A230" t="s" s="12">
        <v>2206</v>
      </c>
      <c r="B230" t="s" s="12">
        <v>929</v>
      </c>
      <c r="C230" t="s" s="12">
        <v>930</v>
      </c>
      <c r="D230" t="s" s="13">
        <f>_xlfn.CONCAT("https://portal.gdc.cancer.gov/files/",C230)</f>
        <v>931</v>
      </c>
      <c r="E230" t="s" s="14">
        <v>932</v>
      </c>
      <c r="F230" s="15">
        <v>4408</v>
      </c>
      <c r="G230" s="70">
        <v>2581.2058</v>
      </c>
      <c r="H230" t="s" s="71">
        <v>20</v>
      </c>
      <c r="I230" s="25"/>
      <c r="J230" s="18"/>
    </row>
    <row r="231" ht="15" customHeight="1">
      <c r="A231" t="s" s="19">
        <v>2206</v>
      </c>
      <c r="B231" t="s" s="19">
        <v>933</v>
      </c>
      <c r="C231" t="s" s="19">
        <v>934</v>
      </c>
      <c r="D231" t="s" s="20">
        <f>_xlfn.CONCAT("https://portal.gdc.cancer.gov/files/",C231)</f>
        <v>935</v>
      </c>
      <c r="E231" t="s" s="21">
        <v>936</v>
      </c>
      <c r="F231" s="22">
        <v>2509</v>
      </c>
      <c r="G231" s="72">
        <v>1361.78629</v>
      </c>
      <c r="H231" t="s" s="73">
        <v>20</v>
      </c>
      <c r="I231" s="24"/>
      <c r="J231" s="18"/>
    </row>
    <row r="232" ht="15" customHeight="1">
      <c r="A232" t="s" s="12">
        <v>2206</v>
      </c>
      <c r="B232" t="s" s="12">
        <v>937</v>
      </c>
      <c r="C232" t="s" s="12">
        <v>938</v>
      </c>
      <c r="D232" t="s" s="13">
        <f>_xlfn.CONCAT("https://portal.gdc.cancer.gov/files/",C232)</f>
        <v>939</v>
      </c>
      <c r="E232" t="s" s="14">
        <v>940</v>
      </c>
      <c r="F232" s="15">
        <v>4891</v>
      </c>
      <c r="G232" s="70">
        <v>1772.331339</v>
      </c>
      <c r="H232" t="s" s="71">
        <v>20</v>
      </c>
      <c r="I232" s="25"/>
      <c r="J232" s="18"/>
    </row>
    <row r="233" ht="15" customHeight="1">
      <c r="A233" t="s" s="19">
        <v>2206</v>
      </c>
      <c r="B233" t="s" s="19">
        <v>941</v>
      </c>
      <c r="C233" t="s" s="19">
        <v>942</v>
      </c>
      <c r="D233" t="s" s="20">
        <f>_xlfn.CONCAT("https://portal.gdc.cancer.gov/files/",C233)</f>
        <v>943</v>
      </c>
      <c r="E233" t="s" s="21">
        <v>944</v>
      </c>
      <c r="F233" s="22">
        <v>4545</v>
      </c>
      <c r="G233" s="72">
        <v>3191.278716</v>
      </c>
      <c r="H233" t="s" s="73">
        <v>20</v>
      </c>
      <c r="I233" s="24"/>
      <c r="J233" s="18"/>
    </row>
    <row r="234" ht="15" customHeight="1">
      <c r="A234" t="s" s="12">
        <v>2206</v>
      </c>
      <c r="B234" t="s" s="12">
        <v>945</v>
      </c>
      <c r="C234" t="s" s="12">
        <v>946</v>
      </c>
      <c r="D234" t="s" s="13">
        <f>_xlfn.CONCAT("https://portal.gdc.cancer.gov/files/",C234)</f>
        <v>947</v>
      </c>
      <c r="E234" t="s" s="14">
        <v>948</v>
      </c>
      <c r="F234" s="15">
        <v>2740</v>
      </c>
      <c r="G234" s="70">
        <v>980.764137</v>
      </c>
      <c r="H234" t="s" s="71">
        <v>20</v>
      </c>
      <c r="I234" s="25"/>
      <c r="J234" s="18"/>
    </row>
    <row r="235" ht="15" customHeight="1">
      <c r="A235" t="s" s="19">
        <v>2206</v>
      </c>
      <c r="B235" t="s" s="19">
        <v>949</v>
      </c>
      <c r="C235" t="s" s="19">
        <v>950</v>
      </c>
      <c r="D235" t="s" s="20">
        <f>_xlfn.CONCAT("https://portal.gdc.cancer.gov/files/",C235)</f>
        <v>951</v>
      </c>
      <c r="E235" t="s" s="21">
        <v>952</v>
      </c>
      <c r="F235" s="22">
        <v>427</v>
      </c>
      <c r="G235" s="72">
        <v>242.162609</v>
      </c>
      <c r="H235" t="s" s="73">
        <v>20</v>
      </c>
      <c r="I235" s="24"/>
      <c r="J235" s="18"/>
    </row>
    <row r="236" ht="15" customHeight="1">
      <c r="A236" t="s" s="12">
        <v>2206</v>
      </c>
      <c r="B236" t="s" s="12">
        <v>953</v>
      </c>
      <c r="C236" t="s" s="12">
        <v>954</v>
      </c>
      <c r="D236" t="s" s="13">
        <f>_xlfn.CONCAT("https://portal.gdc.cancer.gov/files/",C236)</f>
        <v>955</v>
      </c>
      <c r="E236" t="s" s="14">
        <v>956</v>
      </c>
      <c r="F236" s="15">
        <v>7129</v>
      </c>
      <c r="G236" s="70">
        <v>2555.147678</v>
      </c>
      <c r="H236" t="s" s="71">
        <v>20</v>
      </c>
      <c r="I236" s="25"/>
      <c r="J236" s="18"/>
    </row>
    <row r="237" ht="15" customHeight="1">
      <c r="A237" t="s" s="19">
        <v>2206</v>
      </c>
      <c r="B237" t="s" s="19">
        <v>957</v>
      </c>
      <c r="C237" t="s" s="19">
        <v>958</v>
      </c>
      <c r="D237" t="s" s="20">
        <f>_xlfn.CONCAT("https://portal.gdc.cancer.gov/files/",C237)</f>
        <v>959</v>
      </c>
      <c r="E237" t="s" s="21">
        <v>960</v>
      </c>
      <c r="F237" s="22">
        <v>4295</v>
      </c>
      <c r="G237" s="72">
        <v>2867.640529</v>
      </c>
      <c r="H237" t="s" s="73">
        <v>20</v>
      </c>
      <c r="I237" s="24"/>
      <c r="J237" s="18"/>
    </row>
    <row r="238" ht="15" customHeight="1">
      <c r="A238" t="s" s="12">
        <v>2206</v>
      </c>
      <c r="B238" t="s" s="12">
        <v>961</v>
      </c>
      <c r="C238" t="s" s="12">
        <v>962</v>
      </c>
      <c r="D238" t="s" s="13">
        <f>_xlfn.CONCAT("https://portal.gdc.cancer.gov/files/",C238)</f>
        <v>963</v>
      </c>
      <c r="E238" t="s" s="14">
        <v>964</v>
      </c>
      <c r="F238" s="15">
        <v>5028</v>
      </c>
      <c r="G238" s="70">
        <v>2459.591379</v>
      </c>
      <c r="H238" t="s" s="71">
        <v>20</v>
      </c>
      <c r="I238" s="25"/>
      <c r="J238" s="18"/>
    </row>
    <row r="239" ht="15" customHeight="1">
      <c r="A239" t="s" s="19">
        <v>2206</v>
      </c>
      <c r="B239" t="s" s="19">
        <v>965</v>
      </c>
      <c r="C239" t="s" s="19">
        <v>966</v>
      </c>
      <c r="D239" t="s" s="20">
        <f>_xlfn.CONCAT("https://portal.gdc.cancer.gov/files/",C239)</f>
        <v>967</v>
      </c>
      <c r="E239" t="s" s="21">
        <v>968</v>
      </c>
      <c r="F239" s="22">
        <v>4590</v>
      </c>
      <c r="G239" s="72">
        <v>1948.08502</v>
      </c>
      <c r="H239" t="s" s="73">
        <v>2205</v>
      </c>
      <c r="I239" s="24"/>
      <c r="J239" s="18"/>
    </row>
    <row r="240" ht="15" customHeight="1">
      <c r="A240" t="s" s="12">
        <v>2206</v>
      </c>
      <c r="B240" t="s" s="12">
        <v>969</v>
      </c>
      <c r="C240" t="s" s="12">
        <v>970</v>
      </c>
      <c r="D240" t="s" s="13">
        <f>_xlfn.CONCAT("https://portal.gdc.cancer.gov/files/",C240)</f>
        <v>971</v>
      </c>
      <c r="E240" t="s" s="14">
        <v>972</v>
      </c>
      <c r="F240" s="15">
        <v>7872</v>
      </c>
      <c r="G240" s="70">
        <v>1776.896152</v>
      </c>
      <c r="H240" t="s" s="71">
        <v>2205</v>
      </c>
      <c r="I240" s="25"/>
      <c r="J240" s="18"/>
    </row>
    <row r="241" ht="15" customHeight="1">
      <c r="A241" t="s" s="19">
        <v>2206</v>
      </c>
      <c r="B241" t="s" s="19">
        <v>973</v>
      </c>
      <c r="C241" t="s" s="19">
        <v>974</v>
      </c>
      <c r="D241" t="s" s="20">
        <f>_xlfn.CONCAT("https://portal.gdc.cancer.gov/files/",C241)</f>
        <v>975</v>
      </c>
      <c r="E241" t="s" s="21">
        <v>976</v>
      </c>
      <c r="F241" s="22">
        <v>10763</v>
      </c>
      <c r="G241" s="72">
        <v>1878.017994</v>
      </c>
      <c r="H241" t="s" s="73">
        <v>2205</v>
      </c>
      <c r="I241" s="24"/>
      <c r="J241" s="18"/>
    </row>
    <row r="242" ht="15" customHeight="1">
      <c r="A242" t="s" s="12">
        <v>2206</v>
      </c>
      <c r="B242" t="s" s="12">
        <v>977</v>
      </c>
      <c r="C242" t="s" s="12">
        <v>978</v>
      </c>
      <c r="D242" t="s" s="13">
        <f>_xlfn.CONCAT("https://portal.gdc.cancer.gov/files/",C242)</f>
        <v>979</v>
      </c>
      <c r="E242" t="s" s="14">
        <v>980</v>
      </c>
      <c r="F242" s="15">
        <v>3152</v>
      </c>
      <c r="G242" s="70">
        <v>1020.246652</v>
      </c>
      <c r="H242" t="s" s="71">
        <v>20</v>
      </c>
      <c r="I242" s="25"/>
      <c r="J242" s="18"/>
    </row>
    <row r="243" ht="15" customHeight="1">
      <c r="A243" t="s" s="19">
        <v>2206</v>
      </c>
      <c r="B243" t="s" s="19">
        <v>981</v>
      </c>
      <c r="C243" t="s" s="19">
        <v>982</v>
      </c>
      <c r="D243" t="s" s="20">
        <f>_xlfn.CONCAT("https://portal.gdc.cancer.gov/files/",C243)</f>
        <v>983</v>
      </c>
      <c r="E243" t="s" s="21">
        <v>984</v>
      </c>
      <c r="F243" s="22">
        <v>5072</v>
      </c>
      <c r="G243" s="72">
        <v>3461.596211</v>
      </c>
      <c r="H243" t="s" s="73">
        <v>20</v>
      </c>
      <c r="I243" s="24"/>
      <c r="J243" s="18"/>
    </row>
    <row r="244" ht="15" customHeight="1">
      <c r="A244" t="s" s="12">
        <v>2206</v>
      </c>
      <c r="B244" t="s" s="12">
        <v>985</v>
      </c>
      <c r="C244" t="s" s="12">
        <v>986</v>
      </c>
      <c r="D244" t="s" s="13">
        <f>_xlfn.CONCAT("https://portal.gdc.cancer.gov/files/",C244)</f>
        <v>987</v>
      </c>
      <c r="E244" t="s" s="14">
        <v>988</v>
      </c>
      <c r="F244" s="15">
        <v>8926</v>
      </c>
      <c r="G244" s="70">
        <v>2979.674719</v>
      </c>
      <c r="H244" t="s" s="71">
        <v>2205</v>
      </c>
      <c r="I244" s="25"/>
      <c r="J244" s="18"/>
    </row>
    <row r="245" ht="15" customHeight="1">
      <c r="A245" t="s" s="19">
        <v>2206</v>
      </c>
      <c r="B245" t="s" s="19">
        <v>989</v>
      </c>
      <c r="C245" t="s" s="19">
        <v>990</v>
      </c>
      <c r="D245" t="s" s="20">
        <f>_xlfn.CONCAT("https://portal.gdc.cancer.gov/files/",C245)</f>
        <v>991</v>
      </c>
      <c r="E245" t="s" s="21">
        <v>992</v>
      </c>
      <c r="F245" s="22">
        <v>15491</v>
      </c>
      <c r="G245" s="72">
        <v>2441.456502</v>
      </c>
      <c r="H245" t="s" s="73">
        <v>20</v>
      </c>
      <c r="I245" s="24"/>
      <c r="J245" s="18"/>
    </row>
    <row r="246" ht="15" customHeight="1">
      <c r="A246" t="s" s="12">
        <v>2206</v>
      </c>
      <c r="B246" t="s" s="12">
        <v>993</v>
      </c>
      <c r="C246" t="s" s="12">
        <v>994</v>
      </c>
      <c r="D246" t="s" s="13">
        <f>_xlfn.CONCAT("https://portal.gdc.cancer.gov/files/",C246)</f>
        <v>995</v>
      </c>
      <c r="E246" t="s" s="14">
        <v>996</v>
      </c>
      <c r="F246" s="15">
        <v>12316</v>
      </c>
      <c r="G246" s="70">
        <v>2650.297771</v>
      </c>
      <c r="H246" t="s" s="71">
        <v>20</v>
      </c>
      <c r="I246" s="25"/>
      <c r="J246" s="18"/>
    </row>
    <row r="247" ht="15" customHeight="1">
      <c r="A247" t="s" s="19">
        <v>2206</v>
      </c>
      <c r="B247" t="s" s="19">
        <v>997</v>
      </c>
      <c r="C247" t="s" s="19">
        <v>998</v>
      </c>
      <c r="D247" t="s" s="20">
        <f>_xlfn.CONCAT("https://portal.gdc.cancer.gov/files/",C247)</f>
        <v>999</v>
      </c>
      <c r="E247" t="s" s="21">
        <v>1000</v>
      </c>
      <c r="F247" s="22">
        <v>5316</v>
      </c>
      <c r="G247" s="72">
        <v>2001.315387</v>
      </c>
      <c r="H247" t="s" s="73">
        <v>20</v>
      </c>
      <c r="I247" s="24"/>
      <c r="J247" s="18"/>
    </row>
    <row r="248" ht="15" customHeight="1">
      <c r="A248" t="s" s="12">
        <v>2206</v>
      </c>
      <c r="B248" t="s" s="12">
        <v>1001</v>
      </c>
      <c r="C248" t="s" s="12">
        <v>382</v>
      </c>
      <c r="D248" t="s" s="13">
        <f>_xlfn.CONCAT("https://portal.gdc.cancer.gov/files/",C248)</f>
        <v>383</v>
      </c>
      <c r="E248" t="s" s="14">
        <v>384</v>
      </c>
      <c r="F248" s="15">
        <v>5332</v>
      </c>
      <c r="G248" s="70">
        <v>1893.086754</v>
      </c>
      <c r="H248" t="s" s="71">
        <v>20</v>
      </c>
      <c r="I248" s="25"/>
      <c r="J248" s="18"/>
    </row>
    <row r="249" ht="15" customHeight="1">
      <c r="A249" t="s" s="19">
        <v>2206</v>
      </c>
      <c r="B249" t="s" s="19">
        <v>1002</v>
      </c>
      <c r="C249" t="s" s="19">
        <v>1003</v>
      </c>
      <c r="D249" t="s" s="20">
        <f>_xlfn.CONCAT("https://portal.gdc.cancer.gov/files/",C249)</f>
        <v>1004</v>
      </c>
      <c r="E249" t="s" s="21">
        <v>1005</v>
      </c>
      <c r="F249" s="22">
        <v>2424</v>
      </c>
      <c r="G249" s="72">
        <v>996.559321</v>
      </c>
      <c r="H249" t="s" s="73">
        <v>20</v>
      </c>
      <c r="I249" s="24"/>
      <c r="J249" s="18"/>
    </row>
    <row r="250" ht="15" customHeight="1">
      <c r="A250" t="s" s="12">
        <v>2206</v>
      </c>
      <c r="B250" t="s" s="12">
        <v>1006</v>
      </c>
      <c r="C250" t="s" s="12">
        <v>1007</v>
      </c>
      <c r="D250" t="s" s="13">
        <f>_xlfn.CONCAT("https://portal.gdc.cancer.gov/files/",C250)</f>
        <v>1008</v>
      </c>
      <c r="E250" t="s" s="14">
        <v>1009</v>
      </c>
      <c r="F250" s="15">
        <v>32003</v>
      </c>
      <c r="G250" s="70">
        <v>4214.163186</v>
      </c>
      <c r="H250" t="s" s="71">
        <v>2205</v>
      </c>
      <c r="I250" s="25"/>
      <c r="J250" s="18"/>
    </row>
    <row r="251" ht="15" customHeight="1">
      <c r="A251" t="s" s="19">
        <v>2206</v>
      </c>
      <c r="B251" t="s" s="19">
        <v>1010</v>
      </c>
      <c r="C251" t="s" s="19">
        <v>1011</v>
      </c>
      <c r="D251" t="s" s="20">
        <f>_xlfn.CONCAT("https://portal.gdc.cancer.gov/files/",C251)</f>
        <v>1012</v>
      </c>
      <c r="E251" t="s" s="21">
        <v>1013</v>
      </c>
      <c r="F251" s="22">
        <v>4268</v>
      </c>
      <c r="G251" s="72">
        <v>2365.923167</v>
      </c>
      <c r="H251" t="s" s="73">
        <v>2205</v>
      </c>
      <c r="I251" s="24"/>
      <c r="J251" s="18"/>
    </row>
    <row r="252" ht="15" customHeight="1">
      <c r="A252" t="s" s="12">
        <v>2206</v>
      </c>
      <c r="B252" t="s" s="12">
        <v>1014</v>
      </c>
      <c r="C252" t="s" s="12">
        <v>1015</v>
      </c>
      <c r="D252" t="s" s="13">
        <f>_xlfn.CONCAT("https://portal.gdc.cancer.gov/files/",C252)</f>
        <v>1016</v>
      </c>
      <c r="E252" t="s" s="14">
        <v>1017</v>
      </c>
      <c r="F252" s="15">
        <v>17590</v>
      </c>
      <c r="G252" s="70">
        <v>2399.838137</v>
      </c>
      <c r="H252" t="s" s="71">
        <v>2205</v>
      </c>
      <c r="I252" s="25"/>
      <c r="J252" s="18"/>
    </row>
    <row r="253" ht="15" customHeight="1">
      <c r="A253" t="s" s="19">
        <v>2206</v>
      </c>
      <c r="B253" t="s" s="19">
        <v>1018</v>
      </c>
      <c r="C253" t="s" s="19">
        <v>1019</v>
      </c>
      <c r="D253" t="s" s="20">
        <f>_xlfn.CONCAT("https://portal.gdc.cancer.gov/files/",C253)</f>
        <v>1020</v>
      </c>
      <c r="E253" t="s" s="21">
        <v>1021</v>
      </c>
      <c r="F253" s="22">
        <v>7972</v>
      </c>
      <c r="G253" s="72">
        <v>2545.559512</v>
      </c>
      <c r="H253" t="s" s="73">
        <v>20</v>
      </c>
      <c r="I253" s="24"/>
      <c r="J253" s="18"/>
    </row>
    <row r="254" ht="15" customHeight="1">
      <c r="A254" t="s" s="12">
        <v>2206</v>
      </c>
      <c r="B254" t="s" s="12">
        <v>1022</v>
      </c>
      <c r="C254" t="s" s="12">
        <v>1023</v>
      </c>
      <c r="D254" t="s" s="13">
        <f>_xlfn.CONCAT("https://portal.gdc.cancer.gov/files/",C254)</f>
        <v>1024</v>
      </c>
      <c r="E254" t="s" s="14">
        <v>1025</v>
      </c>
      <c r="F254" s="15">
        <v>4434</v>
      </c>
      <c r="G254" s="70">
        <v>2027.412594</v>
      </c>
      <c r="H254" t="s" s="71">
        <v>2205</v>
      </c>
      <c r="I254" s="25"/>
      <c r="J254" s="18"/>
    </row>
    <row r="255" ht="15" customHeight="1">
      <c r="A255" t="s" s="19">
        <v>2206</v>
      </c>
      <c r="B255" t="s" s="19">
        <v>1026</v>
      </c>
      <c r="C255" t="s" s="19">
        <v>1027</v>
      </c>
      <c r="D255" t="s" s="20">
        <f>_xlfn.CONCAT("https://portal.gdc.cancer.gov/files/",C255)</f>
        <v>1028</v>
      </c>
      <c r="E255" t="s" s="21">
        <v>1029</v>
      </c>
      <c r="F255" s="22">
        <v>4306</v>
      </c>
      <c r="G255" s="72">
        <v>1388.941753</v>
      </c>
      <c r="H255" t="s" s="73">
        <v>20</v>
      </c>
      <c r="I255" s="24"/>
      <c r="J255" s="18"/>
    </row>
    <row r="256" ht="15" customHeight="1">
      <c r="A256" t="s" s="12">
        <v>2206</v>
      </c>
      <c r="B256" t="s" s="12">
        <v>1030</v>
      </c>
      <c r="C256" t="s" s="12">
        <v>1031</v>
      </c>
      <c r="D256" t="s" s="13">
        <f>_xlfn.CONCAT("https://portal.gdc.cancer.gov/files/",C256)</f>
        <v>1032</v>
      </c>
      <c r="E256" t="s" s="14">
        <v>1033</v>
      </c>
      <c r="F256" s="15">
        <v>2167</v>
      </c>
      <c r="G256" s="70">
        <v>855.042144</v>
      </c>
      <c r="H256" t="s" s="71">
        <v>20</v>
      </c>
      <c r="I256" s="25"/>
      <c r="J256" s="18"/>
    </row>
    <row r="257" ht="15" customHeight="1">
      <c r="A257" t="s" s="19">
        <v>2206</v>
      </c>
      <c r="B257" t="s" s="19">
        <v>1034</v>
      </c>
      <c r="C257" t="s" s="19">
        <v>1035</v>
      </c>
      <c r="D257" t="s" s="20">
        <f>_xlfn.CONCAT("https://portal.gdc.cancer.gov/files/",C257)</f>
        <v>1036</v>
      </c>
      <c r="E257" t="s" s="21">
        <v>1037</v>
      </c>
      <c r="F257" s="22">
        <v>14518</v>
      </c>
      <c r="G257" s="72">
        <v>3799.989373</v>
      </c>
      <c r="H257" t="s" s="73">
        <v>2205</v>
      </c>
      <c r="I257" s="24"/>
      <c r="J257" s="18"/>
    </row>
    <row r="258" ht="15" customHeight="1">
      <c r="A258" t="s" s="12">
        <v>2206</v>
      </c>
      <c r="B258" t="s" s="12">
        <v>1038</v>
      </c>
      <c r="C258" t="s" s="12">
        <v>1039</v>
      </c>
      <c r="D258" t="s" s="13">
        <f>_xlfn.CONCAT("https://portal.gdc.cancer.gov/files/",C258)</f>
        <v>1040</v>
      </c>
      <c r="E258" t="s" s="14">
        <v>1041</v>
      </c>
      <c r="F258" s="15">
        <v>7195</v>
      </c>
      <c r="G258" s="70">
        <v>2537.543834</v>
      </c>
      <c r="H258" t="s" s="71">
        <v>2205</v>
      </c>
      <c r="I258" s="25"/>
      <c r="J258" s="18"/>
    </row>
    <row r="259" ht="15" customHeight="1">
      <c r="A259" t="s" s="19">
        <v>2206</v>
      </c>
      <c r="B259" t="s" s="19">
        <v>1042</v>
      </c>
      <c r="C259" t="s" s="19">
        <v>1043</v>
      </c>
      <c r="D259" t="s" s="20">
        <f>_xlfn.CONCAT("https://portal.gdc.cancer.gov/files/",C259)</f>
        <v>1044</v>
      </c>
      <c r="E259" t="s" s="21">
        <v>1045</v>
      </c>
      <c r="F259" s="22">
        <v>6524</v>
      </c>
      <c r="G259" s="72">
        <v>2221.945974</v>
      </c>
      <c r="H259" t="s" s="73">
        <v>20</v>
      </c>
      <c r="I259" s="24"/>
      <c r="J259" s="18"/>
    </row>
    <row r="260" ht="15" customHeight="1">
      <c r="A260" t="s" s="12">
        <v>2206</v>
      </c>
      <c r="B260" t="s" s="12">
        <v>1046</v>
      </c>
      <c r="C260" t="s" s="12">
        <v>1047</v>
      </c>
      <c r="D260" t="s" s="13">
        <f>_xlfn.CONCAT("https://portal.gdc.cancer.gov/files/",C260)</f>
        <v>1048</v>
      </c>
      <c r="E260" t="s" s="14">
        <v>1049</v>
      </c>
      <c r="F260" s="15">
        <v>7666</v>
      </c>
      <c r="G260" s="70">
        <v>2081.180708</v>
      </c>
      <c r="H260" t="s" s="71">
        <v>20</v>
      </c>
      <c r="I260" s="25"/>
      <c r="J260" s="18"/>
    </row>
    <row r="261" ht="15" customHeight="1">
      <c r="A261" t="s" s="19">
        <v>2206</v>
      </c>
      <c r="B261" t="s" s="19">
        <v>1050</v>
      </c>
      <c r="C261" t="s" s="19">
        <v>1051</v>
      </c>
      <c r="D261" t="s" s="20">
        <f>_xlfn.CONCAT("https://portal.gdc.cancer.gov/files/",C261)</f>
        <v>1052</v>
      </c>
      <c r="E261" t="s" s="21">
        <v>1053</v>
      </c>
      <c r="F261" s="22">
        <v>5491</v>
      </c>
      <c r="G261" s="72">
        <v>1471.80979</v>
      </c>
      <c r="H261" t="s" s="73">
        <v>2205</v>
      </c>
      <c r="I261" s="24"/>
      <c r="J261" s="18"/>
    </row>
    <row r="262" ht="15" customHeight="1">
      <c r="A262" t="s" s="12">
        <v>2206</v>
      </c>
      <c r="B262" t="s" s="12">
        <v>1054</v>
      </c>
      <c r="C262" t="s" s="12">
        <v>1055</v>
      </c>
      <c r="D262" t="s" s="13">
        <f>_xlfn.CONCAT("https://portal.gdc.cancer.gov/files/",C262)</f>
        <v>1056</v>
      </c>
      <c r="E262" t="s" s="14">
        <v>1057</v>
      </c>
      <c r="F262" s="15">
        <v>566</v>
      </c>
      <c r="G262" s="70">
        <v>423.054528</v>
      </c>
      <c r="H262" t="s" s="71">
        <v>20</v>
      </c>
      <c r="I262" s="25"/>
      <c r="J262" s="18"/>
    </row>
    <row r="263" ht="15" customHeight="1">
      <c r="A263" t="s" s="19">
        <v>2206</v>
      </c>
      <c r="B263" t="s" s="19">
        <v>1058</v>
      </c>
      <c r="C263" t="s" s="19">
        <v>1059</v>
      </c>
      <c r="D263" t="s" s="20">
        <f>_xlfn.CONCAT("https://portal.gdc.cancer.gov/files/",C263)</f>
        <v>1060</v>
      </c>
      <c r="E263" t="s" s="21">
        <v>1061</v>
      </c>
      <c r="F263" s="22">
        <v>6627</v>
      </c>
      <c r="G263" s="72">
        <v>1444.498937</v>
      </c>
      <c r="H263" t="s" s="74">
        <v>20</v>
      </c>
      <c r="I263" s="26"/>
      <c r="J263" s="18"/>
    </row>
    <row r="264" ht="15" customHeight="1">
      <c r="A264" t="s" s="12">
        <v>2207</v>
      </c>
      <c r="B264" t="s" s="12">
        <v>1062</v>
      </c>
      <c r="C264" t="s" s="12">
        <v>1063</v>
      </c>
      <c r="D264" t="s" s="13">
        <f>_xlfn.CONCAT("https://portal.gdc.cancer.gov/files/",C264)</f>
        <v>1064</v>
      </c>
      <c r="E264" t="s" s="14">
        <v>1065</v>
      </c>
      <c r="F264" s="15">
        <v>5018</v>
      </c>
      <c r="G264" s="15">
        <v>1639.693523</v>
      </c>
      <c r="H264" t="s" s="73">
        <v>20</v>
      </c>
      <c r="I264" s="17">
        <f>AVERAGE(G264:G328)</f>
        <v>1958.166252369230</v>
      </c>
      <c r="J264" s="18"/>
    </row>
    <row r="265" ht="15" customHeight="1">
      <c r="A265" t="s" s="19">
        <v>2207</v>
      </c>
      <c r="B265" t="s" s="19">
        <v>1062</v>
      </c>
      <c r="C265" t="s" s="19">
        <v>1066</v>
      </c>
      <c r="D265" t="s" s="20">
        <f>_xlfn.CONCAT("https://portal.gdc.cancer.gov/files/",C265)</f>
        <v>1067</v>
      </c>
      <c r="E265" t="s" s="21">
        <v>1068</v>
      </c>
      <c r="F265" s="22">
        <v>7900</v>
      </c>
      <c r="G265" s="22">
        <v>1632.592667</v>
      </c>
      <c r="H265" t="s" s="71">
        <v>20</v>
      </c>
      <c r="I265" s="24"/>
      <c r="J265" s="18"/>
    </row>
    <row r="266" ht="15" customHeight="1">
      <c r="A266" t="s" s="12">
        <v>2207</v>
      </c>
      <c r="B266" t="s" s="12">
        <v>1069</v>
      </c>
      <c r="C266" t="s" s="12">
        <v>1070</v>
      </c>
      <c r="D266" t="s" s="13">
        <f>_xlfn.CONCAT("https://portal.gdc.cancer.gov/files/",C266)</f>
        <v>1071</v>
      </c>
      <c r="E266" t="s" s="14">
        <v>1072</v>
      </c>
      <c r="F266" s="15">
        <v>3182</v>
      </c>
      <c r="G266" s="15">
        <v>1498.85984</v>
      </c>
      <c r="H266" t="s" s="73">
        <v>20</v>
      </c>
      <c r="I266" s="25"/>
      <c r="J266" s="18"/>
    </row>
    <row r="267" ht="15" customHeight="1">
      <c r="A267" t="s" s="19">
        <v>2207</v>
      </c>
      <c r="B267" t="s" s="19">
        <v>1073</v>
      </c>
      <c r="C267" t="s" s="19">
        <v>1074</v>
      </c>
      <c r="D267" t="s" s="20">
        <f>_xlfn.CONCAT("https://portal.gdc.cancer.gov/files/",C267)</f>
        <v>1075</v>
      </c>
      <c r="E267" t="s" s="21">
        <v>1076</v>
      </c>
      <c r="F267" s="22">
        <v>3620</v>
      </c>
      <c r="G267" s="22">
        <v>1562.748227</v>
      </c>
      <c r="H267" t="s" s="71">
        <v>20</v>
      </c>
      <c r="I267" s="24"/>
      <c r="J267" s="18"/>
    </row>
    <row r="268" ht="15" customHeight="1">
      <c r="A268" t="s" s="12">
        <v>2207</v>
      </c>
      <c r="B268" t="s" s="12">
        <v>1077</v>
      </c>
      <c r="C268" t="s" s="12">
        <v>1078</v>
      </c>
      <c r="D268" t="s" s="13">
        <f>_xlfn.CONCAT("https://portal.gdc.cancer.gov/files/",C268)</f>
        <v>1079</v>
      </c>
      <c r="E268" t="s" s="14">
        <v>1080</v>
      </c>
      <c r="F268" s="15">
        <v>17307</v>
      </c>
      <c r="G268" s="15">
        <v>4330.245591</v>
      </c>
      <c r="H268" t="s" s="73">
        <v>20</v>
      </c>
      <c r="I268" s="25"/>
      <c r="J268" s="18"/>
    </row>
    <row r="269" ht="15" customHeight="1">
      <c r="A269" t="s" s="19">
        <v>2207</v>
      </c>
      <c r="B269" t="s" s="19">
        <v>1077</v>
      </c>
      <c r="C269" t="s" s="19">
        <v>1081</v>
      </c>
      <c r="D269" t="s" s="20">
        <f>_xlfn.CONCAT("https://portal.gdc.cancer.gov/files/",C269)</f>
        <v>1082</v>
      </c>
      <c r="E269" t="s" s="21">
        <v>1083</v>
      </c>
      <c r="F269" s="22">
        <v>9112</v>
      </c>
      <c r="G269" s="22">
        <v>2752.397776</v>
      </c>
      <c r="H269" t="s" s="71">
        <v>2205</v>
      </c>
      <c r="I269" s="24"/>
      <c r="J269" s="18"/>
    </row>
    <row r="270" ht="15" customHeight="1">
      <c r="A270" t="s" s="12">
        <v>2207</v>
      </c>
      <c r="B270" t="s" s="12">
        <v>1084</v>
      </c>
      <c r="C270" t="s" s="12">
        <v>1085</v>
      </c>
      <c r="D270" t="s" s="13">
        <f>_xlfn.CONCAT("https://portal.gdc.cancer.gov/files/",C270)</f>
        <v>1086</v>
      </c>
      <c r="E270" t="s" s="14">
        <v>1087</v>
      </c>
      <c r="F270" s="15">
        <v>665</v>
      </c>
      <c r="G270" s="15">
        <v>414.903069</v>
      </c>
      <c r="H270" t="s" s="73">
        <v>20</v>
      </c>
      <c r="I270" s="25"/>
      <c r="J270" s="18"/>
    </row>
    <row r="271" ht="15" customHeight="1">
      <c r="A271" t="s" s="19">
        <v>2207</v>
      </c>
      <c r="B271" t="s" s="19">
        <v>1088</v>
      </c>
      <c r="C271" t="s" s="19">
        <v>1089</v>
      </c>
      <c r="D271" t="s" s="20">
        <f>_xlfn.CONCAT("https://portal.gdc.cancer.gov/files/",C271)</f>
        <v>1090</v>
      </c>
      <c r="E271" t="s" s="21">
        <v>1091</v>
      </c>
      <c r="F271" s="22">
        <v>819</v>
      </c>
      <c r="G271" s="22">
        <v>628.726587</v>
      </c>
      <c r="H271" t="s" s="71">
        <v>20</v>
      </c>
      <c r="I271" s="24"/>
      <c r="J271" s="18"/>
    </row>
    <row r="272" ht="15" customHeight="1">
      <c r="A272" t="s" s="12">
        <v>2207</v>
      </c>
      <c r="B272" t="s" s="12">
        <v>1092</v>
      </c>
      <c r="C272" t="s" s="12">
        <v>1093</v>
      </c>
      <c r="D272" t="s" s="13">
        <f>_xlfn.CONCAT("https://portal.gdc.cancer.gov/files/",C272)</f>
        <v>1094</v>
      </c>
      <c r="E272" t="s" s="14">
        <v>1095</v>
      </c>
      <c r="F272" s="15">
        <v>5085</v>
      </c>
      <c r="G272" s="15">
        <v>2796.425195</v>
      </c>
      <c r="H272" t="s" s="73">
        <v>20</v>
      </c>
      <c r="I272" s="25"/>
      <c r="J272" s="18"/>
    </row>
    <row r="273" ht="15" customHeight="1">
      <c r="A273" t="s" s="19">
        <v>2207</v>
      </c>
      <c r="B273" t="s" s="19">
        <v>1092</v>
      </c>
      <c r="C273" t="s" s="19">
        <v>1096</v>
      </c>
      <c r="D273" t="s" s="20">
        <f>_xlfn.CONCAT("https://portal.gdc.cancer.gov/files/",C273)</f>
        <v>1097</v>
      </c>
      <c r="E273" t="s" s="21">
        <v>1098</v>
      </c>
      <c r="F273" s="22">
        <v>4103</v>
      </c>
      <c r="G273" s="22">
        <v>2071.257727</v>
      </c>
      <c r="H273" t="s" s="71">
        <v>20</v>
      </c>
      <c r="I273" s="24"/>
      <c r="J273" s="18"/>
    </row>
    <row r="274" ht="15" customHeight="1">
      <c r="A274" t="s" s="12">
        <v>2207</v>
      </c>
      <c r="B274" t="s" s="12">
        <v>1099</v>
      </c>
      <c r="C274" t="s" s="12">
        <v>1100</v>
      </c>
      <c r="D274" t="s" s="13">
        <f>_xlfn.CONCAT("https://portal.gdc.cancer.gov/files/",C274)</f>
        <v>1101</v>
      </c>
      <c r="E274" t="s" s="14">
        <v>1102</v>
      </c>
      <c r="F274" s="15">
        <v>11553</v>
      </c>
      <c r="G274" s="15">
        <v>1546.918508</v>
      </c>
      <c r="H274" t="s" s="73">
        <v>20</v>
      </c>
      <c r="I274" s="25"/>
      <c r="J274" s="18"/>
    </row>
    <row r="275" ht="15" customHeight="1">
      <c r="A275" t="s" s="19">
        <v>2207</v>
      </c>
      <c r="B275" t="s" s="19">
        <v>1103</v>
      </c>
      <c r="C275" t="s" s="19">
        <v>1104</v>
      </c>
      <c r="D275" t="s" s="20">
        <f>_xlfn.CONCAT("https://portal.gdc.cancer.gov/files/",C275)</f>
        <v>1105</v>
      </c>
      <c r="E275" t="s" s="21">
        <v>1106</v>
      </c>
      <c r="F275" s="22">
        <v>3697</v>
      </c>
      <c r="G275" s="22">
        <v>1083.364884</v>
      </c>
      <c r="H275" t="s" s="71">
        <v>20</v>
      </c>
      <c r="I275" s="24"/>
      <c r="J275" s="18"/>
    </row>
    <row r="276" ht="15" customHeight="1">
      <c r="A276" t="s" s="12">
        <v>2207</v>
      </c>
      <c r="B276" t="s" s="12">
        <v>1107</v>
      </c>
      <c r="C276" t="s" s="12">
        <v>1108</v>
      </c>
      <c r="D276" t="s" s="13">
        <f>_xlfn.CONCAT("https://portal.gdc.cancer.gov/files/",C276)</f>
        <v>1109</v>
      </c>
      <c r="E276" t="s" s="14">
        <v>1110</v>
      </c>
      <c r="F276" s="15">
        <v>4198</v>
      </c>
      <c r="G276" s="15">
        <v>2307.576028</v>
      </c>
      <c r="H276" t="s" s="73">
        <v>20</v>
      </c>
      <c r="I276" s="25"/>
      <c r="J276" s="18"/>
    </row>
    <row r="277" ht="15" customHeight="1">
      <c r="A277" t="s" s="19">
        <v>2207</v>
      </c>
      <c r="B277" t="s" s="19">
        <v>1111</v>
      </c>
      <c r="C277" t="s" s="19">
        <v>1112</v>
      </c>
      <c r="D277" t="s" s="20">
        <f>_xlfn.CONCAT("https://portal.gdc.cancer.gov/files/",C277)</f>
        <v>1113</v>
      </c>
      <c r="E277" t="s" s="21">
        <v>1114</v>
      </c>
      <c r="F277" s="22">
        <v>3894</v>
      </c>
      <c r="G277" s="22">
        <v>1889.687663</v>
      </c>
      <c r="H277" t="s" s="71">
        <v>20</v>
      </c>
      <c r="I277" s="24"/>
      <c r="J277" s="18"/>
    </row>
    <row r="278" ht="15" customHeight="1">
      <c r="A278" t="s" s="12">
        <v>2207</v>
      </c>
      <c r="B278" t="s" s="12">
        <v>1115</v>
      </c>
      <c r="C278" t="s" s="12">
        <v>1116</v>
      </c>
      <c r="D278" t="s" s="13">
        <f>_xlfn.CONCAT("https://portal.gdc.cancer.gov/files/",C278)</f>
        <v>1117</v>
      </c>
      <c r="E278" t="s" s="14">
        <v>1118</v>
      </c>
      <c r="F278" s="15">
        <v>2430</v>
      </c>
      <c r="G278" s="15">
        <v>2140.241292</v>
      </c>
      <c r="H278" t="s" s="73">
        <v>2205</v>
      </c>
      <c r="I278" s="25"/>
      <c r="J278" s="18"/>
    </row>
    <row r="279" ht="15" customHeight="1">
      <c r="A279" t="s" s="19">
        <v>2207</v>
      </c>
      <c r="B279" t="s" s="19">
        <v>1119</v>
      </c>
      <c r="C279" t="s" s="19">
        <v>1120</v>
      </c>
      <c r="D279" t="s" s="20">
        <f>_xlfn.CONCAT("https://portal.gdc.cancer.gov/files/",C279)</f>
        <v>1121</v>
      </c>
      <c r="E279" t="s" s="21">
        <v>1122</v>
      </c>
      <c r="F279" s="22">
        <v>14041</v>
      </c>
      <c r="G279" s="22">
        <v>2758.372755</v>
      </c>
      <c r="H279" t="s" s="71">
        <v>20</v>
      </c>
      <c r="I279" s="24"/>
      <c r="J279" s="18"/>
    </row>
    <row r="280" ht="15" customHeight="1">
      <c r="A280" t="s" s="12">
        <v>2207</v>
      </c>
      <c r="B280" t="s" s="12">
        <v>1119</v>
      </c>
      <c r="C280" t="s" s="12">
        <v>1123</v>
      </c>
      <c r="D280" t="s" s="13">
        <f>_xlfn.CONCAT("https://portal.gdc.cancer.gov/files/",C280)</f>
        <v>1124</v>
      </c>
      <c r="E280" t="s" s="14">
        <v>1125</v>
      </c>
      <c r="F280" s="15">
        <v>6018</v>
      </c>
      <c r="G280" s="15">
        <v>2036.64816</v>
      </c>
      <c r="H280" t="s" s="73">
        <v>2205</v>
      </c>
      <c r="I280" s="25"/>
      <c r="J280" s="18"/>
    </row>
    <row r="281" ht="15" customHeight="1">
      <c r="A281" t="s" s="19">
        <v>2207</v>
      </c>
      <c r="B281" t="s" s="19">
        <v>1126</v>
      </c>
      <c r="C281" t="s" s="19">
        <v>1127</v>
      </c>
      <c r="D281" t="s" s="20">
        <f>_xlfn.CONCAT("https://portal.gdc.cancer.gov/files/",C281)</f>
        <v>1128</v>
      </c>
      <c r="E281" t="s" s="21">
        <v>1129</v>
      </c>
      <c r="F281" s="22">
        <v>2050</v>
      </c>
      <c r="G281" s="22">
        <v>1202.15708</v>
      </c>
      <c r="H281" t="s" s="71">
        <v>20</v>
      </c>
      <c r="I281" s="24"/>
      <c r="J281" s="18"/>
    </row>
    <row r="282" ht="15" customHeight="1">
      <c r="A282" t="s" s="12">
        <v>2207</v>
      </c>
      <c r="B282" t="s" s="12">
        <v>1130</v>
      </c>
      <c r="C282" t="s" s="12">
        <v>1131</v>
      </c>
      <c r="D282" t="s" s="13">
        <f>_xlfn.CONCAT("https://portal.gdc.cancer.gov/files/",C282)</f>
        <v>1132</v>
      </c>
      <c r="E282" t="s" s="14">
        <v>1133</v>
      </c>
      <c r="F282" s="15">
        <v>3086</v>
      </c>
      <c r="G282" s="15">
        <v>2481.53923</v>
      </c>
      <c r="H282" t="s" s="73">
        <v>20</v>
      </c>
      <c r="I282" s="25"/>
      <c r="J282" s="18"/>
    </row>
    <row r="283" ht="15" customHeight="1">
      <c r="A283" t="s" s="19">
        <v>2207</v>
      </c>
      <c r="B283" t="s" s="19">
        <v>1134</v>
      </c>
      <c r="C283" t="s" s="19">
        <v>1135</v>
      </c>
      <c r="D283" t="s" s="20">
        <f>_xlfn.CONCAT("https://portal.gdc.cancer.gov/files/",C283)</f>
        <v>1136</v>
      </c>
      <c r="E283" t="s" s="21">
        <v>1137</v>
      </c>
      <c r="F283" s="22">
        <v>9128</v>
      </c>
      <c r="G283" s="22">
        <v>2670.112149</v>
      </c>
      <c r="H283" t="s" s="71">
        <v>2205</v>
      </c>
      <c r="I283" s="24"/>
      <c r="J283" s="18"/>
    </row>
    <row r="284" ht="15" customHeight="1">
      <c r="A284" t="s" s="12">
        <v>2207</v>
      </c>
      <c r="B284" t="s" s="12">
        <v>1138</v>
      </c>
      <c r="C284" t="s" s="12">
        <v>1139</v>
      </c>
      <c r="D284" t="s" s="13">
        <f>_xlfn.CONCAT("https://portal.gdc.cancer.gov/files/",C284)</f>
        <v>1140</v>
      </c>
      <c r="E284" t="s" s="14">
        <v>1141</v>
      </c>
      <c r="F284" s="15">
        <v>2660</v>
      </c>
      <c r="G284" s="15">
        <v>1320.824234</v>
      </c>
      <c r="H284" t="s" s="73">
        <v>20</v>
      </c>
      <c r="I284" s="25"/>
      <c r="J284" s="18"/>
    </row>
    <row r="285" ht="15" customHeight="1">
      <c r="A285" t="s" s="19">
        <v>2207</v>
      </c>
      <c r="B285" t="s" s="19">
        <v>1142</v>
      </c>
      <c r="C285" t="s" s="19">
        <v>1143</v>
      </c>
      <c r="D285" t="s" s="20">
        <f>_xlfn.CONCAT("https://portal.gdc.cancer.gov/files/",C285)</f>
        <v>1144</v>
      </c>
      <c r="E285" t="s" s="21">
        <v>1145</v>
      </c>
      <c r="F285" s="22">
        <v>6875</v>
      </c>
      <c r="G285" s="22">
        <v>1072.629248</v>
      </c>
      <c r="H285" t="s" s="71">
        <v>2205</v>
      </c>
      <c r="I285" s="24"/>
      <c r="J285" s="18"/>
    </row>
    <row r="286" ht="15" customHeight="1">
      <c r="A286" t="s" s="12">
        <v>2207</v>
      </c>
      <c r="B286" t="s" s="12">
        <v>1142</v>
      </c>
      <c r="C286" t="s" s="12">
        <v>1146</v>
      </c>
      <c r="D286" t="s" s="13">
        <f>_xlfn.CONCAT("https://portal.gdc.cancer.gov/files/",C286)</f>
        <v>1147</v>
      </c>
      <c r="E286" t="s" s="14">
        <v>1148</v>
      </c>
      <c r="F286" s="15">
        <v>8431</v>
      </c>
      <c r="G286" s="15">
        <v>2355.561553</v>
      </c>
      <c r="H286" t="s" s="73">
        <v>20</v>
      </c>
      <c r="I286" s="25"/>
      <c r="J286" s="18"/>
    </row>
    <row r="287" ht="15" customHeight="1">
      <c r="A287" t="s" s="19">
        <v>2207</v>
      </c>
      <c r="B287" t="s" s="19">
        <v>1149</v>
      </c>
      <c r="C287" t="s" s="19">
        <v>1150</v>
      </c>
      <c r="D287" t="s" s="20">
        <f>_xlfn.CONCAT("https://portal.gdc.cancer.gov/files/",C287)</f>
        <v>1151</v>
      </c>
      <c r="E287" t="s" s="21">
        <v>1152</v>
      </c>
      <c r="F287" s="22">
        <v>3923</v>
      </c>
      <c r="G287" s="22">
        <v>1014.227625</v>
      </c>
      <c r="H287" t="s" s="71">
        <v>20</v>
      </c>
      <c r="I287" s="24"/>
      <c r="J287" s="18"/>
    </row>
    <row r="288" ht="15" customHeight="1">
      <c r="A288" t="s" s="12">
        <v>2207</v>
      </c>
      <c r="B288" t="s" s="12">
        <v>1153</v>
      </c>
      <c r="C288" t="s" s="12">
        <v>1154</v>
      </c>
      <c r="D288" t="s" s="13">
        <f>_xlfn.CONCAT("https://portal.gdc.cancer.gov/files/",C288)</f>
        <v>1155</v>
      </c>
      <c r="E288" t="s" s="14">
        <v>1156</v>
      </c>
      <c r="F288" s="15">
        <v>4681</v>
      </c>
      <c r="G288" s="15">
        <v>1621.506841</v>
      </c>
      <c r="H288" t="s" s="73">
        <v>20</v>
      </c>
      <c r="I288" s="25"/>
      <c r="J288" s="18"/>
    </row>
    <row r="289" ht="15" customHeight="1">
      <c r="A289" t="s" s="19">
        <v>2207</v>
      </c>
      <c r="B289" t="s" s="19">
        <v>1157</v>
      </c>
      <c r="C289" t="s" s="19">
        <v>1158</v>
      </c>
      <c r="D289" t="s" s="20">
        <f>_xlfn.CONCAT("https://portal.gdc.cancer.gov/files/",C289)</f>
        <v>1159</v>
      </c>
      <c r="E289" t="s" s="21">
        <v>1160</v>
      </c>
      <c r="F289" s="22">
        <v>7125</v>
      </c>
      <c r="G289" s="22">
        <v>3564.239349</v>
      </c>
      <c r="H289" t="s" s="71">
        <v>2205</v>
      </c>
      <c r="I289" s="24"/>
      <c r="J289" s="18"/>
    </row>
    <row r="290" ht="15" customHeight="1">
      <c r="A290" t="s" s="12">
        <v>2207</v>
      </c>
      <c r="B290" t="s" s="12">
        <v>1161</v>
      </c>
      <c r="C290" t="s" s="12">
        <v>1162</v>
      </c>
      <c r="D290" t="s" s="13">
        <f>_xlfn.CONCAT("https://portal.gdc.cancer.gov/files/",C290)</f>
        <v>1163</v>
      </c>
      <c r="E290" t="s" s="14">
        <v>1164</v>
      </c>
      <c r="F290" s="15">
        <v>12558</v>
      </c>
      <c r="G290" s="15">
        <v>2802.669566</v>
      </c>
      <c r="H290" t="s" s="73">
        <v>20</v>
      </c>
      <c r="I290" s="25"/>
      <c r="J290" s="18"/>
    </row>
    <row r="291" ht="15" customHeight="1">
      <c r="A291" t="s" s="19">
        <v>2207</v>
      </c>
      <c r="B291" t="s" s="19">
        <v>1165</v>
      </c>
      <c r="C291" t="s" s="19">
        <v>1166</v>
      </c>
      <c r="D291" t="s" s="20">
        <f>_xlfn.CONCAT("https://portal.gdc.cancer.gov/files/",C291)</f>
        <v>1167</v>
      </c>
      <c r="E291" t="s" s="21">
        <v>1168</v>
      </c>
      <c r="F291" s="22">
        <v>5481</v>
      </c>
      <c r="G291" s="22">
        <v>2282.30454</v>
      </c>
      <c r="H291" t="s" s="71">
        <v>20</v>
      </c>
      <c r="I291" s="24"/>
      <c r="J291" s="18"/>
    </row>
    <row r="292" ht="15" customHeight="1">
      <c r="A292" t="s" s="12">
        <v>2207</v>
      </c>
      <c r="B292" t="s" s="12">
        <v>1169</v>
      </c>
      <c r="C292" t="s" s="12">
        <v>1170</v>
      </c>
      <c r="D292" t="s" s="13">
        <f>_xlfn.CONCAT("https://portal.gdc.cancer.gov/files/",C292)</f>
        <v>1171</v>
      </c>
      <c r="E292" t="s" s="14">
        <v>1172</v>
      </c>
      <c r="F292" s="15">
        <v>750</v>
      </c>
      <c r="G292" s="15">
        <v>471.355713</v>
      </c>
      <c r="H292" t="s" s="73">
        <v>20</v>
      </c>
      <c r="I292" s="25"/>
      <c r="J292" s="18"/>
    </row>
    <row r="293" ht="15" customHeight="1">
      <c r="A293" t="s" s="19">
        <v>2207</v>
      </c>
      <c r="B293" t="s" s="19">
        <v>1173</v>
      </c>
      <c r="C293" t="s" s="19">
        <v>1174</v>
      </c>
      <c r="D293" t="s" s="20">
        <f>_xlfn.CONCAT("https://portal.gdc.cancer.gov/files/",C293)</f>
        <v>1175</v>
      </c>
      <c r="E293" t="s" s="21">
        <v>1176</v>
      </c>
      <c r="F293" s="22">
        <v>265</v>
      </c>
      <c r="G293" s="22">
        <v>113.548573</v>
      </c>
      <c r="H293" t="s" s="71">
        <v>20</v>
      </c>
      <c r="I293" s="24"/>
      <c r="J293" s="18"/>
    </row>
    <row r="294" ht="15" customHeight="1">
      <c r="A294" t="s" s="12">
        <v>2207</v>
      </c>
      <c r="B294" t="s" s="12">
        <v>1173</v>
      </c>
      <c r="C294" t="s" s="12">
        <v>1177</v>
      </c>
      <c r="D294" t="s" s="13">
        <f>_xlfn.CONCAT("https://portal.gdc.cancer.gov/files/",C294)</f>
        <v>1178</v>
      </c>
      <c r="E294" t="s" s="14">
        <v>1179</v>
      </c>
      <c r="F294" s="15">
        <v>1212</v>
      </c>
      <c r="G294" s="15">
        <v>535.173057</v>
      </c>
      <c r="H294" t="s" s="73">
        <v>20</v>
      </c>
      <c r="I294" s="25"/>
      <c r="J294" s="18"/>
    </row>
    <row r="295" ht="15" customHeight="1">
      <c r="A295" t="s" s="19">
        <v>2207</v>
      </c>
      <c r="B295" t="s" s="19">
        <v>1180</v>
      </c>
      <c r="C295" t="s" s="19">
        <v>1181</v>
      </c>
      <c r="D295" t="s" s="20">
        <f>_xlfn.CONCAT("https://portal.gdc.cancer.gov/files/",C295)</f>
        <v>1182</v>
      </c>
      <c r="E295" t="s" s="21">
        <v>1183</v>
      </c>
      <c r="F295" s="22">
        <v>6791</v>
      </c>
      <c r="G295" s="22">
        <v>2073.013039</v>
      </c>
      <c r="H295" t="s" s="71">
        <v>20</v>
      </c>
      <c r="I295" s="24"/>
      <c r="J295" s="18"/>
    </row>
    <row r="296" ht="15" customHeight="1">
      <c r="A296" t="s" s="12">
        <v>2207</v>
      </c>
      <c r="B296" t="s" s="12">
        <v>1184</v>
      </c>
      <c r="C296" t="s" s="12">
        <v>1185</v>
      </c>
      <c r="D296" t="s" s="13">
        <f>_xlfn.CONCAT("https://portal.gdc.cancer.gov/files/",C296)</f>
        <v>1186</v>
      </c>
      <c r="E296" t="s" s="14">
        <v>1187</v>
      </c>
      <c r="F296" s="15">
        <v>7757</v>
      </c>
      <c r="G296" s="15">
        <v>2445.065614</v>
      </c>
      <c r="H296" t="s" s="73">
        <v>20</v>
      </c>
      <c r="I296" s="25"/>
      <c r="J296" s="18"/>
    </row>
    <row r="297" ht="15" customHeight="1">
      <c r="A297" t="s" s="19">
        <v>2207</v>
      </c>
      <c r="B297" t="s" s="19">
        <v>1188</v>
      </c>
      <c r="C297" t="s" s="19">
        <v>1189</v>
      </c>
      <c r="D297" t="s" s="20">
        <f>_xlfn.CONCAT("https://portal.gdc.cancer.gov/files/",C297)</f>
        <v>1190</v>
      </c>
      <c r="E297" t="s" s="21">
        <v>1191</v>
      </c>
      <c r="F297" s="22">
        <v>2241</v>
      </c>
      <c r="G297" s="22">
        <v>941.927105</v>
      </c>
      <c r="H297" t="s" s="71">
        <v>20</v>
      </c>
      <c r="I297" s="24"/>
      <c r="J297" s="18"/>
    </row>
    <row r="298" ht="15" customHeight="1">
      <c r="A298" t="s" s="12">
        <v>2207</v>
      </c>
      <c r="B298" t="s" s="12">
        <v>1188</v>
      </c>
      <c r="C298" t="s" s="12">
        <v>1192</v>
      </c>
      <c r="D298" t="s" s="13">
        <f>_xlfn.CONCAT("https://portal.gdc.cancer.gov/files/",C298)</f>
        <v>1193</v>
      </c>
      <c r="E298" t="s" s="14">
        <v>1194</v>
      </c>
      <c r="F298" s="15">
        <v>9265</v>
      </c>
      <c r="G298" s="15">
        <v>2359.064665</v>
      </c>
      <c r="H298" t="s" s="73">
        <v>20</v>
      </c>
      <c r="I298" s="25"/>
      <c r="J298" s="18"/>
    </row>
    <row r="299" ht="15" customHeight="1">
      <c r="A299" t="s" s="19">
        <v>2207</v>
      </c>
      <c r="B299" t="s" s="19">
        <v>1195</v>
      </c>
      <c r="C299" t="s" s="19">
        <v>1196</v>
      </c>
      <c r="D299" t="s" s="20">
        <f>_xlfn.CONCAT("https://portal.gdc.cancer.gov/files/",C299)</f>
        <v>1197</v>
      </c>
      <c r="E299" t="s" s="21">
        <v>1198</v>
      </c>
      <c r="F299" s="22">
        <v>4596</v>
      </c>
      <c r="G299" s="22">
        <v>2992.933785</v>
      </c>
      <c r="H299" t="s" s="71">
        <v>2205</v>
      </c>
      <c r="I299" s="24"/>
      <c r="J299" s="18"/>
    </row>
    <row r="300" ht="15" customHeight="1">
      <c r="A300" t="s" s="12">
        <v>2207</v>
      </c>
      <c r="B300" t="s" s="12">
        <v>1199</v>
      </c>
      <c r="C300" t="s" s="12">
        <v>1200</v>
      </c>
      <c r="D300" t="s" s="13">
        <f>_xlfn.CONCAT("https://portal.gdc.cancer.gov/files/",C300)</f>
        <v>1201</v>
      </c>
      <c r="E300" t="s" s="14">
        <v>1202</v>
      </c>
      <c r="F300" s="15">
        <v>12132</v>
      </c>
      <c r="G300" s="15">
        <v>3634.096887</v>
      </c>
      <c r="H300" t="s" s="73">
        <v>20</v>
      </c>
      <c r="I300" s="25"/>
      <c r="J300" s="18"/>
    </row>
    <row r="301" ht="15" customHeight="1">
      <c r="A301" t="s" s="19">
        <v>2207</v>
      </c>
      <c r="B301" t="s" s="19">
        <v>1203</v>
      </c>
      <c r="C301" t="s" s="19">
        <v>1204</v>
      </c>
      <c r="D301" t="s" s="20">
        <f>_xlfn.CONCAT("https://portal.gdc.cancer.gov/files/",C301)</f>
        <v>1205</v>
      </c>
      <c r="E301" t="s" s="21">
        <v>1206</v>
      </c>
      <c r="F301" s="22">
        <v>1103</v>
      </c>
      <c r="G301" s="22">
        <v>683.068992</v>
      </c>
      <c r="H301" t="s" s="71">
        <v>20</v>
      </c>
      <c r="I301" s="24"/>
      <c r="J301" s="18"/>
    </row>
    <row r="302" ht="15" customHeight="1">
      <c r="A302" t="s" s="12">
        <v>2207</v>
      </c>
      <c r="B302" t="s" s="12">
        <v>1207</v>
      </c>
      <c r="C302" t="s" s="12">
        <v>1208</v>
      </c>
      <c r="D302" t="s" s="13">
        <f>_xlfn.CONCAT("https://portal.gdc.cancer.gov/files/",C302)</f>
        <v>1209</v>
      </c>
      <c r="E302" t="s" s="14">
        <v>1210</v>
      </c>
      <c r="F302" s="15">
        <v>2561</v>
      </c>
      <c r="G302" s="15">
        <v>1225.167749</v>
      </c>
      <c r="H302" t="s" s="73">
        <v>2205</v>
      </c>
      <c r="I302" s="25"/>
      <c r="J302" s="18"/>
    </row>
    <row r="303" ht="15" customHeight="1">
      <c r="A303" t="s" s="19">
        <v>2207</v>
      </c>
      <c r="B303" t="s" s="19">
        <v>1207</v>
      </c>
      <c r="C303" t="s" s="19">
        <v>1211</v>
      </c>
      <c r="D303" t="s" s="20">
        <f>_xlfn.CONCAT("https://portal.gdc.cancer.gov/files/",C303)</f>
        <v>1212</v>
      </c>
      <c r="E303" t="s" s="21">
        <v>1213</v>
      </c>
      <c r="F303" s="22">
        <v>5381</v>
      </c>
      <c r="G303" s="22">
        <v>2122.234558</v>
      </c>
      <c r="H303" t="s" s="71">
        <v>20</v>
      </c>
      <c r="I303" s="24"/>
      <c r="J303" s="18"/>
    </row>
    <row r="304" ht="15" customHeight="1">
      <c r="A304" t="s" s="12">
        <v>2207</v>
      </c>
      <c r="B304" t="s" s="12">
        <v>1214</v>
      </c>
      <c r="C304" t="s" s="12">
        <v>1215</v>
      </c>
      <c r="D304" t="s" s="13">
        <f>_xlfn.CONCAT("https://portal.gdc.cancer.gov/files/",C304)</f>
        <v>1216</v>
      </c>
      <c r="E304" t="s" s="14">
        <v>1217</v>
      </c>
      <c r="F304" s="15">
        <v>9246</v>
      </c>
      <c r="G304" s="15">
        <v>1968.221503</v>
      </c>
      <c r="H304" t="s" s="73">
        <v>20</v>
      </c>
      <c r="I304" s="25"/>
      <c r="J304" s="18"/>
    </row>
    <row r="305" ht="15" customHeight="1">
      <c r="A305" t="s" s="19">
        <v>2207</v>
      </c>
      <c r="B305" t="s" s="19">
        <v>1214</v>
      </c>
      <c r="C305" t="s" s="19">
        <v>1218</v>
      </c>
      <c r="D305" t="s" s="20">
        <f>_xlfn.CONCAT("https://portal.gdc.cancer.gov/files/",C305)</f>
        <v>1219</v>
      </c>
      <c r="E305" t="s" s="21">
        <v>1220</v>
      </c>
      <c r="F305" s="22">
        <v>13011</v>
      </c>
      <c r="G305" s="22">
        <v>3597.697208</v>
      </c>
      <c r="H305" t="s" s="71">
        <v>20</v>
      </c>
      <c r="I305" s="24"/>
      <c r="J305" s="18"/>
    </row>
    <row r="306" ht="15" customHeight="1">
      <c r="A306" t="s" s="12">
        <v>2207</v>
      </c>
      <c r="B306" t="s" s="12">
        <v>1221</v>
      </c>
      <c r="C306" t="s" s="12">
        <v>1222</v>
      </c>
      <c r="D306" t="s" s="13">
        <f>_xlfn.CONCAT("https://portal.gdc.cancer.gov/files/",C306)</f>
        <v>1223</v>
      </c>
      <c r="E306" t="s" s="14">
        <v>1224</v>
      </c>
      <c r="F306" s="15">
        <v>15324</v>
      </c>
      <c r="G306" s="15">
        <v>3121.359661</v>
      </c>
      <c r="H306" t="s" s="73">
        <v>20</v>
      </c>
      <c r="I306" s="25"/>
      <c r="J306" s="18"/>
    </row>
    <row r="307" ht="15" customHeight="1">
      <c r="A307" t="s" s="19">
        <v>2207</v>
      </c>
      <c r="B307" t="s" s="19">
        <v>1221</v>
      </c>
      <c r="C307" t="s" s="19">
        <v>1225</v>
      </c>
      <c r="D307" t="s" s="20">
        <f>_xlfn.CONCAT("https://portal.gdc.cancer.gov/files/",C307)</f>
        <v>1226</v>
      </c>
      <c r="E307" t="s" s="21">
        <v>1227</v>
      </c>
      <c r="F307" s="22">
        <v>9516</v>
      </c>
      <c r="G307" s="22">
        <v>2338.918538</v>
      </c>
      <c r="H307" t="s" s="71">
        <v>20</v>
      </c>
      <c r="I307" s="24"/>
      <c r="J307" s="18"/>
    </row>
    <row r="308" ht="15" customHeight="1">
      <c r="A308" t="s" s="12">
        <v>2207</v>
      </c>
      <c r="B308" t="s" s="12">
        <v>1228</v>
      </c>
      <c r="C308" t="s" s="12">
        <v>1229</v>
      </c>
      <c r="D308" t="s" s="13">
        <f>_xlfn.CONCAT("https://portal.gdc.cancer.gov/files/",C308)</f>
        <v>1230</v>
      </c>
      <c r="E308" t="s" s="14">
        <v>1231</v>
      </c>
      <c r="F308" s="15">
        <v>14104</v>
      </c>
      <c r="G308" s="15">
        <v>2076.412694</v>
      </c>
      <c r="H308" t="s" s="73">
        <v>2205</v>
      </c>
      <c r="I308" s="25"/>
      <c r="J308" s="18"/>
    </row>
    <row r="309" ht="15" customHeight="1">
      <c r="A309" t="s" s="19">
        <v>2207</v>
      </c>
      <c r="B309" t="s" s="19">
        <v>1228</v>
      </c>
      <c r="C309" t="s" s="19">
        <v>1232</v>
      </c>
      <c r="D309" t="s" s="20">
        <f>_xlfn.CONCAT("https://portal.gdc.cancer.gov/files/",C309)</f>
        <v>1233</v>
      </c>
      <c r="E309" t="s" s="21">
        <v>1234</v>
      </c>
      <c r="F309" s="22">
        <v>6046</v>
      </c>
      <c r="G309" s="22">
        <v>1573.380668</v>
      </c>
      <c r="H309" t="s" s="71">
        <v>20</v>
      </c>
      <c r="I309" s="24"/>
      <c r="J309" s="18"/>
    </row>
    <row r="310" ht="15" customHeight="1">
      <c r="A310" t="s" s="12">
        <v>2207</v>
      </c>
      <c r="B310" t="s" s="12">
        <v>1235</v>
      </c>
      <c r="C310" t="s" s="12">
        <v>1236</v>
      </c>
      <c r="D310" t="s" s="13">
        <f>_xlfn.CONCAT("https://portal.gdc.cancer.gov/files/",C310)</f>
        <v>1237</v>
      </c>
      <c r="E310" t="s" s="14">
        <v>1238</v>
      </c>
      <c r="F310" s="15">
        <v>1102</v>
      </c>
      <c r="G310" s="15">
        <v>649.470051</v>
      </c>
      <c r="H310" t="s" s="73">
        <v>20</v>
      </c>
      <c r="I310" s="25"/>
      <c r="J310" s="18"/>
    </row>
    <row r="311" ht="15" customHeight="1">
      <c r="A311" t="s" s="19">
        <v>2207</v>
      </c>
      <c r="B311" t="s" s="19">
        <v>1239</v>
      </c>
      <c r="C311" t="s" s="19">
        <v>1240</v>
      </c>
      <c r="D311" t="s" s="20">
        <f>_xlfn.CONCAT("https://portal.gdc.cancer.gov/files/",C311)</f>
        <v>1241</v>
      </c>
      <c r="E311" t="s" s="21">
        <v>1242</v>
      </c>
      <c r="F311" s="22">
        <v>18813</v>
      </c>
      <c r="G311" s="22">
        <v>3821.916915</v>
      </c>
      <c r="H311" t="s" s="71">
        <v>2205</v>
      </c>
      <c r="I311" s="24"/>
      <c r="J311" s="18"/>
    </row>
    <row r="312" ht="15" customHeight="1">
      <c r="A312" t="s" s="12">
        <v>2207</v>
      </c>
      <c r="B312" t="s" s="12">
        <v>1239</v>
      </c>
      <c r="C312" t="s" s="12">
        <v>1243</v>
      </c>
      <c r="D312" t="s" s="13">
        <f>_xlfn.CONCAT("https://portal.gdc.cancer.gov/files/",C312)</f>
        <v>1244</v>
      </c>
      <c r="E312" t="s" s="14">
        <v>1245</v>
      </c>
      <c r="F312" s="15">
        <v>1155</v>
      </c>
      <c r="G312" s="15">
        <v>483.859211</v>
      </c>
      <c r="H312" t="s" s="73">
        <v>20</v>
      </c>
      <c r="I312" s="25"/>
      <c r="J312" s="18"/>
    </row>
    <row r="313" ht="15" customHeight="1">
      <c r="A313" t="s" s="19">
        <v>2207</v>
      </c>
      <c r="B313" t="s" s="19">
        <v>1246</v>
      </c>
      <c r="C313" t="s" s="19">
        <v>1247</v>
      </c>
      <c r="D313" t="s" s="20">
        <f>_xlfn.CONCAT("https://portal.gdc.cancer.gov/files/",C313)</f>
        <v>1248</v>
      </c>
      <c r="E313" t="s" s="21">
        <v>1249</v>
      </c>
      <c r="F313" s="22">
        <v>1395</v>
      </c>
      <c r="G313" s="22">
        <v>716.568975</v>
      </c>
      <c r="H313" t="s" s="71">
        <v>20</v>
      </c>
      <c r="I313" s="24"/>
      <c r="J313" s="18"/>
    </row>
    <row r="314" ht="15" customHeight="1">
      <c r="A314" t="s" s="12">
        <v>2207</v>
      </c>
      <c r="B314" t="s" s="12">
        <v>1250</v>
      </c>
      <c r="C314" t="s" s="12">
        <v>1251</v>
      </c>
      <c r="D314" t="s" s="13">
        <f>_xlfn.CONCAT("https://portal.gdc.cancer.gov/files/",C314)</f>
        <v>1252</v>
      </c>
      <c r="E314" t="s" s="14">
        <v>1253</v>
      </c>
      <c r="F314" s="15">
        <v>8076</v>
      </c>
      <c r="G314" s="15">
        <v>2085.143354</v>
      </c>
      <c r="H314" t="s" s="73">
        <v>20</v>
      </c>
      <c r="I314" s="25"/>
      <c r="J314" s="18"/>
    </row>
    <row r="315" ht="15" customHeight="1">
      <c r="A315" t="s" s="19">
        <v>2207</v>
      </c>
      <c r="B315" t="s" s="19">
        <v>1254</v>
      </c>
      <c r="C315" t="s" s="19">
        <v>1255</v>
      </c>
      <c r="D315" t="s" s="20">
        <f>_xlfn.CONCAT("https://portal.gdc.cancer.gov/files/",C315)</f>
        <v>1256</v>
      </c>
      <c r="E315" t="s" s="21">
        <v>1257</v>
      </c>
      <c r="F315" s="22">
        <v>6868</v>
      </c>
      <c r="G315" s="22">
        <v>2513.708643</v>
      </c>
      <c r="H315" t="s" s="71">
        <v>20</v>
      </c>
      <c r="I315" s="24"/>
      <c r="J315" s="18"/>
    </row>
    <row r="316" ht="15" customHeight="1">
      <c r="A316" t="s" s="12">
        <v>2207</v>
      </c>
      <c r="B316" t="s" s="12">
        <v>1258</v>
      </c>
      <c r="C316" t="s" s="12">
        <v>1259</v>
      </c>
      <c r="D316" t="s" s="13">
        <f>_xlfn.CONCAT("https://portal.gdc.cancer.gov/files/",C316)</f>
        <v>1260</v>
      </c>
      <c r="E316" t="s" s="14">
        <v>1261</v>
      </c>
      <c r="F316" s="15">
        <v>11577</v>
      </c>
      <c r="G316" s="15">
        <v>2495.868784</v>
      </c>
      <c r="H316" t="s" s="73">
        <v>20</v>
      </c>
      <c r="I316" s="25"/>
      <c r="J316" s="18"/>
    </row>
    <row r="317" ht="15" customHeight="1">
      <c r="A317" t="s" s="19">
        <v>2207</v>
      </c>
      <c r="B317" t="s" s="19">
        <v>1262</v>
      </c>
      <c r="C317" t="s" s="19">
        <v>1263</v>
      </c>
      <c r="D317" t="s" s="20">
        <f>_xlfn.CONCAT("https://portal.gdc.cancer.gov/files/",C317)</f>
        <v>1264</v>
      </c>
      <c r="E317" t="s" s="21">
        <v>1265</v>
      </c>
      <c r="F317" s="22">
        <v>4608</v>
      </c>
      <c r="G317" s="22">
        <v>2154.779374</v>
      </c>
      <c r="H317" t="s" s="71">
        <v>20</v>
      </c>
      <c r="I317" s="24"/>
      <c r="J317" s="18"/>
    </row>
    <row r="318" ht="15" customHeight="1">
      <c r="A318" t="s" s="12">
        <v>2207</v>
      </c>
      <c r="B318" t="s" s="12">
        <v>1266</v>
      </c>
      <c r="C318" t="s" s="12">
        <v>1267</v>
      </c>
      <c r="D318" t="s" s="13">
        <f>_xlfn.CONCAT("https://portal.gdc.cancer.gov/files/",C318)</f>
        <v>1268</v>
      </c>
      <c r="E318" t="s" s="14">
        <v>1269</v>
      </c>
      <c r="F318" s="15">
        <v>4226</v>
      </c>
      <c r="G318" s="15">
        <v>2231.600648</v>
      </c>
      <c r="H318" t="s" s="73">
        <v>2205</v>
      </c>
      <c r="I318" s="25"/>
      <c r="J318" s="18"/>
    </row>
    <row r="319" ht="15" customHeight="1">
      <c r="A319" t="s" s="19">
        <v>2207</v>
      </c>
      <c r="B319" t="s" s="19">
        <v>1270</v>
      </c>
      <c r="C319" t="s" s="19">
        <v>1271</v>
      </c>
      <c r="D319" t="s" s="20">
        <f>_xlfn.CONCAT("https://portal.gdc.cancer.gov/files/",C319)</f>
        <v>1272</v>
      </c>
      <c r="E319" t="s" s="21">
        <v>1273</v>
      </c>
      <c r="F319" s="22">
        <v>3210</v>
      </c>
      <c r="G319" s="22">
        <v>990.747468</v>
      </c>
      <c r="H319" t="s" s="71">
        <v>20</v>
      </c>
      <c r="I319" s="24"/>
      <c r="J319" s="18"/>
    </row>
    <row r="320" ht="15" customHeight="1">
      <c r="A320" t="s" s="12">
        <v>2207</v>
      </c>
      <c r="B320" t="s" s="12">
        <v>1274</v>
      </c>
      <c r="C320" t="s" s="12">
        <v>1275</v>
      </c>
      <c r="D320" t="s" s="13">
        <f>_xlfn.CONCAT("https://portal.gdc.cancer.gov/files/",C320)</f>
        <v>1276</v>
      </c>
      <c r="E320" t="s" s="14">
        <v>1277</v>
      </c>
      <c r="F320" s="15">
        <v>6203</v>
      </c>
      <c r="G320" s="15">
        <v>2502.291313</v>
      </c>
      <c r="H320" t="s" s="73">
        <v>20</v>
      </c>
      <c r="I320" s="25"/>
      <c r="J320" s="18"/>
    </row>
    <row r="321" ht="15" customHeight="1">
      <c r="A321" t="s" s="19">
        <v>2207</v>
      </c>
      <c r="B321" t="s" s="19">
        <v>1278</v>
      </c>
      <c r="C321" t="s" s="19">
        <v>1279</v>
      </c>
      <c r="D321" t="s" s="20">
        <f>_xlfn.CONCAT("https://portal.gdc.cancer.gov/files/",C321)</f>
        <v>1280</v>
      </c>
      <c r="E321" t="s" s="21">
        <v>1281</v>
      </c>
      <c r="F321" s="22">
        <v>3964</v>
      </c>
      <c r="G321" s="22">
        <v>887.18971</v>
      </c>
      <c r="H321" t="s" s="71">
        <v>20</v>
      </c>
      <c r="I321" s="24"/>
      <c r="J321" s="18"/>
    </row>
    <row r="322" ht="15" customHeight="1">
      <c r="A322" t="s" s="12">
        <v>2207</v>
      </c>
      <c r="B322" t="s" s="12">
        <v>1282</v>
      </c>
      <c r="C322" t="s" s="12">
        <v>1283</v>
      </c>
      <c r="D322" t="s" s="13">
        <f>_xlfn.CONCAT("https://portal.gdc.cancer.gov/files/",C322)</f>
        <v>1284</v>
      </c>
      <c r="E322" t="s" s="14">
        <v>1285</v>
      </c>
      <c r="F322" s="15">
        <v>5835</v>
      </c>
      <c r="G322" s="15">
        <v>2016.462768</v>
      </c>
      <c r="H322" t="s" s="73">
        <v>2205</v>
      </c>
      <c r="I322" s="25"/>
      <c r="J322" s="18"/>
    </row>
    <row r="323" ht="15" customHeight="1">
      <c r="A323" t="s" s="19">
        <v>2207</v>
      </c>
      <c r="B323" t="s" s="19">
        <v>1286</v>
      </c>
      <c r="C323" t="s" s="19">
        <v>1287</v>
      </c>
      <c r="D323" t="s" s="20">
        <f>_xlfn.CONCAT("https://portal.gdc.cancer.gov/files/",C323)</f>
        <v>1288</v>
      </c>
      <c r="E323" t="s" s="21">
        <v>1289</v>
      </c>
      <c r="F323" s="22">
        <v>4774</v>
      </c>
      <c r="G323" s="22">
        <v>2679.622855</v>
      </c>
      <c r="H323" t="s" s="71">
        <v>2205</v>
      </c>
      <c r="I323" s="24"/>
      <c r="J323" s="18"/>
    </row>
    <row r="324" ht="15" customHeight="1">
      <c r="A324" t="s" s="12">
        <v>2207</v>
      </c>
      <c r="B324" t="s" s="12">
        <v>1290</v>
      </c>
      <c r="C324" t="s" s="12">
        <v>1291</v>
      </c>
      <c r="D324" t="s" s="13">
        <f>_xlfn.CONCAT("https://portal.gdc.cancer.gov/files/",C324)</f>
        <v>1292</v>
      </c>
      <c r="E324" t="s" s="14">
        <v>1293</v>
      </c>
      <c r="F324" s="15">
        <v>7760</v>
      </c>
      <c r="G324" s="15">
        <v>2449.82515</v>
      </c>
      <c r="H324" t="s" s="73">
        <v>20</v>
      </c>
      <c r="I324" s="25"/>
      <c r="J324" s="18"/>
    </row>
    <row r="325" ht="15" customHeight="1">
      <c r="A325" t="s" s="19">
        <v>2207</v>
      </c>
      <c r="B325" t="s" s="19">
        <v>1294</v>
      </c>
      <c r="C325" t="s" s="19">
        <v>1295</v>
      </c>
      <c r="D325" t="s" s="20">
        <f>_xlfn.CONCAT("https://portal.gdc.cancer.gov/files/",C325)</f>
        <v>1296</v>
      </c>
      <c r="E325" t="s" s="21">
        <v>1297</v>
      </c>
      <c r="F325" s="22">
        <v>3399</v>
      </c>
      <c r="G325" s="22">
        <v>1805.119338</v>
      </c>
      <c r="H325" t="s" s="71">
        <v>2205</v>
      </c>
      <c r="I325" s="24"/>
      <c r="J325" s="18"/>
    </row>
    <row r="326" ht="15" customHeight="1">
      <c r="A326" t="s" s="12">
        <v>2207</v>
      </c>
      <c r="B326" t="s" s="12">
        <v>1298</v>
      </c>
      <c r="C326" t="s" s="12">
        <v>1299</v>
      </c>
      <c r="D326" t="s" s="13">
        <f>_xlfn.CONCAT("https://portal.gdc.cancer.gov/files/",C326)</f>
        <v>1300</v>
      </c>
      <c r="E326" t="s" s="14">
        <v>1301</v>
      </c>
      <c r="F326" s="15">
        <v>2596</v>
      </c>
      <c r="G326" s="15">
        <v>902.408171</v>
      </c>
      <c r="H326" t="s" s="73">
        <v>20</v>
      </c>
      <c r="I326" s="25"/>
      <c r="J326" s="18"/>
    </row>
    <row r="327" ht="15" customHeight="1">
      <c r="A327" t="s" s="19">
        <v>2207</v>
      </c>
      <c r="B327" t="s" s="19">
        <v>1302</v>
      </c>
      <c r="C327" t="s" s="19">
        <v>1303</v>
      </c>
      <c r="D327" t="s" s="20">
        <f>_xlfn.CONCAT("https://portal.gdc.cancer.gov/files/",C327)</f>
        <v>1304</v>
      </c>
      <c r="E327" t="s" s="21">
        <v>1305</v>
      </c>
      <c r="F327" s="22">
        <v>2270</v>
      </c>
      <c r="G327" s="22">
        <v>936.503032</v>
      </c>
      <c r="H327" t="s" s="71">
        <v>2205</v>
      </c>
      <c r="I327" s="24"/>
      <c r="J327" s="18"/>
    </row>
    <row r="328" ht="15" customHeight="1">
      <c r="A328" t="s" s="12">
        <v>2207</v>
      </c>
      <c r="B328" t="s" s="12">
        <v>1306</v>
      </c>
      <c r="C328" t="s" s="12">
        <v>1307</v>
      </c>
      <c r="D328" t="s" s="13">
        <f>_xlfn.CONCAT("https://portal.gdc.cancer.gov/files/",C328)</f>
        <v>1308</v>
      </c>
      <c r="E328" t="s" s="14">
        <v>1309</v>
      </c>
      <c r="F328" s="15">
        <v>18652</v>
      </c>
      <c r="G328" s="15">
        <v>5206.649728</v>
      </c>
      <c r="H328" t="s" s="73">
        <v>2205</v>
      </c>
      <c r="I328" s="27"/>
      <c r="J328" s="18"/>
    </row>
    <row r="329" ht="15" customHeight="1">
      <c r="A329" t="s" s="19">
        <v>2208</v>
      </c>
      <c r="B329" t="s" s="19">
        <v>1310</v>
      </c>
      <c r="C329" t="s" s="19">
        <v>1311</v>
      </c>
      <c r="D329" t="s" s="20">
        <f>_xlfn.CONCAT("https://portal.gdc.cancer.gov/files/",C329)</f>
        <v>1312</v>
      </c>
      <c r="E329" t="s" s="21">
        <v>1313</v>
      </c>
      <c r="F329" s="22">
        <v>12683</v>
      </c>
      <c r="G329" s="22">
        <v>6345.66593</v>
      </c>
      <c r="H329" t="s" s="71">
        <v>2205</v>
      </c>
      <c r="I329" s="28">
        <f>AVERAGE(G329:G458)</f>
        <v>1966.473878315380</v>
      </c>
      <c r="J329" s="18"/>
    </row>
    <row r="330" ht="15" customHeight="1">
      <c r="A330" t="s" s="12">
        <v>2208</v>
      </c>
      <c r="B330" t="s" s="12">
        <v>1314</v>
      </c>
      <c r="C330" t="s" s="12">
        <v>1315</v>
      </c>
      <c r="D330" t="s" s="13">
        <f>_xlfn.CONCAT("https://portal.gdc.cancer.gov/files/",C330)</f>
        <v>1316</v>
      </c>
      <c r="E330" t="s" s="14">
        <v>1317</v>
      </c>
      <c r="F330" s="15">
        <v>6470</v>
      </c>
      <c r="G330" s="15">
        <v>4120.273785</v>
      </c>
      <c r="H330" t="s" s="73">
        <v>20</v>
      </c>
      <c r="I330" s="25"/>
      <c r="J330" s="18"/>
    </row>
    <row r="331" ht="15" customHeight="1">
      <c r="A331" t="s" s="19">
        <v>2208</v>
      </c>
      <c r="B331" t="s" s="19">
        <v>1314</v>
      </c>
      <c r="C331" t="s" s="19">
        <v>1318</v>
      </c>
      <c r="D331" t="s" s="20">
        <f>_xlfn.CONCAT("https://portal.gdc.cancer.gov/files/",C331)</f>
        <v>1319</v>
      </c>
      <c r="E331" t="s" s="21">
        <v>1320</v>
      </c>
      <c r="F331" s="22">
        <v>5886</v>
      </c>
      <c r="G331" s="22">
        <v>4499.545917</v>
      </c>
      <c r="H331" t="s" s="71">
        <v>2205</v>
      </c>
      <c r="I331" s="24"/>
      <c r="J331" s="18"/>
    </row>
    <row r="332" ht="15" customHeight="1">
      <c r="A332" t="s" s="12">
        <v>2208</v>
      </c>
      <c r="B332" t="s" s="12">
        <v>1321</v>
      </c>
      <c r="C332" t="s" s="12">
        <v>1322</v>
      </c>
      <c r="D332" t="s" s="13">
        <f>_xlfn.CONCAT("https://portal.gdc.cancer.gov/files/",C332)</f>
        <v>1323</v>
      </c>
      <c r="E332" t="s" s="14">
        <v>1324</v>
      </c>
      <c r="F332" s="15">
        <v>5008</v>
      </c>
      <c r="G332" s="15">
        <v>2269.821392</v>
      </c>
      <c r="H332" t="s" s="73">
        <v>20</v>
      </c>
      <c r="I332" s="25"/>
      <c r="J332" s="18"/>
    </row>
    <row r="333" ht="15" customHeight="1">
      <c r="A333" t="s" s="19">
        <v>2208</v>
      </c>
      <c r="B333" t="s" s="19">
        <v>1325</v>
      </c>
      <c r="C333" t="s" s="19">
        <v>1326</v>
      </c>
      <c r="D333" t="s" s="20">
        <f>_xlfn.CONCAT("https://portal.gdc.cancer.gov/files/",C333)</f>
        <v>1327</v>
      </c>
      <c r="E333" t="s" s="21">
        <v>1328</v>
      </c>
      <c r="F333" s="22">
        <v>854</v>
      </c>
      <c r="G333" s="22">
        <v>401.263746</v>
      </c>
      <c r="H333" t="s" s="71">
        <v>20</v>
      </c>
      <c r="I333" s="24"/>
      <c r="J333" s="18"/>
    </row>
    <row r="334" ht="15" customHeight="1">
      <c r="A334" t="s" s="12">
        <v>2208</v>
      </c>
      <c r="B334" t="s" s="12">
        <v>1329</v>
      </c>
      <c r="C334" t="s" s="12">
        <v>1330</v>
      </c>
      <c r="D334" t="s" s="13">
        <f>_xlfn.CONCAT("https://portal.gdc.cancer.gov/files/",C334)</f>
        <v>1331</v>
      </c>
      <c r="E334" t="s" s="14">
        <v>1332</v>
      </c>
      <c r="F334" s="15">
        <v>1726</v>
      </c>
      <c r="G334" s="15">
        <v>1492.697372</v>
      </c>
      <c r="H334" t="s" s="73">
        <v>20</v>
      </c>
      <c r="I334" s="25"/>
      <c r="J334" s="18"/>
    </row>
    <row r="335" ht="15" customHeight="1">
      <c r="A335" t="s" s="19">
        <v>2208</v>
      </c>
      <c r="B335" t="s" s="19">
        <v>1333</v>
      </c>
      <c r="C335" t="s" s="19">
        <v>1334</v>
      </c>
      <c r="D335" t="s" s="20">
        <f>_xlfn.CONCAT("https://portal.gdc.cancer.gov/files/",C335)</f>
        <v>1335</v>
      </c>
      <c r="E335" t="s" s="21">
        <v>1336</v>
      </c>
      <c r="F335" s="22">
        <v>6937</v>
      </c>
      <c r="G335" s="22">
        <v>4107.601757</v>
      </c>
      <c r="H335" t="s" s="71">
        <v>2205</v>
      </c>
      <c r="I335" s="24"/>
      <c r="J335" s="18"/>
    </row>
    <row r="336" ht="15" customHeight="1">
      <c r="A336" t="s" s="12">
        <v>2208</v>
      </c>
      <c r="B336" t="s" s="12">
        <v>1337</v>
      </c>
      <c r="C336" t="s" s="12">
        <v>1338</v>
      </c>
      <c r="D336" t="s" s="13">
        <f>_xlfn.CONCAT("https://portal.gdc.cancer.gov/files/",C336)</f>
        <v>1339</v>
      </c>
      <c r="E336" t="s" s="14">
        <v>1340</v>
      </c>
      <c r="F336" s="15">
        <v>1107</v>
      </c>
      <c r="G336" s="15">
        <v>899.232363</v>
      </c>
      <c r="H336" t="s" s="73">
        <v>2205</v>
      </c>
      <c r="I336" s="25"/>
      <c r="J336" s="18"/>
    </row>
    <row r="337" ht="15" customHeight="1">
      <c r="A337" t="s" s="19">
        <v>2208</v>
      </c>
      <c r="B337" t="s" s="19">
        <v>1341</v>
      </c>
      <c r="C337" t="s" s="19">
        <v>1342</v>
      </c>
      <c r="D337" t="s" s="20">
        <f>_xlfn.CONCAT("https://portal.gdc.cancer.gov/files/",C337)</f>
        <v>1343</v>
      </c>
      <c r="E337" t="s" s="21">
        <v>1344</v>
      </c>
      <c r="F337" s="22">
        <v>3146</v>
      </c>
      <c r="G337" s="22">
        <v>1511.054328</v>
      </c>
      <c r="H337" t="s" s="71">
        <v>20</v>
      </c>
      <c r="I337" s="24"/>
      <c r="J337" s="18"/>
    </row>
    <row r="338" ht="15" customHeight="1">
      <c r="A338" t="s" s="12">
        <v>2208</v>
      </c>
      <c r="B338" t="s" s="12">
        <v>1345</v>
      </c>
      <c r="C338" t="s" s="12">
        <v>1346</v>
      </c>
      <c r="D338" t="s" s="13">
        <f>_xlfn.CONCAT("https://portal.gdc.cancer.gov/files/",C338)</f>
        <v>1347</v>
      </c>
      <c r="E338" t="s" s="14">
        <v>1348</v>
      </c>
      <c r="F338" s="15">
        <v>7817</v>
      </c>
      <c r="G338" s="15">
        <v>3229.273903</v>
      </c>
      <c r="H338" t="s" s="73">
        <v>20</v>
      </c>
      <c r="I338" s="25"/>
      <c r="J338" s="18"/>
    </row>
    <row r="339" ht="15" customHeight="1">
      <c r="A339" t="s" s="19">
        <v>2208</v>
      </c>
      <c r="B339" t="s" s="19">
        <v>1349</v>
      </c>
      <c r="C339" t="s" s="19">
        <v>1350</v>
      </c>
      <c r="D339" t="s" s="20">
        <f>_xlfn.CONCAT("https://portal.gdc.cancer.gov/files/",C339)</f>
        <v>1351</v>
      </c>
      <c r="E339" t="s" s="21">
        <v>1352</v>
      </c>
      <c r="F339" s="22">
        <v>17728</v>
      </c>
      <c r="G339" s="22">
        <v>3957.951233</v>
      </c>
      <c r="H339" t="s" s="71">
        <v>20</v>
      </c>
      <c r="I339" s="24"/>
      <c r="J339" s="18"/>
    </row>
    <row r="340" ht="15" customHeight="1">
      <c r="A340" t="s" s="12">
        <v>2208</v>
      </c>
      <c r="B340" t="s" s="12">
        <v>1353</v>
      </c>
      <c r="C340" t="s" s="12">
        <v>1354</v>
      </c>
      <c r="D340" t="s" s="13">
        <f>_xlfn.CONCAT("https://portal.gdc.cancer.gov/files/",C340)</f>
        <v>1355</v>
      </c>
      <c r="E340" t="s" s="14">
        <v>1356</v>
      </c>
      <c r="F340" s="15">
        <v>7758</v>
      </c>
      <c r="G340" s="15">
        <v>2920.566465</v>
      </c>
      <c r="H340" t="s" s="73">
        <v>20</v>
      </c>
      <c r="I340" s="25"/>
      <c r="J340" s="18"/>
    </row>
    <row r="341" ht="15" customHeight="1">
      <c r="A341" t="s" s="19">
        <v>2208</v>
      </c>
      <c r="B341" t="s" s="19">
        <v>1357</v>
      </c>
      <c r="C341" t="s" s="19">
        <v>1358</v>
      </c>
      <c r="D341" t="s" s="20">
        <f>_xlfn.CONCAT("https://portal.gdc.cancer.gov/files/",C341)</f>
        <v>1359</v>
      </c>
      <c r="E341" t="s" s="21">
        <v>1360</v>
      </c>
      <c r="F341" s="22">
        <v>5764</v>
      </c>
      <c r="G341" s="22">
        <v>1708.09225</v>
      </c>
      <c r="H341" t="s" s="71">
        <v>20</v>
      </c>
      <c r="I341" s="24"/>
      <c r="J341" s="18"/>
    </row>
    <row r="342" ht="15" customHeight="1">
      <c r="A342" t="s" s="12">
        <v>2208</v>
      </c>
      <c r="B342" t="s" s="12">
        <v>1361</v>
      </c>
      <c r="C342" t="s" s="12">
        <v>1362</v>
      </c>
      <c r="D342" t="s" s="13">
        <f>_xlfn.CONCAT("https://portal.gdc.cancer.gov/files/",C342)</f>
        <v>1363</v>
      </c>
      <c r="E342" t="s" s="14">
        <v>1364</v>
      </c>
      <c r="F342" s="15">
        <v>272</v>
      </c>
      <c r="G342" s="15">
        <v>265.505212</v>
      </c>
      <c r="H342" t="s" s="73">
        <v>20</v>
      </c>
      <c r="I342" s="25"/>
      <c r="J342" s="18"/>
    </row>
    <row r="343" ht="15" customHeight="1">
      <c r="A343" t="s" s="19">
        <v>2208</v>
      </c>
      <c r="B343" t="s" s="19">
        <v>1365</v>
      </c>
      <c r="C343" t="s" s="19">
        <v>1366</v>
      </c>
      <c r="D343" t="s" s="20">
        <f>_xlfn.CONCAT("https://portal.gdc.cancer.gov/files/",C343)</f>
        <v>1367</v>
      </c>
      <c r="E343" t="s" s="21">
        <v>1368</v>
      </c>
      <c r="F343" s="22">
        <v>2940</v>
      </c>
      <c r="G343" s="22">
        <v>1394.090384</v>
      </c>
      <c r="H343" t="s" s="71">
        <v>20</v>
      </c>
      <c r="I343" s="24"/>
      <c r="J343" s="18"/>
    </row>
    <row r="344" ht="15" customHeight="1">
      <c r="A344" t="s" s="12">
        <v>2208</v>
      </c>
      <c r="B344" t="s" s="12">
        <v>1369</v>
      </c>
      <c r="C344" t="s" s="12">
        <v>1370</v>
      </c>
      <c r="D344" t="s" s="13">
        <f>_xlfn.CONCAT("https://portal.gdc.cancer.gov/files/",C344)</f>
        <v>1371</v>
      </c>
      <c r="E344" t="s" s="14">
        <v>1372</v>
      </c>
      <c r="F344" s="15">
        <v>10043</v>
      </c>
      <c r="G344" s="15">
        <v>2885.900467</v>
      </c>
      <c r="H344" t="s" s="73">
        <v>20</v>
      </c>
      <c r="I344" s="25"/>
      <c r="J344" s="18"/>
    </row>
    <row r="345" ht="15" customHeight="1">
      <c r="A345" t="s" s="19">
        <v>2208</v>
      </c>
      <c r="B345" t="s" s="19">
        <v>1373</v>
      </c>
      <c r="C345" t="s" s="19">
        <v>1374</v>
      </c>
      <c r="D345" t="s" s="20">
        <f>_xlfn.CONCAT("https://portal.gdc.cancer.gov/files/",C345)</f>
        <v>1375</v>
      </c>
      <c r="E345" t="s" s="21">
        <v>1376</v>
      </c>
      <c r="F345" s="22">
        <v>2408</v>
      </c>
      <c r="G345" s="22">
        <v>1145.299397</v>
      </c>
      <c r="H345" t="s" s="71">
        <v>20</v>
      </c>
      <c r="I345" s="24"/>
      <c r="J345" s="18"/>
    </row>
    <row r="346" ht="15" customHeight="1">
      <c r="A346" t="s" s="12">
        <v>2208</v>
      </c>
      <c r="B346" t="s" s="12">
        <v>1377</v>
      </c>
      <c r="C346" t="s" s="12">
        <v>1378</v>
      </c>
      <c r="D346" t="s" s="13">
        <f>_xlfn.CONCAT("https://portal.gdc.cancer.gov/files/",C346)</f>
        <v>1379</v>
      </c>
      <c r="E346" t="s" s="14">
        <v>1380</v>
      </c>
      <c r="F346" s="15">
        <v>691</v>
      </c>
      <c r="G346" s="15">
        <v>502.291934</v>
      </c>
      <c r="H346" t="s" s="73">
        <v>20</v>
      </c>
      <c r="I346" s="25"/>
      <c r="J346" s="18"/>
    </row>
    <row r="347" ht="15" customHeight="1">
      <c r="A347" t="s" s="19">
        <v>2208</v>
      </c>
      <c r="B347" t="s" s="19">
        <v>1381</v>
      </c>
      <c r="C347" t="s" s="19">
        <v>1382</v>
      </c>
      <c r="D347" t="s" s="20">
        <f>_xlfn.CONCAT("https://portal.gdc.cancer.gov/files/",C347)</f>
        <v>1383</v>
      </c>
      <c r="E347" t="s" s="21">
        <v>1384</v>
      </c>
      <c r="F347" s="22">
        <v>1025</v>
      </c>
      <c r="G347" s="22">
        <v>456.42093</v>
      </c>
      <c r="H347" t="s" s="71">
        <v>20</v>
      </c>
      <c r="I347" s="24"/>
      <c r="J347" s="18"/>
    </row>
    <row r="348" ht="15" customHeight="1">
      <c r="A348" t="s" s="12">
        <v>2208</v>
      </c>
      <c r="B348" t="s" s="12">
        <v>1385</v>
      </c>
      <c r="C348" t="s" s="12">
        <v>1386</v>
      </c>
      <c r="D348" t="s" s="13">
        <f>_xlfn.CONCAT("https://portal.gdc.cancer.gov/files/",C348)</f>
        <v>1387</v>
      </c>
      <c r="E348" t="s" s="14">
        <v>1388</v>
      </c>
      <c r="F348" s="15">
        <v>2658</v>
      </c>
      <c r="G348" s="15">
        <v>2061.535836</v>
      </c>
      <c r="H348" t="s" s="73">
        <v>2205</v>
      </c>
      <c r="I348" s="25"/>
      <c r="J348" s="18"/>
    </row>
    <row r="349" ht="15" customHeight="1">
      <c r="A349" t="s" s="19">
        <v>2208</v>
      </c>
      <c r="B349" t="s" s="19">
        <v>1389</v>
      </c>
      <c r="C349" t="s" s="19">
        <v>1390</v>
      </c>
      <c r="D349" t="s" s="20">
        <f>_xlfn.CONCAT("https://portal.gdc.cancer.gov/files/",C349)</f>
        <v>1391</v>
      </c>
      <c r="E349" t="s" s="21">
        <v>1392</v>
      </c>
      <c r="F349" s="22">
        <v>7317</v>
      </c>
      <c r="G349" s="22">
        <v>1842.498949</v>
      </c>
      <c r="H349" t="s" s="71">
        <v>2205</v>
      </c>
      <c r="I349" s="24"/>
      <c r="J349" s="18"/>
    </row>
    <row r="350" ht="15" customHeight="1">
      <c r="A350" t="s" s="12">
        <v>2208</v>
      </c>
      <c r="B350" t="s" s="12">
        <v>1393</v>
      </c>
      <c r="C350" t="s" s="12">
        <v>1394</v>
      </c>
      <c r="D350" t="s" s="13">
        <f>_xlfn.CONCAT("https://portal.gdc.cancer.gov/files/",C350)</f>
        <v>1395</v>
      </c>
      <c r="E350" t="s" s="14">
        <v>1396</v>
      </c>
      <c r="F350" s="15">
        <v>7222</v>
      </c>
      <c r="G350" s="15">
        <v>3331.932341</v>
      </c>
      <c r="H350" t="s" s="73">
        <v>20</v>
      </c>
      <c r="I350" s="25"/>
      <c r="J350" s="18"/>
    </row>
    <row r="351" ht="15" customHeight="1">
      <c r="A351" t="s" s="19">
        <v>2208</v>
      </c>
      <c r="B351" t="s" s="19">
        <v>1397</v>
      </c>
      <c r="C351" t="s" s="19">
        <v>1398</v>
      </c>
      <c r="D351" t="s" s="20">
        <f>_xlfn.CONCAT("https://portal.gdc.cancer.gov/files/",C351)</f>
        <v>1399</v>
      </c>
      <c r="E351" t="s" s="21">
        <v>1400</v>
      </c>
      <c r="F351" s="22">
        <v>2490</v>
      </c>
      <c r="G351" s="22">
        <v>1426.963536</v>
      </c>
      <c r="H351" t="s" s="71">
        <v>20</v>
      </c>
      <c r="I351" s="24"/>
      <c r="J351" s="18"/>
    </row>
    <row r="352" ht="15" customHeight="1">
      <c r="A352" t="s" s="12">
        <v>2208</v>
      </c>
      <c r="B352" t="s" s="12">
        <v>1401</v>
      </c>
      <c r="C352" t="s" s="12">
        <v>1402</v>
      </c>
      <c r="D352" t="s" s="13">
        <f>_xlfn.CONCAT("https://portal.gdc.cancer.gov/files/",C352)</f>
        <v>1403</v>
      </c>
      <c r="E352" t="s" s="14">
        <v>1404</v>
      </c>
      <c r="F352" s="15">
        <v>5718</v>
      </c>
      <c r="G352" s="15">
        <v>1927.366788</v>
      </c>
      <c r="H352" t="s" s="73">
        <v>20</v>
      </c>
      <c r="I352" s="25"/>
      <c r="J352" s="18"/>
    </row>
    <row r="353" ht="15" customHeight="1">
      <c r="A353" t="s" s="19">
        <v>2208</v>
      </c>
      <c r="B353" t="s" s="19">
        <v>1405</v>
      </c>
      <c r="C353" t="s" s="19">
        <v>1406</v>
      </c>
      <c r="D353" t="s" s="20">
        <f>_xlfn.CONCAT("https://portal.gdc.cancer.gov/files/",C353)</f>
        <v>1407</v>
      </c>
      <c r="E353" t="s" s="21">
        <v>1408</v>
      </c>
      <c r="F353" s="22">
        <v>2675</v>
      </c>
      <c r="G353" s="22">
        <v>1660.32227</v>
      </c>
      <c r="H353" t="s" s="71">
        <v>20</v>
      </c>
      <c r="I353" s="24"/>
      <c r="J353" s="18"/>
    </row>
    <row r="354" ht="15" customHeight="1">
      <c r="A354" t="s" s="12">
        <v>2208</v>
      </c>
      <c r="B354" t="s" s="12">
        <v>1409</v>
      </c>
      <c r="C354" t="s" s="12">
        <v>1410</v>
      </c>
      <c r="D354" t="s" s="13">
        <f>_xlfn.CONCAT("https://portal.gdc.cancer.gov/files/",C354)</f>
        <v>1411</v>
      </c>
      <c r="E354" t="s" s="14">
        <v>1412</v>
      </c>
      <c r="F354" s="15">
        <v>1191</v>
      </c>
      <c r="G354" s="15">
        <v>289.588879</v>
      </c>
      <c r="H354" t="s" s="73">
        <v>20</v>
      </c>
      <c r="I354" s="25"/>
      <c r="J354" s="18"/>
    </row>
    <row r="355" ht="15" customHeight="1">
      <c r="A355" t="s" s="19">
        <v>2208</v>
      </c>
      <c r="B355" t="s" s="19">
        <v>1413</v>
      </c>
      <c r="C355" t="s" s="19">
        <v>1414</v>
      </c>
      <c r="D355" t="s" s="20">
        <f>_xlfn.CONCAT("https://portal.gdc.cancer.gov/files/",C355)</f>
        <v>1415</v>
      </c>
      <c r="E355" t="s" s="21">
        <v>1416</v>
      </c>
      <c r="F355" s="22">
        <v>1738</v>
      </c>
      <c r="G355" s="22">
        <v>1124.988268</v>
      </c>
      <c r="H355" t="s" s="71">
        <v>20</v>
      </c>
      <c r="I355" s="24"/>
      <c r="J355" s="18"/>
    </row>
    <row r="356" ht="15" customHeight="1">
      <c r="A356" t="s" s="12">
        <v>2208</v>
      </c>
      <c r="B356" t="s" s="12">
        <v>1417</v>
      </c>
      <c r="C356" t="s" s="12">
        <v>1418</v>
      </c>
      <c r="D356" t="s" s="13">
        <f>_xlfn.CONCAT("https://portal.gdc.cancer.gov/files/",C356)</f>
        <v>1419</v>
      </c>
      <c r="E356" t="s" s="14">
        <v>1420</v>
      </c>
      <c r="F356" s="15">
        <v>4478</v>
      </c>
      <c r="G356" s="15">
        <v>1626.442069</v>
      </c>
      <c r="H356" t="s" s="73">
        <v>20</v>
      </c>
      <c r="I356" s="25"/>
      <c r="J356" s="18"/>
    </row>
    <row r="357" ht="15" customHeight="1">
      <c r="A357" t="s" s="19">
        <v>2208</v>
      </c>
      <c r="B357" t="s" s="19">
        <v>1417</v>
      </c>
      <c r="C357" t="s" s="19">
        <v>1421</v>
      </c>
      <c r="D357" t="s" s="20">
        <f>_xlfn.CONCAT("https://portal.gdc.cancer.gov/files/",C357)</f>
        <v>1422</v>
      </c>
      <c r="E357" t="s" s="21">
        <v>1423</v>
      </c>
      <c r="F357" s="22">
        <v>4230</v>
      </c>
      <c r="G357" s="22">
        <v>2123.165695</v>
      </c>
      <c r="H357" t="s" s="71">
        <v>20</v>
      </c>
      <c r="I357" s="24"/>
      <c r="J357" s="18"/>
    </row>
    <row r="358" ht="15" customHeight="1">
      <c r="A358" t="s" s="12">
        <v>2208</v>
      </c>
      <c r="B358" t="s" s="12">
        <v>1424</v>
      </c>
      <c r="C358" t="s" s="12">
        <v>1425</v>
      </c>
      <c r="D358" t="s" s="13">
        <f>_xlfn.CONCAT("https://portal.gdc.cancer.gov/files/",C358)</f>
        <v>1426</v>
      </c>
      <c r="E358" t="s" s="14">
        <v>1427</v>
      </c>
      <c r="F358" s="15">
        <v>1261</v>
      </c>
      <c r="G358" s="15">
        <v>891.600851</v>
      </c>
      <c r="H358" t="s" s="73">
        <v>20</v>
      </c>
      <c r="I358" s="25"/>
      <c r="J358" s="18"/>
    </row>
    <row r="359" ht="15" customHeight="1">
      <c r="A359" t="s" s="19">
        <v>2208</v>
      </c>
      <c r="B359" t="s" s="19">
        <v>1428</v>
      </c>
      <c r="C359" t="s" s="19">
        <v>1429</v>
      </c>
      <c r="D359" t="s" s="20">
        <f>_xlfn.CONCAT("https://portal.gdc.cancer.gov/files/",C359)</f>
        <v>1430</v>
      </c>
      <c r="E359" t="s" s="21">
        <v>1431</v>
      </c>
      <c r="F359" s="22">
        <v>4361</v>
      </c>
      <c r="G359" s="22">
        <v>1956.340544</v>
      </c>
      <c r="H359" t="s" s="71">
        <v>2205</v>
      </c>
      <c r="I359" s="24"/>
      <c r="J359" s="18"/>
    </row>
    <row r="360" ht="15" customHeight="1">
      <c r="A360" t="s" s="12">
        <v>2208</v>
      </c>
      <c r="B360" t="s" s="12">
        <v>1432</v>
      </c>
      <c r="C360" t="s" s="12">
        <v>1433</v>
      </c>
      <c r="D360" t="s" s="13">
        <f>_xlfn.CONCAT("https://portal.gdc.cancer.gov/files/",C360)</f>
        <v>1434</v>
      </c>
      <c r="E360" t="s" s="14">
        <v>1435</v>
      </c>
      <c r="F360" s="15">
        <v>6134</v>
      </c>
      <c r="G360" s="15">
        <v>2753.487871</v>
      </c>
      <c r="H360" t="s" s="73">
        <v>20</v>
      </c>
      <c r="I360" s="25"/>
      <c r="J360" s="18"/>
    </row>
    <row r="361" ht="15" customHeight="1">
      <c r="A361" t="s" s="19">
        <v>2208</v>
      </c>
      <c r="B361" t="s" s="19">
        <v>1436</v>
      </c>
      <c r="C361" t="s" s="19">
        <v>1437</v>
      </c>
      <c r="D361" t="s" s="20">
        <f>_xlfn.CONCAT("https://portal.gdc.cancer.gov/files/",C361)</f>
        <v>1438</v>
      </c>
      <c r="E361" t="s" s="21">
        <v>1439</v>
      </c>
      <c r="F361" s="22">
        <v>1333</v>
      </c>
      <c r="G361" s="22">
        <v>1023.690015</v>
      </c>
      <c r="H361" t="s" s="71">
        <v>20</v>
      </c>
      <c r="I361" s="24"/>
      <c r="J361" s="18"/>
    </row>
    <row r="362" ht="15" customHeight="1">
      <c r="A362" t="s" s="12">
        <v>2208</v>
      </c>
      <c r="B362" t="s" s="12">
        <v>1440</v>
      </c>
      <c r="C362" t="s" s="12">
        <v>1441</v>
      </c>
      <c r="D362" t="s" s="13">
        <f>_xlfn.CONCAT("https://portal.gdc.cancer.gov/files/",C362)</f>
        <v>1442</v>
      </c>
      <c r="E362" t="s" s="14">
        <v>1443</v>
      </c>
      <c r="F362" s="15">
        <v>5237</v>
      </c>
      <c r="G362" s="15">
        <v>5863.759681</v>
      </c>
      <c r="H362" t="s" s="73">
        <v>20</v>
      </c>
      <c r="I362" s="25"/>
      <c r="J362" s="18"/>
    </row>
    <row r="363" ht="15" customHeight="1">
      <c r="A363" t="s" s="19">
        <v>2208</v>
      </c>
      <c r="B363" t="s" s="19">
        <v>1444</v>
      </c>
      <c r="C363" t="s" s="19">
        <v>1445</v>
      </c>
      <c r="D363" t="s" s="20">
        <f>_xlfn.CONCAT("https://portal.gdc.cancer.gov/files/",C363)</f>
        <v>1446</v>
      </c>
      <c r="E363" t="s" s="21">
        <v>1447</v>
      </c>
      <c r="F363" s="22">
        <v>1324</v>
      </c>
      <c r="G363" s="22">
        <v>719.484275</v>
      </c>
      <c r="H363" t="s" s="71">
        <v>20</v>
      </c>
      <c r="I363" s="24"/>
      <c r="J363" s="18"/>
    </row>
    <row r="364" ht="15" customHeight="1">
      <c r="A364" t="s" s="12">
        <v>2208</v>
      </c>
      <c r="B364" t="s" s="12">
        <v>1448</v>
      </c>
      <c r="C364" t="s" s="12">
        <v>1449</v>
      </c>
      <c r="D364" t="s" s="13">
        <f>_xlfn.CONCAT("https://portal.gdc.cancer.gov/files/",C364)</f>
        <v>1450</v>
      </c>
      <c r="E364" t="s" s="14">
        <v>1451</v>
      </c>
      <c r="F364" s="15">
        <v>4983</v>
      </c>
      <c r="G364" s="15">
        <v>1108.779675</v>
      </c>
      <c r="H364" t="s" s="73">
        <v>20</v>
      </c>
      <c r="I364" s="25"/>
      <c r="J364" s="18"/>
    </row>
    <row r="365" ht="15" customHeight="1">
      <c r="A365" t="s" s="19">
        <v>2208</v>
      </c>
      <c r="B365" t="s" s="19">
        <v>1452</v>
      </c>
      <c r="C365" t="s" s="19">
        <v>1453</v>
      </c>
      <c r="D365" t="s" s="20">
        <f>_xlfn.CONCAT("https://portal.gdc.cancer.gov/files/",C365)</f>
        <v>1454</v>
      </c>
      <c r="E365" t="s" s="21">
        <v>1455</v>
      </c>
      <c r="F365" s="22">
        <v>5518</v>
      </c>
      <c r="G365" s="22">
        <v>1538.844244</v>
      </c>
      <c r="H365" t="s" s="71">
        <v>20</v>
      </c>
      <c r="I365" s="24"/>
      <c r="J365" s="18"/>
    </row>
    <row r="366" ht="15" customHeight="1">
      <c r="A366" t="s" s="12">
        <v>2208</v>
      </c>
      <c r="B366" t="s" s="12">
        <v>1456</v>
      </c>
      <c r="C366" t="s" s="12">
        <v>1457</v>
      </c>
      <c r="D366" t="s" s="13">
        <f>_xlfn.CONCAT("https://portal.gdc.cancer.gov/files/",C366)</f>
        <v>1458</v>
      </c>
      <c r="E366" t="s" s="14">
        <v>1459</v>
      </c>
      <c r="F366" s="15">
        <v>7686</v>
      </c>
      <c r="G366" s="15">
        <v>2042.93187</v>
      </c>
      <c r="H366" t="s" s="73">
        <v>2205</v>
      </c>
      <c r="I366" s="25"/>
      <c r="J366" s="18"/>
    </row>
    <row r="367" ht="15" customHeight="1">
      <c r="A367" t="s" s="19">
        <v>2208</v>
      </c>
      <c r="B367" t="s" s="19">
        <v>1460</v>
      </c>
      <c r="C367" t="s" s="19">
        <v>1461</v>
      </c>
      <c r="D367" t="s" s="20">
        <f>_xlfn.CONCAT("https://portal.gdc.cancer.gov/files/",C367)</f>
        <v>1462</v>
      </c>
      <c r="E367" t="s" s="21">
        <v>1463</v>
      </c>
      <c r="F367" s="22">
        <v>4493</v>
      </c>
      <c r="G367" s="22">
        <v>2255.795003</v>
      </c>
      <c r="H367" t="s" s="71">
        <v>20</v>
      </c>
      <c r="I367" s="24"/>
      <c r="J367" s="18"/>
    </row>
    <row r="368" ht="15" customHeight="1">
      <c r="A368" t="s" s="12">
        <v>2208</v>
      </c>
      <c r="B368" t="s" s="12">
        <v>1464</v>
      </c>
      <c r="C368" t="s" s="12">
        <v>1465</v>
      </c>
      <c r="D368" t="s" s="13">
        <f>_xlfn.CONCAT("https://portal.gdc.cancer.gov/files/",C368)</f>
        <v>1466</v>
      </c>
      <c r="E368" t="s" s="14">
        <v>1467</v>
      </c>
      <c r="F368" s="15">
        <v>1586</v>
      </c>
      <c r="G368" s="15">
        <v>727.034022</v>
      </c>
      <c r="H368" t="s" s="73">
        <v>20</v>
      </c>
      <c r="I368" s="25"/>
      <c r="J368" s="18"/>
    </row>
    <row r="369" ht="15" customHeight="1">
      <c r="A369" t="s" s="19">
        <v>2208</v>
      </c>
      <c r="B369" t="s" s="19">
        <v>1468</v>
      </c>
      <c r="C369" t="s" s="19">
        <v>1469</v>
      </c>
      <c r="D369" t="s" s="20">
        <f>_xlfn.CONCAT("https://portal.gdc.cancer.gov/files/",C369)</f>
        <v>1470</v>
      </c>
      <c r="E369" t="s" s="21">
        <v>1471</v>
      </c>
      <c r="F369" s="22">
        <v>2856</v>
      </c>
      <c r="G369" s="22">
        <v>1415.750923</v>
      </c>
      <c r="H369" t="s" s="71">
        <v>20</v>
      </c>
      <c r="I369" s="24"/>
      <c r="J369" s="18"/>
    </row>
    <row r="370" ht="15" customHeight="1">
      <c r="A370" t="s" s="12">
        <v>2208</v>
      </c>
      <c r="B370" t="s" s="12">
        <v>1472</v>
      </c>
      <c r="C370" t="s" s="12">
        <v>1473</v>
      </c>
      <c r="D370" t="s" s="13">
        <f>_xlfn.CONCAT("https://portal.gdc.cancer.gov/files/",C370)</f>
        <v>1474</v>
      </c>
      <c r="E370" t="s" s="14">
        <v>1475</v>
      </c>
      <c r="F370" s="15">
        <v>4097</v>
      </c>
      <c r="G370" s="15">
        <v>1604.840295</v>
      </c>
      <c r="H370" t="s" s="73">
        <v>20</v>
      </c>
      <c r="I370" s="25"/>
      <c r="J370" s="18"/>
    </row>
    <row r="371" ht="15" customHeight="1">
      <c r="A371" t="s" s="19">
        <v>2208</v>
      </c>
      <c r="B371" t="s" s="19">
        <v>1476</v>
      </c>
      <c r="C371" t="s" s="19">
        <v>1477</v>
      </c>
      <c r="D371" t="s" s="20">
        <f>_xlfn.CONCAT("https://portal.gdc.cancer.gov/files/",C371)</f>
        <v>1478</v>
      </c>
      <c r="E371" t="s" s="21">
        <v>1479</v>
      </c>
      <c r="F371" s="22">
        <v>743</v>
      </c>
      <c r="G371" s="22">
        <v>357.952914</v>
      </c>
      <c r="H371" t="s" s="71">
        <v>20</v>
      </c>
      <c r="I371" s="24"/>
      <c r="J371" s="18"/>
    </row>
    <row r="372" ht="15" customHeight="1">
      <c r="A372" t="s" s="12">
        <v>2208</v>
      </c>
      <c r="B372" t="s" s="12">
        <v>1480</v>
      </c>
      <c r="C372" t="s" s="12">
        <v>1481</v>
      </c>
      <c r="D372" t="s" s="13">
        <f>_xlfn.CONCAT("https://portal.gdc.cancer.gov/files/",C372)</f>
        <v>1482</v>
      </c>
      <c r="E372" t="s" s="14">
        <v>1483</v>
      </c>
      <c r="F372" s="15">
        <v>21502</v>
      </c>
      <c r="G372" s="15">
        <v>2882.378655</v>
      </c>
      <c r="H372" t="s" s="73">
        <v>20</v>
      </c>
      <c r="I372" s="25"/>
      <c r="J372" s="18"/>
    </row>
    <row r="373" ht="15" customHeight="1">
      <c r="A373" t="s" s="19">
        <v>2208</v>
      </c>
      <c r="B373" t="s" s="19">
        <v>1484</v>
      </c>
      <c r="C373" t="s" s="19">
        <v>1485</v>
      </c>
      <c r="D373" t="s" s="20">
        <f>_xlfn.CONCAT("https://portal.gdc.cancer.gov/files/",C373)</f>
        <v>1486</v>
      </c>
      <c r="E373" t="s" s="21">
        <v>1487</v>
      </c>
      <c r="F373" s="22">
        <v>9629</v>
      </c>
      <c r="G373" s="22">
        <v>2228.572526</v>
      </c>
      <c r="H373" t="s" s="71">
        <v>2205</v>
      </c>
      <c r="I373" s="24"/>
      <c r="J373" s="18"/>
    </row>
    <row r="374" ht="15" customHeight="1">
      <c r="A374" t="s" s="12">
        <v>2208</v>
      </c>
      <c r="B374" t="s" s="12">
        <v>1484</v>
      </c>
      <c r="C374" t="s" s="12">
        <v>1488</v>
      </c>
      <c r="D374" t="s" s="13">
        <f>_xlfn.CONCAT("https://portal.gdc.cancer.gov/files/",C374)</f>
        <v>1489</v>
      </c>
      <c r="E374" t="s" s="14">
        <v>1490</v>
      </c>
      <c r="F374" s="15">
        <v>4513</v>
      </c>
      <c r="G374" s="15">
        <v>1400.445052</v>
      </c>
      <c r="H374" t="s" s="73">
        <v>2205</v>
      </c>
      <c r="I374" s="25"/>
      <c r="J374" s="18"/>
    </row>
    <row r="375" ht="15" customHeight="1">
      <c r="A375" t="s" s="19">
        <v>2208</v>
      </c>
      <c r="B375" t="s" s="19">
        <v>1491</v>
      </c>
      <c r="C375" t="s" s="19">
        <v>1492</v>
      </c>
      <c r="D375" t="s" s="20">
        <f>_xlfn.CONCAT("https://portal.gdc.cancer.gov/files/",C375)</f>
        <v>1493</v>
      </c>
      <c r="E375" t="s" s="21">
        <v>1494</v>
      </c>
      <c r="F375" s="22">
        <v>4373</v>
      </c>
      <c r="G375" s="22">
        <v>2515.457726</v>
      </c>
      <c r="H375" t="s" s="71">
        <v>20</v>
      </c>
      <c r="I375" s="24"/>
      <c r="J375" s="18"/>
    </row>
    <row r="376" ht="15" customHeight="1">
      <c r="A376" t="s" s="12">
        <v>2208</v>
      </c>
      <c r="B376" t="s" s="12">
        <v>1495</v>
      </c>
      <c r="C376" t="s" s="12">
        <v>1496</v>
      </c>
      <c r="D376" t="s" s="13">
        <f>_xlfn.CONCAT("https://portal.gdc.cancer.gov/files/",C376)</f>
        <v>1497</v>
      </c>
      <c r="E376" t="s" s="14">
        <v>1498</v>
      </c>
      <c r="F376" s="15">
        <v>4129</v>
      </c>
      <c r="G376" s="15">
        <v>1884.893236</v>
      </c>
      <c r="H376" t="s" s="73">
        <v>20</v>
      </c>
      <c r="I376" s="25"/>
      <c r="J376" s="18"/>
    </row>
    <row r="377" ht="15" customHeight="1">
      <c r="A377" t="s" s="19">
        <v>2208</v>
      </c>
      <c r="B377" t="s" s="19">
        <v>1499</v>
      </c>
      <c r="C377" t="s" s="19">
        <v>1500</v>
      </c>
      <c r="D377" t="s" s="20">
        <f>_xlfn.CONCAT("https://portal.gdc.cancer.gov/files/",C377)</f>
        <v>1501</v>
      </c>
      <c r="E377" t="s" s="21">
        <v>1502</v>
      </c>
      <c r="F377" s="22">
        <v>5104</v>
      </c>
      <c r="G377" s="22">
        <v>2130.222363</v>
      </c>
      <c r="H377" t="s" s="71">
        <v>20</v>
      </c>
      <c r="I377" s="24"/>
      <c r="J377" s="18"/>
    </row>
    <row r="378" ht="15" customHeight="1">
      <c r="A378" t="s" s="12">
        <v>2208</v>
      </c>
      <c r="B378" t="s" s="12">
        <v>1503</v>
      </c>
      <c r="C378" t="s" s="12">
        <v>1504</v>
      </c>
      <c r="D378" t="s" s="13">
        <f>_xlfn.CONCAT("https://portal.gdc.cancer.gov/files/",C378)</f>
        <v>1505</v>
      </c>
      <c r="E378" t="s" s="14">
        <v>1506</v>
      </c>
      <c r="F378" s="15">
        <v>5709</v>
      </c>
      <c r="G378" s="15">
        <v>2478.426102</v>
      </c>
      <c r="H378" t="s" s="73">
        <v>20</v>
      </c>
      <c r="I378" s="25"/>
      <c r="J378" s="18"/>
    </row>
    <row r="379" ht="15" customHeight="1">
      <c r="A379" t="s" s="19">
        <v>2208</v>
      </c>
      <c r="B379" t="s" s="19">
        <v>1507</v>
      </c>
      <c r="C379" t="s" s="19">
        <v>1508</v>
      </c>
      <c r="D379" t="s" s="20">
        <f>_xlfn.CONCAT("https://portal.gdc.cancer.gov/files/",C379)</f>
        <v>1509</v>
      </c>
      <c r="E379" t="s" s="21">
        <v>1510</v>
      </c>
      <c r="F379" s="22">
        <v>4813</v>
      </c>
      <c r="G379" s="22">
        <v>3862.658533</v>
      </c>
      <c r="H379" t="s" s="71">
        <v>20</v>
      </c>
      <c r="I379" s="24"/>
      <c r="J379" s="18"/>
    </row>
    <row r="380" ht="15" customHeight="1">
      <c r="A380" t="s" s="12">
        <v>2208</v>
      </c>
      <c r="B380" t="s" s="12">
        <v>1511</v>
      </c>
      <c r="C380" t="s" s="12">
        <v>1512</v>
      </c>
      <c r="D380" t="s" s="13">
        <f>_xlfn.CONCAT("https://portal.gdc.cancer.gov/files/",C380)</f>
        <v>1513</v>
      </c>
      <c r="E380" t="s" s="14">
        <v>1514</v>
      </c>
      <c r="F380" s="15">
        <v>4169</v>
      </c>
      <c r="G380" s="15">
        <v>1825.103513</v>
      </c>
      <c r="H380" t="s" s="73">
        <v>20</v>
      </c>
      <c r="I380" s="25"/>
      <c r="J380" s="18"/>
    </row>
    <row r="381" ht="15" customHeight="1">
      <c r="A381" t="s" s="19">
        <v>2208</v>
      </c>
      <c r="B381" t="s" s="19">
        <v>1515</v>
      </c>
      <c r="C381" t="s" s="19">
        <v>1516</v>
      </c>
      <c r="D381" t="s" s="20">
        <f>_xlfn.CONCAT("https://portal.gdc.cancer.gov/files/",C381)</f>
        <v>1517</v>
      </c>
      <c r="E381" t="s" s="21">
        <v>1518</v>
      </c>
      <c r="F381" s="22">
        <v>3894</v>
      </c>
      <c r="G381" s="22">
        <v>2167.803827</v>
      </c>
      <c r="H381" t="s" s="71">
        <v>20</v>
      </c>
      <c r="I381" s="24"/>
      <c r="J381" s="18"/>
    </row>
    <row r="382" ht="15" customHeight="1">
      <c r="A382" t="s" s="12">
        <v>2208</v>
      </c>
      <c r="B382" t="s" s="12">
        <v>1519</v>
      </c>
      <c r="C382" t="s" s="12">
        <v>1520</v>
      </c>
      <c r="D382" t="s" s="13">
        <f>_xlfn.CONCAT("https://portal.gdc.cancer.gov/files/",C382)</f>
        <v>1521</v>
      </c>
      <c r="E382" t="s" s="14">
        <v>1522</v>
      </c>
      <c r="F382" s="15">
        <v>3614</v>
      </c>
      <c r="G382" s="15">
        <v>2361.788947</v>
      </c>
      <c r="H382" t="s" s="73">
        <v>20</v>
      </c>
      <c r="I382" s="25"/>
      <c r="J382" s="18"/>
    </row>
    <row r="383" ht="15" customHeight="1">
      <c r="A383" t="s" s="19">
        <v>2208</v>
      </c>
      <c r="B383" t="s" s="19">
        <v>1523</v>
      </c>
      <c r="C383" t="s" s="19">
        <v>1524</v>
      </c>
      <c r="D383" t="s" s="20">
        <f>_xlfn.CONCAT("https://portal.gdc.cancer.gov/files/",C383)</f>
        <v>1525</v>
      </c>
      <c r="E383" t="s" s="21">
        <v>1526</v>
      </c>
      <c r="F383" s="22">
        <v>4264</v>
      </c>
      <c r="G383" s="22">
        <v>2328.184464</v>
      </c>
      <c r="H383" t="s" s="71">
        <v>20</v>
      </c>
      <c r="I383" s="24"/>
      <c r="J383" s="18"/>
    </row>
    <row r="384" ht="15" customHeight="1">
      <c r="A384" t="s" s="12">
        <v>2208</v>
      </c>
      <c r="B384" t="s" s="12">
        <v>1527</v>
      </c>
      <c r="C384" t="s" s="12">
        <v>1528</v>
      </c>
      <c r="D384" t="s" s="13">
        <f>_xlfn.CONCAT("https://portal.gdc.cancer.gov/files/",C384)</f>
        <v>1529</v>
      </c>
      <c r="E384" t="s" s="14">
        <v>1530</v>
      </c>
      <c r="F384" s="15">
        <v>4147</v>
      </c>
      <c r="G384" s="15">
        <v>2062.564284</v>
      </c>
      <c r="H384" t="s" s="73">
        <v>20</v>
      </c>
      <c r="I384" s="25"/>
      <c r="J384" s="18"/>
    </row>
    <row r="385" ht="15" customHeight="1">
      <c r="A385" t="s" s="19">
        <v>2208</v>
      </c>
      <c r="B385" t="s" s="19">
        <v>1531</v>
      </c>
      <c r="C385" t="s" s="19">
        <v>1532</v>
      </c>
      <c r="D385" t="s" s="20">
        <f>_xlfn.CONCAT("https://portal.gdc.cancer.gov/files/",C385)</f>
        <v>1533</v>
      </c>
      <c r="E385" t="s" s="21">
        <v>1534</v>
      </c>
      <c r="F385" s="22">
        <v>5178</v>
      </c>
      <c r="G385" s="22">
        <v>2533.221007</v>
      </c>
      <c r="H385" t="s" s="71">
        <v>20</v>
      </c>
      <c r="I385" s="24"/>
      <c r="J385" s="18"/>
    </row>
    <row r="386" ht="15" customHeight="1">
      <c r="A386" t="s" s="12">
        <v>2208</v>
      </c>
      <c r="B386" t="s" s="12">
        <v>1535</v>
      </c>
      <c r="C386" t="s" s="12">
        <v>1536</v>
      </c>
      <c r="D386" t="s" s="13">
        <f>_xlfn.CONCAT("https://portal.gdc.cancer.gov/files/",C386)</f>
        <v>1537</v>
      </c>
      <c r="E386" t="s" s="14">
        <v>1538</v>
      </c>
      <c r="F386" s="15">
        <v>6362</v>
      </c>
      <c r="G386" s="15">
        <v>1550.180956</v>
      </c>
      <c r="H386" t="s" s="73">
        <v>2205</v>
      </c>
      <c r="I386" s="25"/>
      <c r="J386" s="18"/>
    </row>
    <row r="387" ht="15" customHeight="1">
      <c r="A387" t="s" s="19">
        <v>2208</v>
      </c>
      <c r="B387" t="s" s="19">
        <v>1539</v>
      </c>
      <c r="C387" t="s" s="19">
        <v>1540</v>
      </c>
      <c r="D387" t="s" s="20">
        <f>_xlfn.CONCAT("https://portal.gdc.cancer.gov/files/",C387)</f>
        <v>1541</v>
      </c>
      <c r="E387" t="s" s="21">
        <v>1542</v>
      </c>
      <c r="F387" s="22">
        <v>2067</v>
      </c>
      <c r="G387" s="22">
        <v>965.081511</v>
      </c>
      <c r="H387" t="s" s="71">
        <v>2205</v>
      </c>
      <c r="I387" s="24"/>
      <c r="J387" s="18"/>
    </row>
    <row r="388" ht="15" customHeight="1">
      <c r="A388" t="s" s="12">
        <v>2208</v>
      </c>
      <c r="B388" t="s" s="12">
        <v>1543</v>
      </c>
      <c r="C388" t="s" s="12">
        <v>1544</v>
      </c>
      <c r="D388" t="s" s="13">
        <f>_xlfn.CONCAT("https://portal.gdc.cancer.gov/files/",C388)</f>
        <v>1545</v>
      </c>
      <c r="E388" t="s" s="14">
        <v>1546</v>
      </c>
      <c r="F388" s="15">
        <v>4870</v>
      </c>
      <c r="G388" s="15">
        <v>1714.644437</v>
      </c>
      <c r="H388" t="s" s="73">
        <v>2205</v>
      </c>
      <c r="I388" s="25"/>
      <c r="J388" s="18"/>
    </row>
    <row r="389" ht="15" customHeight="1">
      <c r="A389" t="s" s="19">
        <v>2208</v>
      </c>
      <c r="B389" t="s" s="19">
        <v>1547</v>
      </c>
      <c r="C389" t="s" s="19">
        <v>1548</v>
      </c>
      <c r="D389" t="s" s="20">
        <f>_xlfn.CONCAT("https://portal.gdc.cancer.gov/files/",C389)</f>
        <v>1549</v>
      </c>
      <c r="E389" t="s" s="21">
        <v>1550</v>
      </c>
      <c r="F389" s="22">
        <v>4213</v>
      </c>
      <c r="G389" s="22">
        <v>1417.466634</v>
      </c>
      <c r="H389" t="s" s="71">
        <v>20</v>
      </c>
      <c r="I389" s="24"/>
      <c r="J389" s="18"/>
    </row>
    <row r="390" ht="15" customHeight="1">
      <c r="A390" t="s" s="12">
        <v>2208</v>
      </c>
      <c r="B390" t="s" s="12">
        <v>1551</v>
      </c>
      <c r="C390" t="s" s="12">
        <v>1552</v>
      </c>
      <c r="D390" t="s" s="13">
        <f>_xlfn.CONCAT("https://portal.gdc.cancer.gov/files/",C390)</f>
        <v>1553</v>
      </c>
      <c r="E390" t="s" s="14">
        <v>1554</v>
      </c>
      <c r="F390" s="15">
        <v>16744</v>
      </c>
      <c r="G390" s="15">
        <v>2449.16061</v>
      </c>
      <c r="H390" t="s" s="73">
        <v>20</v>
      </c>
      <c r="I390" s="25"/>
      <c r="J390" s="18"/>
    </row>
    <row r="391" ht="15" customHeight="1">
      <c r="A391" t="s" s="19">
        <v>2208</v>
      </c>
      <c r="B391" t="s" s="19">
        <v>1551</v>
      </c>
      <c r="C391" t="s" s="19">
        <v>1555</v>
      </c>
      <c r="D391" t="s" s="20">
        <f>_xlfn.CONCAT("https://portal.gdc.cancer.gov/files/",C391)</f>
        <v>1556</v>
      </c>
      <c r="E391" t="s" s="21">
        <v>1557</v>
      </c>
      <c r="F391" s="22">
        <v>6222</v>
      </c>
      <c r="G391" s="22">
        <v>1850.112354</v>
      </c>
      <c r="H391" t="s" s="71">
        <v>20</v>
      </c>
      <c r="I391" s="24"/>
      <c r="J391" s="18"/>
    </row>
    <row r="392" ht="15" customHeight="1">
      <c r="A392" t="s" s="12">
        <v>2208</v>
      </c>
      <c r="B392" t="s" s="12">
        <v>1558</v>
      </c>
      <c r="C392" t="s" s="12">
        <v>1559</v>
      </c>
      <c r="D392" t="s" s="13">
        <f>_xlfn.CONCAT("https://portal.gdc.cancer.gov/files/",C392)</f>
        <v>1560</v>
      </c>
      <c r="E392" t="s" s="14">
        <v>1561</v>
      </c>
      <c r="F392" s="15">
        <v>2698</v>
      </c>
      <c r="G392" s="15">
        <v>1339.157195</v>
      </c>
      <c r="H392" t="s" s="73">
        <v>20</v>
      </c>
      <c r="I392" s="25"/>
      <c r="J392" s="18"/>
    </row>
    <row r="393" ht="15" customHeight="1">
      <c r="A393" t="s" s="19">
        <v>2208</v>
      </c>
      <c r="B393" t="s" s="19">
        <v>1562</v>
      </c>
      <c r="C393" t="s" s="19">
        <v>1563</v>
      </c>
      <c r="D393" t="s" s="20">
        <f>_xlfn.CONCAT("https://portal.gdc.cancer.gov/files/",C393)</f>
        <v>1564</v>
      </c>
      <c r="E393" t="s" s="21">
        <v>1565</v>
      </c>
      <c r="F393" s="22">
        <v>1061</v>
      </c>
      <c r="G393" s="22">
        <v>622.236297</v>
      </c>
      <c r="H393" t="s" s="71">
        <v>20</v>
      </c>
      <c r="I393" s="24"/>
      <c r="J393" s="18"/>
    </row>
    <row r="394" ht="15" customHeight="1">
      <c r="A394" t="s" s="12">
        <v>2208</v>
      </c>
      <c r="B394" t="s" s="12">
        <v>1566</v>
      </c>
      <c r="C394" t="s" s="12">
        <v>1567</v>
      </c>
      <c r="D394" t="s" s="13">
        <f>_xlfn.CONCAT("https://portal.gdc.cancer.gov/files/",C394)</f>
        <v>1568</v>
      </c>
      <c r="E394" t="s" s="14">
        <v>1569</v>
      </c>
      <c r="F394" s="15">
        <v>2489</v>
      </c>
      <c r="G394" s="15">
        <v>1076.623684</v>
      </c>
      <c r="H394" t="s" s="73">
        <v>2205</v>
      </c>
      <c r="I394" s="25"/>
      <c r="J394" s="18"/>
    </row>
    <row r="395" ht="15" customHeight="1">
      <c r="A395" t="s" s="19">
        <v>2208</v>
      </c>
      <c r="B395" t="s" s="19">
        <v>1570</v>
      </c>
      <c r="C395" t="s" s="19">
        <v>1571</v>
      </c>
      <c r="D395" t="s" s="20">
        <f>_xlfn.CONCAT("https://portal.gdc.cancer.gov/files/",C395)</f>
        <v>1572</v>
      </c>
      <c r="E395" t="s" s="21">
        <v>1573</v>
      </c>
      <c r="F395" s="22">
        <v>2755</v>
      </c>
      <c r="G395" s="22">
        <v>990.891709</v>
      </c>
      <c r="H395" t="s" s="71">
        <v>20</v>
      </c>
      <c r="I395" s="24"/>
      <c r="J395" s="18"/>
    </row>
    <row r="396" ht="15" customHeight="1">
      <c r="A396" t="s" s="12">
        <v>2208</v>
      </c>
      <c r="B396" t="s" s="12">
        <v>1574</v>
      </c>
      <c r="C396" t="s" s="12">
        <v>1575</v>
      </c>
      <c r="D396" t="s" s="13">
        <f>_xlfn.CONCAT("https://portal.gdc.cancer.gov/files/",C396)</f>
        <v>1576</v>
      </c>
      <c r="E396" t="s" s="14">
        <v>1577</v>
      </c>
      <c r="F396" s="15">
        <v>11614</v>
      </c>
      <c r="G396" s="15">
        <v>2903.155976</v>
      </c>
      <c r="H396" t="s" s="73">
        <v>2205</v>
      </c>
      <c r="I396" s="25"/>
      <c r="J396" s="18"/>
    </row>
    <row r="397" ht="15" customHeight="1">
      <c r="A397" t="s" s="19">
        <v>2208</v>
      </c>
      <c r="B397" t="s" s="19">
        <v>1578</v>
      </c>
      <c r="C397" t="s" s="19">
        <v>1579</v>
      </c>
      <c r="D397" t="s" s="20">
        <f>_xlfn.CONCAT("https://portal.gdc.cancer.gov/files/",C397)</f>
        <v>1580</v>
      </c>
      <c r="E397" t="s" s="21">
        <v>1581</v>
      </c>
      <c r="F397" s="22">
        <v>4127</v>
      </c>
      <c r="G397" s="22">
        <v>1409.221643</v>
      </c>
      <c r="H397" t="s" s="71">
        <v>20</v>
      </c>
      <c r="I397" s="24"/>
      <c r="J397" s="18"/>
    </row>
    <row r="398" ht="15" customHeight="1">
      <c r="A398" t="s" s="12">
        <v>2208</v>
      </c>
      <c r="B398" t="s" s="12">
        <v>1582</v>
      </c>
      <c r="C398" t="s" s="12">
        <v>1583</v>
      </c>
      <c r="D398" t="s" s="13">
        <f>_xlfn.CONCAT("https://portal.gdc.cancer.gov/files/",C398)</f>
        <v>1584</v>
      </c>
      <c r="E398" t="s" s="14">
        <v>1585</v>
      </c>
      <c r="F398" s="15">
        <v>4557</v>
      </c>
      <c r="G398" s="15">
        <v>2833.662694</v>
      </c>
      <c r="H398" t="s" s="73">
        <v>20</v>
      </c>
      <c r="I398" s="25"/>
      <c r="J398" s="18"/>
    </row>
    <row r="399" ht="15" customHeight="1">
      <c r="A399" t="s" s="19">
        <v>2208</v>
      </c>
      <c r="B399" t="s" s="19">
        <v>1586</v>
      </c>
      <c r="C399" t="s" s="19">
        <v>1587</v>
      </c>
      <c r="D399" t="s" s="20">
        <f>_xlfn.CONCAT("https://portal.gdc.cancer.gov/files/",C399)</f>
        <v>1588</v>
      </c>
      <c r="E399" t="s" s="21">
        <v>1589</v>
      </c>
      <c r="F399" s="22">
        <v>8761</v>
      </c>
      <c r="G399" s="22">
        <v>1661.701099</v>
      </c>
      <c r="H399" t="s" s="71">
        <v>20</v>
      </c>
      <c r="I399" s="24"/>
      <c r="J399" s="18"/>
    </row>
    <row r="400" ht="15" customHeight="1">
      <c r="A400" t="s" s="12">
        <v>2208</v>
      </c>
      <c r="B400" t="s" s="12">
        <v>1590</v>
      </c>
      <c r="C400" t="s" s="12">
        <v>1591</v>
      </c>
      <c r="D400" t="s" s="13">
        <f>_xlfn.CONCAT("https://portal.gdc.cancer.gov/files/",C400)</f>
        <v>1592</v>
      </c>
      <c r="E400" t="s" s="14">
        <v>1593</v>
      </c>
      <c r="F400" s="15">
        <v>5118</v>
      </c>
      <c r="G400" s="15">
        <v>1230.023533</v>
      </c>
      <c r="H400" t="s" s="73">
        <v>2205</v>
      </c>
      <c r="I400" s="25"/>
      <c r="J400" s="18"/>
    </row>
    <row r="401" ht="15" customHeight="1">
      <c r="A401" t="s" s="19">
        <v>2208</v>
      </c>
      <c r="B401" t="s" s="19">
        <v>1594</v>
      </c>
      <c r="C401" t="s" s="19">
        <v>1595</v>
      </c>
      <c r="D401" t="s" s="20">
        <f>_xlfn.CONCAT("https://portal.gdc.cancer.gov/files/",C401)</f>
        <v>1596</v>
      </c>
      <c r="E401" t="s" s="21">
        <v>1597</v>
      </c>
      <c r="F401" s="22">
        <v>7988</v>
      </c>
      <c r="G401" s="22">
        <v>2880.713644</v>
      </c>
      <c r="H401" t="s" s="71">
        <v>2205</v>
      </c>
      <c r="I401" s="24"/>
      <c r="J401" s="18"/>
    </row>
    <row r="402" ht="15" customHeight="1">
      <c r="A402" t="s" s="12">
        <v>2208</v>
      </c>
      <c r="B402" t="s" s="12">
        <v>1598</v>
      </c>
      <c r="C402" t="s" s="12">
        <v>1599</v>
      </c>
      <c r="D402" t="s" s="13">
        <f>_xlfn.CONCAT("https://portal.gdc.cancer.gov/files/",C402)</f>
        <v>1600</v>
      </c>
      <c r="E402" t="s" s="14">
        <v>1601</v>
      </c>
      <c r="F402" s="15">
        <v>3757</v>
      </c>
      <c r="G402" s="15">
        <v>2824.296012</v>
      </c>
      <c r="H402" t="s" s="73">
        <v>20</v>
      </c>
      <c r="I402" s="25"/>
      <c r="J402" s="18"/>
    </row>
    <row r="403" ht="15" customHeight="1">
      <c r="A403" t="s" s="19">
        <v>2208</v>
      </c>
      <c r="B403" t="s" s="19">
        <v>1602</v>
      </c>
      <c r="C403" t="s" s="19">
        <v>1603</v>
      </c>
      <c r="D403" t="s" s="20">
        <f>_xlfn.CONCAT("https://portal.gdc.cancer.gov/files/",C403)</f>
        <v>1604</v>
      </c>
      <c r="E403" t="s" s="21">
        <v>1605</v>
      </c>
      <c r="F403" s="22">
        <v>4728</v>
      </c>
      <c r="G403" s="22">
        <v>2209.547132</v>
      </c>
      <c r="H403" t="s" s="71">
        <v>20</v>
      </c>
      <c r="I403" s="24"/>
      <c r="J403" s="18"/>
    </row>
    <row r="404" ht="15" customHeight="1">
      <c r="A404" t="s" s="12">
        <v>2208</v>
      </c>
      <c r="B404" t="s" s="12">
        <v>1606</v>
      </c>
      <c r="C404" t="s" s="12">
        <v>1607</v>
      </c>
      <c r="D404" t="s" s="13">
        <f>_xlfn.CONCAT("https://portal.gdc.cancer.gov/files/",C404)</f>
        <v>1608</v>
      </c>
      <c r="E404" t="s" s="14">
        <v>1609</v>
      </c>
      <c r="F404" s="15">
        <v>9648</v>
      </c>
      <c r="G404" s="15">
        <v>1508.527213</v>
      </c>
      <c r="H404" t="s" s="73">
        <v>20</v>
      </c>
      <c r="I404" s="25"/>
      <c r="J404" s="18"/>
    </row>
    <row r="405" ht="15" customHeight="1">
      <c r="A405" t="s" s="19">
        <v>2208</v>
      </c>
      <c r="B405" t="s" s="19">
        <v>1610</v>
      </c>
      <c r="C405" t="s" s="19">
        <v>1611</v>
      </c>
      <c r="D405" t="s" s="20">
        <f>_xlfn.CONCAT("https://portal.gdc.cancer.gov/files/",C405)</f>
        <v>1612</v>
      </c>
      <c r="E405" t="s" s="21">
        <v>1613</v>
      </c>
      <c r="F405" s="22">
        <v>3376</v>
      </c>
      <c r="G405" s="22">
        <v>1558.208983</v>
      </c>
      <c r="H405" t="s" s="71">
        <v>2205</v>
      </c>
      <c r="I405" s="24"/>
      <c r="J405" s="18"/>
    </row>
    <row r="406" ht="15" customHeight="1">
      <c r="A406" t="s" s="12">
        <v>2208</v>
      </c>
      <c r="B406" t="s" s="12">
        <v>1614</v>
      </c>
      <c r="C406" t="s" s="12">
        <v>1615</v>
      </c>
      <c r="D406" t="s" s="13">
        <f>_xlfn.CONCAT("https://portal.gdc.cancer.gov/files/",C406)</f>
        <v>1616</v>
      </c>
      <c r="E406" t="s" s="14">
        <v>1617</v>
      </c>
      <c r="F406" s="15">
        <v>3168</v>
      </c>
      <c r="G406" s="15">
        <v>1970.622301</v>
      </c>
      <c r="H406" t="s" s="73">
        <v>20</v>
      </c>
      <c r="I406" s="25"/>
      <c r="J406" s="18"/>
    </row>
    <row r="407" ht="15" customHeight="1">
      <c r="A407" t="s" s="19">
        <v>2208</v>
      </c>
      <c r="B407" t="s" s="19">
        <v>1618</v>
      </c>
      <c r="C407" t="s" s="19">
        <v>1619</v>
      </c>
      <c r="D407" t="s" s="20">
        <f>_xlfn.CONCAT("https://portal.gdc.cancer.gov/files/",C407)</f>
        <v>1620</v>
      </c>
      <c r="E407" t="s" s="21">
        <v>1621</v>
      </c>
      <c r="F407" s="22">
        <v>2698</v>
      </c>
      <c r="G407" s="22">
        <v>2058.044796</v>
      </c>
      <c r="H407" t="s" s="71">
        <v>20</v>
      </c>
      <c r="I407" s="24"/>
      <c r="J407" s="18"/>
    </row>
    <row r="408" ht="15" customHeight="1">
      <c r="A408" t="s" s="12">
        <v>2208</v>
      </c>
      <c r="B408" t="s" s="12">
        <v>1622</v>
      </c>
      <c r="C408" t="s" s="12">
        <v>1623</v>
      </c>
      <c r="D408" t="s" s="13">
        <f>_xlfn.CONCAT("https://portal.gdc.cancer.gov/files/",C408)</f>
        <v>1624</v>
      </c>
      <c r="E408" t="s" s="14">
        <v>1625</v>
      </c>
      <c r="F408" s="15">
        <v>3465</v>
      </c>
      <c r="G408" s="15">
        <v>993.959651</v>
      </c>
      <c r="H408" t="s" s="73">
        <v>20</v>
      </c>
      <c r="I408" s="25"/>
      <c r="J408" s="18"/>
    </row>
    <row r="409" ht="15" customHeight="1">
      <c r="A409" t="s" s="19">
        <v>2208</v>
      </c>
      <c r="B409" t="s" s="19">
        <v>1626</v>
      </c>
      <c r="C409" t="s" s="19">
        <v>1627</v>
      </c>
      <c r="D409" t="s" s="20">
        <f>_xlfn.CONCAT("https://portal.gdc.cancer.gov/files/",C409)</f>
        <v>1628</v>
      </c>
      <c r="E409" t="s" s="21">
        <v>1629</v>
      </c>
      <c r="F409" s="22">
        <v>3316</v>
      </c>
      <c r="G409" s="22">
        <v>1395.771519</v>
      </c>
      <c r="H409" t="s" s="71">
        <v>20</v>
      </c>
      <c r="I409" s="24"/>
      <c r="J409" s="18"/>
    </row>
    <row r="410" ht="15" customHeight="1">
      <c r="A410" t="s" s="12">
        <v>2208</v>
      </c>
      <c r="B410" t="s" s="12">
        <v>1630</v>
      </c>
      <c r="C410" t="s" s="12">
        <v>1631</v>
      </c>
      <c r="D410" t="s" s="13">
        <f>_xlfn.CONCAT("https://portal.gdc.cancer.gov/files/",C410)</f>
        <v>1632</v>
      </c>
      <c r="E410" t="s" s="14">
        <v>1633</v>
      </c>
      <c r="F410" s="15">
        <v>1478</v>
      </c>
      <c r="G410" s="15">
        <v>813.920127</v>
      </c>
      <c r="H410" t="s" s="73">
        <v>2205</v>
      </c>
      <c r="I410" s="25"/>
      <c r="J410" s="18"/>
    </row>
    <row r="411" ht="15" customHeight="1">
      <c r="A411" t="s" s="19">
        <v>2208</v>
      </c>
      <c r="B411" t="s" s="19">
        <v>1634</v>
      </c>
      <c r="C411" t="s" s="19">
        <v>1635</v>
      </c>
      <c r="D411" t="s" s="20">
        <f>_xlfn.CONCAT("https://portal.gdc.cancer.gov/files/",C411)</f>
        <v>1636</v>
      </c>
      <c r="E411" t="s" s="21">
        <v>1637</v>
      </c>
      <c r="F411" s="22">
        <v>3811</v>
      </c>
      <c r="G411" s="22">
        <v>1205.559429</v>
      </c>
      <c r="H411" t="s" s="71">
        <v>20</v>
      </c>
      <c r="I411" s="24"/>
      <c r="J411" s="18"/>
    </row>
    <row r="412" ht="15" customHeight="1">
      <c r="A412" t="s" s="12">
        <v>2208</v>
      </c>
      <c r="B412" t="s" s="12">
        <v>1638</v>
      </c>
      <c r="C412" t="s" s="12">
        <v>1639</v>
      </c>
      <c r="D412" t="s" s="13">
        <f>_xlfn.CONCAT("https://portal.gdc.cancer.gov/files/",C412)</f>
        <v>1640</v>
      </c>
      <c r="E412" t="s" s="14">
        <v>1641</v>
      </c>
      <c r="F412" s="15">
        <v>5683</v>
      </c>
      <c r="G412" s="15">
        <v>2119.08568</v>
      </c>
      <c r="H412" t="s" s="73">
        <v>2205</v>
      </c>
      <c r="I412" s="25"/>
      <c r="J412" s="18"/>
    </row>
    <row r="413" ht="15" customHeight="1">
      <c r="A413" t="s" s="19">
        <v>2208</v>
      </c>
      <c r="B413" t="s" s="19">
        <v>1638</v>
      </c>
      <c r="C413" t="s" s="19">
        <v>1642</v>
      </c>
      <c r="D413" t="s" s="20">
        <f>_xlfn.CONCAT("https://portal.gdc.cancer.gov/files/",C413)</f>
        <v>1643</v>
      </c>
      <c r="E413" t="s" s="21">
        <v>1644</v>
      </c>
      <c r="F413" s="22">
        <v>8038</v>
      </c>
      <c r="G413" s="22">
        <v>2237.447829</v>
      </c>
      <c r="H413" t="s" s="71">
        <v>20</v>
      </c>
      <c r="I413" s="24"/>
      <c r="J413" s="18"/>
    </row>
    <row r="414" ht="15" customHeight="1">
      <c r="A414" t="s" s="12">
        <v>2208</v>
      </c>
      <c r="B414" t="s" s="12">
        <v>1645</v>
      </c>
      <c r="C414" t="s" s="12">
        <v>1646</v>
      </c>
      <c r="D414" t="s" s="13">
        <f>_xlfn.CONCAT("https://portal.gdc.cancer.gov/files/",C414)</f>
        <v>1647</v>
      </c>
      <c r="E414" t="s" s="14">
        <v>1648</v>
      </c>
      <c r="F414" s="15">
        <v>5806</v>
      </c>
      <c r="G414" s="15">
        <v>1626.252181</v>
      </c>
      <c r="H414" t="s" s="73">
        <v>20</v>
      </c>
      <c r="I414" s="25"/>
      <c r="J414" s="18"/>
    </row>
    <row r="415" ht="15" customHeight="1">
      <c r="A415" t="s" s="19">
        <v>2208</v>
      </c>
      <c r="B415" t="s" s="19">
        <v>1649</v>
      </c>
      <c r="C415" t="s" s="19">
        <v>1650</v>
      </c>
      <c r="D415" t="s" s="20">
        <f>_xlfn.CONCAT("https://portal.gdc.cancer.gov/files/",C415)</f>
        <v>1651</v>
      </c>
      <c r="E415" t="s" s="21">
        <v>1652</v>
      </c>
      <c r="F415" s="22">
        <v>6677</v>
      </c>
      <c r="G415" s="22">
        <v>2057.54152</v>
      </c>
      <c r="H415" t="s" s="71">
        <v>20</v>
      </c>
      <c r="I415" s="24"/>
      <c r="J415" s="18"/>
    </row>
    <row r="416" ht="15" customHeight="1">
      <c r="A416" t="s" s="12">
        <v>2208</v>
      </c>
      <c r="B416" t="s" s="12">
        <v>1653</v>
      </c>
      <c r="C416" t="s" s="12">
        <v>1654</v>
      </c>
      <c r="D416" t="s" s="13">
        <f>_xlfn.CONCAT("https://portal.gdc.cancer.gov/files/",C416)</f>
        <v>1655</v>
      </c>
      <c r="E416" t="s" s="14">
        <v>1656</v>
      </c>
      <c r="F416" s="15">
        <v>4363</v>
      </c>
      <c r="G416" s="15">
        <v>2719.772993</v>
      </c>
      <c r="H416" t="s" s="73">
        <v>20</v>
      </c>
      <c r="I416" s="25"/>
      <c r="J416" s="18"/>
    </row>
    <row r="417" ht="15" customHeight="1">
      <c r="A417" t="s" s="19">
        <v>2208</v>
      </c>
      <c r="B417" t="s" s="19">
        <v>1657</v>
      </c>
      <c r="C417" t="s" s="19">
        <v>1658</v>
      </c>
      <c r="D417" t="s" s="20">
        <f>_xlfn.CONCAT("https://portal.gdc.cancer.gov/files/",C417)</f>
        <v>1659</v>
      </c>
      <c r="E417" t="s" s="21">
        <v>1660</v>
      </c>
      <c r="F417" s="22">
        <v>6255</v>
      </c>
      <c r="G417" s="22">
        <v>2221.535577</v>
      </c>
      <c r="H417" t="s" s="71">
        <v>20</v>
      </c>
      <c r="I417" s="24"/>
      <c r="J417" s="18"/>
    </row>
    <row r="418" ht="15" customHeight="1">
      <c r="A418" t="s" s="12">
        <v>2208</v>
      </c>
      <c r="B418" t="s" s="12">
        <v>1661</v>
      </c>
      <c r="C418" t="s" s="12">
        <v>1662</v>
      </c>
      <c r="D418" t="s" s="13">
        <f>_xlfn.CONCAT("https://portal.gdc.cancer.gov/files/",C418)</f>
        <v>1663</v>
      </c>
      <c r="E418" t="s" s="14">
        <v>1664</v>
      </c>
      <c r="F418" s="15">
        <v>7565</v>
      </c>
      <c r="G418" s="15">
        <v>1469.515279</v>
      </c>
      <c r="H418" t="s" s="73">
        <v>20</v>
      </c>
      <c r="I418" s="25"/>
      <c r="J418" s="18"/>
    </row>
    <row r="419" ht="15" customHeight="1">
      <c r="A419" t="s" s="19">
        <v>2208</v>
      </c>
      <c r="B419" t="s" s="19">
        <v>1661</v>
      </c>
      <c r="C419" t="s" s="19">
        <v>1665</v>
      </c>
      <c r="D419" t="s" s="20">
        <f>_xlfn.CONCAT("https://portal.gdc.cancer.gov/files/",C419)</f>
        <v>1666</v>
      </c>
      <c r="E419" t="s" s="21">
        <v>1667</v>
      </c>
      <c r="F419" s="22">
        <v>7351</v>
      </c>
      <c r="G419" s="22">
        <v>2018.771749</v>
      </c>
      <c r="H419" t="s" s="71">
        <v>20</v>
      </c>
      <c r="I419" s="24"/>
      <c r="J419" s="18"/>
    </row>
    <row r="420" ht="15" customHeight="1">
      <c r="A420" t="s" s="12">
        <v>2208</v>
      </c>
      <c r="B420" t="s" s="12">
        <v>1668</v>
      </c>
      <c r="C420" t="s" s="12">
        <v>1669</v>
      </c>
      <c r="D420" t="s" s="13">
        <f>_xlfn.CONCAT("https://portal.gdc.cancer.gov/files/",C420)</f>
        <v>1670</v>
      </c>
      <c r="E420" t="s" s="14">
        <v>1671</v>
      </c>
      <c r="F420" s="15">
        <v>5893</v>
      </c>
      <c r="G420" s="15">
        <v>1549.079372</v>
      </c>
      <c r="H420" t="s" s="73">
        <v>2205</v>
      </c>
      <c r="I420" s="25"/>
      <c r="J420" s="18"/>
    </row>
    <row r="421" ht="15" customHeight="1">
      <c r="A421" t="s" s="19">
        <v>2208</v>
      </c>
      <c r="B421" t="s" s="19">
        <v>1672</v>
      </c>
      <c r="C421" t="s" s="19">
        <v>1673</v>
      </c>
      <c r="D421" t="s" s="20">
        <f>_xlfn.CONCAT("https://portal.gdc.cancer.gov/files/",C421)</f>
        <v>1674</v>
      </c>
      <c r="E421" t="s" s="21">
        <v>1675</v>
      </c>
      <c r="F421" s="22">
        <v>4149</v>
      </c>
      <c r="G421" s="22">
        <v>1337.448725</v>
      </c>
      <c r="H421" t="s" s="71">
        <v>20</v>
      </c>
      <c r="I421" s="24"/>
      <c r="J421" s="18"/>
    </row>
    <row r="422" ht="15" customHeight="1">
      <c r="A422" t="s" s="12">
        <v>2208</v>
      </c>
      <c r="B422" t="s" s="12">
        <v>1676</v>
      </c>
      <c r="C422" t="s" s="12">
        <v>1677</v>
      </c>
      <c r="D422" t="s" s="13">
        <f>_xlfn.CONCAT("https://portal.gdc.cancer.gov/files/",C422)</f>
        <v>1678</v>
      </c>
      <c r="E422" t="s" s="14">
        <v>1679</v>
      </c>
      <c r="F422" s="15">
        <v>1960</v>
      </c>
      <c r="G422" s="15">
        <v>1024.731583</v>
      </c>
      <c r="H422" t="s" s="73">
        <v>20</v>
      </c>
      <c r="I422" s="25"/>
      <c r="J422" s="18"/>
    </row>
    <row r="423" ht="15" customHeight="1">
      <c r="A423" t="s" s="19">
        <v>2208</v>
      </c>
      <c r="B423" t="s" s="19">
        <v>1680</v>
      </c>
      <c r="C423" t="s" s="19">
        <v>1681</v>
      </c>
      <c r="D423" t="s" s="20">
        <f>_xlfn.CONCAT("https://portal.gdc.cancer.gov/files/",C423)</f>
        <v>1682</v>
      </c>
      <c r="E423" t="s" s="21">
        <v>1683</v>
      </c>
      <c r="F423" s="22">
        <v>3060</v>
      </c>
      <c r="G423" s="22">
        <v>2029.076803</v>
      </c>
      <c r="H423" t="s" s="71">
        <v>20</v>
      </c>
      <c r="I423" s="24"/>
      <c r="J423" s="18"/>
    </row>
    <row r="424" ht="15" customHeight="1">
      <c r="A424" t="s" s="12">
        <v>2208</v>
      </c>
      <c r="B424" t="s" s="12">
        <v>1684</v>
      </c>
      <c r="C424" t="s" s="12">
        <v>1685</v>
      </c>
      <c r="D424" t="s" s="13">
        <f>_xlfn.CONCAT("https://portal.gdc.cancer.gov/files/",C424)</f>
        <v>1686</v>
      </c>
      <c r="E424" t="s" s="14">
        <v>1687</v>
      </c>
      <c r="F424" s="15">
        <v>13934</v>
      </c>
      <c r="G424" s="15">
        <v>2190.017581</v>
      </c>
      <c r="H424" t="s" s="73">
        <v>20</v>
      </c>
      <c r="I424" s="25"/>
      <c r="J424" s="18"/>
    </row>
    <row r="425" ht="15" customHeight="1">
      <c r="A425" t="s" s="19">
        <v>2208</v>
      </c>
      <c r="B425" t="s" s="19">
        <v>1688</v>
      </c>
      <c r="C425" t="s" s="19">
        <v>1689</v>
      </c>
      <c r="D425" t="s" s="20">
        <f>_xlfn.CONCAT("https://portal.gdc.cancer.gov/files/",C425)</f>
        <v>1690</v>
      </c>
      <c r="E425" t="s" s="21">
        <v>1691</v>
      </c>
      <c r="F425" s="22">
        <v>5836</v>
      </c>
      <c r="G425" s="22">
        <v>2650.76691</v>
      </c>
      <c r="H425" t="s" s="71">
        <v>20</v>
      </c>
      <c r="I425" s="24"/>
      <c r="J425" s="18"/>
    </row>
    <row r="426" ht="15" customHeight="1">
      <c r="A426" t="s" s="12">
        <v>2208</v>
      </c>
      <c r="B426" t="s" s="12">
        <v>1692</v>
      </c>
      <c r="C426" t="s" s="12">
        <v>1693</v>
      </c>
      <c r="D426" t="s" s="13">
        <f>_xlfn.CONCAT("https://portal.gdc.cancer.gov/files/",C426)</f>
        <v>1694</v>
      </c>
      <c r="E426" t="s" s="14">
        <v>1695</v>
      </c>
      <c r="F426" s="15">
        <v>3346</v>
      </c>
      <c r="G426" s="15">
        <v>2061.370436</v>
      </c>
      <c r="H426" t="s" s="73">
        <v>20</v>
      </c>
      <c r="I426" s="25"/>
      <c r="J426" s="18"/>
    </row>
    <row r="427" ht="15" customHeight="1">
      <c r="A427" t="s" s="19">
        <v>2208</v>
      </c>
      <c r="B427" t="s" s="19">
        <v>1696</v>
      </c>
      <c r="C427" t="s" s="19">
        <v>1697</v>
      </c>
      <c r="D427" t="s" s="20">
        <f>_xlfn.CONCAT("https://portal.gdc.cancer.gov/files/",C427)</f>
        <v>1698</v>
      </c>
      <c r="E427" t="s" s="21">
        <v>1699</v>
      </c>
      <c r="F427" s="22">
        <v>6407</v>
      </c>
      <c r="G427" s="22">
        <v>3188.088779</v>
      </c>
      <c r="H427" t="s" s="71">
        <v>20</v>
      </c>
      <c r="I427" s="24"/>
      <c r="J427" s="18"/>
    </row>
    <row r="428" ht="15" customHeight="1">
      <c r="A428" t="s" s="12">
        <v>2208</v>
      </c>
      <c r="B428" t="s" s="12">
        <v>1700</v>
      </c>
      <c r="C428" t="s" s="12">
        <v>1701</v>
      </c>
      <c r="D428" t="s" s="13">
        <f>_xlfn.CONCAT("https://portal.gdc.cancer.gov/files/",C428)</f>
        <v>1702</v>
      </c>
      <c r="E428" t="s" s="14">
        <v>1703</v>
      </c>
      <c r="F428" s="15">
        <v>23507</v>
      </c>
      <c r="G428" s="15">
        <v>1431.044964</v>
      </c>
      <c r="H428" t="s" s="73">
        <v>20</v>
      </c>
      <c r="I428" s="25"/>
      <c r="J428" s="18"/>
    </row>
    <row r="429" ht="15" customHeight="1">
      <c r="A429" t="s" s="19">
        <v>2208</v>
      </c>
      <c r="B429" t="s" s="19">
        <v>1704</v>
      </c>
      <c r="C429" t="s" s="19">
        <v>1705</v>
      </c>
      <c r="D429" t="s" s="20">
        <f>_xlfn.CONCAT("https://portal.gdc.cancer.gov/files/",C429)</f>
        <v>1706</v>
      </c>
      <c r="E429" t="s" s="21">
        <v>1707</v>
      </c>
      <c r="F429" s="22">
        <v>6094</v>
      </c>
      <c r="G429" s="22">
        <v>2112.534219</v>
      </c>
      <c r="H429" t="s" s="71">
        <v>20</v>
      </c>
      <c r="I429" s="24"/>
      <c r="J429" s="18"/>
    </row>
    <row r="430" ht="15" customHeight="1">
      <c r="A430" t="s" s="12">
        <v>2208</v>
      </c>
      <c r="B430" t="s" s="12">
        <v>1708</v>
      </c>
      <c r="C430" t="s" s="12">
        <v>1709</v>
      </c>
      <c r="D430" t="s" s="13">
        <f>_xlfn.CONCAT("https://portal.gdc.cancer.gov/files/",C430)</f>
        <v>1710</v>
      </c>
      <c r="E430" t="s" s="14">
        <v>1711</v>
      </c>
      <c r="F430" s="15">
        <v>6067</v>
      </c>
      <c r="G430" s="15">
        <v>3598.11643</v>
      </c>
      <c r="H430" t="s" s="73">
        <v>2205</v>
      </c>
      <c r="I430" s="25"/>
      <c r="J430" s="18"/>
    </row>
    <row r="431" ht="15" customHeight="1">
      <c r="A431" t="s" s="19">
        <v>2208</v>
      </c>
      <c r="B431" t="s" s="19">
        <v>1712</v>
      </c>
      <c r="C431" t="s" s="19">
        <v>1713</v>
      </c>
      <c r="D431" t="s" s="20">
        <f>_xlfn.CONCAT("https://portal.gdc.cancer.gov/files/",C431)</f>
        <v>1714</v>
      </c>
      <c r="E431" t="s" s="21">
        <v>1715</v>
      </c>
      <c r="F431" s="22">
        <v>2504</v>
      </c>
      <c r="G431" s="22">
        <v>1554.729071</v>
      </c>
      <c r="H431" t="s" s="71">
        <v>20</v>
      </c>
      <c r="I431" s="24"/>
      <c r="J431" s="18"/>
    </row>
    <row r="432" ht="15" customHeight="1">
      <c r="A432" t="s" s="12">
        <v>2208</v>
      </c>
      <c r="B432" t="s" s="12">
        <v>1716</v>
      </c>
      <c r="C432" t="s" s="12">
        <v>1717</v>
      </c>
      <c r="D432" t="s" s="13">
        <f>_xlfn.CONCAT("https://portal.gdc.cancer.gov/files/",C432)</f>
        <v>1718</v>
      </c>
      <c r="E432" t="s" s="14">
        <v>1719</v>
      </c>
      <c r="F432" s="15">
        <v>5431</v>
      </c>
      <c r="G432" s="15">
        <v>3513.209305</v>
      </c>
      <c r="H432" t="s" s="73">
        <v>20</v>
      </c>
      <c r="I432" s="25"/>
      <c r="J432" s="18"/>
    </row>
    <row r="433" ht="15" customHeight="1">
      <c r="A433" t="s" s="19">
        <v>2208</v>
      </c>
      <c r="B433" t="s" s="19">
        <v>1716</v>
      </c>
      <c r="C433" t="s" s="19">
        <v>1720</v>
      </c>
      <c r="D433" t="s" s="20">
        <f>_xlfn.CONCAT("https://portal.gdc.cancer.gov/files/",C433)</f>
        <v>1721</v>
      </c>
      <c r="E433" t="s" s="21">
        <v>1722</v>
      </c>
      <c r="F433" s="22">
        <v>7292</v>
      </c>
      <c r="G433" s="22">
        <v>2659.249553</v>
      </c>
      <c r="H433" t="s" s="71">
        <v>20</v>
      </c>
      <c r="I433" s="24"/>
      <c r="J433" s="18"/>
    </row>
    <row r="434" ht="15" customHeight="1">
      <c r="A434" t="s" s="12">
        <v>2208</v>
      </c>
      <c r="B434" t="s" s="12">
        <v>1723</v>
      </c>
      <c r="C434" t="s" s="12">
        <v>1724</v>
      </c>
      <c r="D434" t="s" s="13">
        <f>_xlfn.CONCAT("https://portal.gdc.cancer.gov/files/",C434)</f>
        <v>1725</v>
      </c>
      <c r="E434" t="s" s="14">
        <v>1726</v>
      </c>
      <c r="F434" s="15">
        <v>5947</v>
      </c>
      <c r="G434" s="15">
        <v>4596.416542</v>
      </c>
      <c r="H434" t="s" s="73">
        <v>20</v>
      </c>
      <c r="I434" s="25"/>
      <c r="J434" s="18"/>
    </row>
    <row r="435" ht="15" customHeight="1">
      <c r="A435" t="s" s="19">
        <v>2208</v>
      </c>
      <c r="B435" t="s" s="19">
        <v>1727</v>
      </c>
      <c r="C435" t="s" s="19">
        <v>1728</v>
      </c>
      <c r="D435" t="s" s="20">
        <f>_xlfn.CONCAT("https://portal.gdc.cancer.gov/files/",C435)</f>
        <v>1729</v>
      </c>
      <c r="E435" t="s" s="21">
        <v>1730</v>
      </c>
      <c r="F435" s="22">
        <v>3166</v>
      </c>
      <c r="G435" s="22">
        <v>1112.649624</v>
      </c>
      <c r="H435" t="s" s="71">
        <v>20</v>
      </c>
      <c r="I435" s="24"/>
      <c r="J435" s="18"/>
    </row>
    <row r="436" ht="15" customHeight="1">
      <c r="A436" t="s" s="12">
        <v>2208</v>
      </c>
      <c r="B436" t="s" s="12">
        <v>1731</v>
      </c>
      <c r="C436" t="s" s="12">
        <v>1732</v>
      </c>
      <c r="D436" t="s" s="13">
        <f>_xlfn.CONCAT("https://portal.gdc.cancer.gov/files/",C436)</f>
        <v>1733</v>
      </c>
      <c r="E436" t="s" s="14">
        <v>1734</v>
      </c>
      <c r="F436" s="15">
        <v>5170</v>
      </c>
      <c r="G436" s="15">
        <v>1769.877574</v>
      </c>
      <c r="H436" t="s" s="73">
        <v>2205</v>
      </c>
      <c r="I436" s="25"/>
      <c r="J436" s="18"/>
    </row>
    <row r="437" ht="15" customHeight="1">
      <c r="A437" t="s" s="19">
        <v>2208</v>
      </c>
      <c r="B437" t="s" s="19">
        <v>1735</v>
      </c>
      <c r="C437" t="s" s="19">
        <v>1736</v>
      </c>
      <c r="D437" t="s" s="20">
        <f>_xlfn.CONCAT("https://portal.gdc.cancer.gov/files/",C437)</f>
        <v>1737</v>
      </c>
      <c r="E437" t="s" s="21">
        <v>1738</v>
      </c>
      <c r="F437" s="22">
        <v>6873</v>
      </c>
      <c r="G437" s="22">
        <v>2998.243718</v>
      </c>
      <c r="H437" t="s" s="71">
        <v>20</v>
      </c>
      <c r="I437" s="24"/>
      <c r="J437" s="18"/>
    </row>
    <row r="438" ht="15" customHeight="1">
      <c r="A438" t="s" s="12">
        <v>2208</v>
      </c>
      <c r="B438" t="s" s="12">
        <v>1739</v>
      </c>
      <c r="C438" t="s" s="12">
        <v>1740</v>
      </c>
      <c r="D438" t="s" s="13">
        <f>_xlfn.CONCAT("https://portal.gdc.cancer.gov/files/",C438)</f>
        <v>1741</v>
      </c>
      <c r="E438" t="s" s="14">
        <v>1742</v>
      </c>
      <c r="F438" s="15">
        <v>2070</v>
      </c>
      <c r="G438" s="15">
        <v>397.827057</v>
      </c>
      <c r="H438" t="s" s="73">
        <v>20</v>
      </c>
      <c r="I438" s="25"/>
      <c r="J438" s="18"/>
    </row>
    <row r="439" ht="15" customHeight="1">
      <c r="A439" t="s" s="19">
        <v>2208</v>
      </c>
      <c r="B439" t="s" s="19">
        <v>1743</v>
      </c>
      <c r="C439" t="s" s="19">
        <v>1744</v>
      </c>
      <c r="D439" t="s" s="20">
        <f>_xlfn.CONCAT("https://portal.gdc.cancer.gov/files/",C439)</f>
        <v>1745</v>
      </c>
      <c r="E439" t="s" s="21">
        <v>1746</v>
      </c>
      <c r="F439" s="22">
        <v>3090</v>
      </c>
      <c r="G439" s="22">
        <v>1514.974716</v>
      </c>
      <c r="H439" t="s" s="71">
        <v>2205</v>
      </c>
      <c r="I439" s="24"/>
      <c r="J439" s="18"/>
    </row>
    <row r="440" ht="15" customHeight="1">
      <c r="A440" t="s" s="12">
        <v>2208</v>
      </c>
      <c r="B440" t="s" s="12">
        <v>1747</v>
      </c>
      <c r="C440" t="s" s="12">
        <v>1748</v>
      </c>
      <c r="D440" t="s" s="13">
        <f>_xlfn.CONCAT("https://portal.gdc.cancer.gov/files/",C440)</f>
        <v>1749</v>
      </c>
      <c r="E440" t="s" s="14">
        <v>1750</v>
      </c>
      <c r="F440" s="15">
        <v>3358</v>
      </c>
      <c r="G440" s="15">
        <v>1800.221516</v>
      </c>
      <c r="H440" t="s" s="73">
        <v>20</v>
      </c>
      <c r="I440" s="25"/>
      <c r="J440" s="18"/>
    </row>
    <row r="441" ht="15" customHeight="1">
      <c r="A441" t="s" s="19">
        <v>2208</v>
      </c>
      <c r="B441" t="s" s="19">
        <v>1751</v>
      </c>
      <c r="C441" t="s" s="19">
        <v>1752</v>
      </c>
      <c r="D441" t="s" s="20">
        <f>_xlfn.CONCAT("https://portal.gdc.cancer.gov/files/",C441)</f>
        <v>1753</v>
      </c>
      <c r="E441" t="s" s="21">
        <v>1754</v>
      </c>
      <c r="F441" s="22">
        <v>1377</v>
      </c>
      <c r="G441" s="22">
        <v>268.036449</v>
      </c>
      <c r="H441" t="s" s="71">
        <v>20</v>
      </c>
      <c r="I441" s="24"/>
      <c r="J441" s="18"/>
    </row>
    <row r="442" ht="15" customHeight="1">
      <c r="A442" t="s" s="12">
        <v>2208</v>
      </c>
      <c r="B442" t="s" s="12">
        <v>1755</v>
      </c>
      <c r="C442" t="s" s="12">
        <v>1756</v>
      </c>
      <c r="D442" t="s" s="13">
        <f>_xlfn.CONCAT("https://portal.gdc.cancer.gov/files/",C442)</f>
        <v>1757</v>
      </c>
      <c r="E442" t="s" s="14">
        <v>1758</v>
      </c>
      <c r="F442" s="15">
        <v>2335</v>
      </c>
      <c r="G442" s="15">
        <v>1914.692456</v>
      </c>
      <c r="H442" t="s" s="73">
        <v>20</v>
      </c>
      <c r="I442" s="25"/>
      <c r="J442" s="18"/>
    </row>
    <row r="443" ht="15" customHeight="1">
      <c r="A443" t="s" s="19">
        <v>2208</v>
      </c>
      <c r="B443" t="s" s="19">
        <v>1759</v>
      </c>
      <c r="C443" t="s" s="19">
        <v>1760</v>
      </c>
      <c r="D443" t="s" s="20">
        <f>_xlfn.CONCAT("https://portal.gdc.cancer.gov/files/",C443)</f>
        <v>1761</v>
      </c>
      <c r="E443" t="s" s="21">
        <v>1762</v>
      </c>
      <c r="F443" s="22">
        <v>1378</v>
      </c>
      <c r="G443" s="22">
        <v>791.965402</v>
      </c>
      <c r="H443" t="s" s="71">
        <v>20</v>
      </c>
      <c r="I443" s="24"/>
      <c r="J443" s="18"/>
    </row>
    <row r="444" ht="15" customHeight="1">
      <c r="A444" t="s" s="12">
        <v>2208</v>
      </c>
      <c r="B444" t="s" s="12">
        <v>1763</v>
      </c>
      <c r="C444" t="s" s="12">
        <v>1764</v>
      </c>
      <c r="D444" t="s" s="13">
        <f>_xlfn.CONCAT("https://portal.gdc.cancer.gov/files/",C444)</f>
        <v>1765</v>
      </c>
      <c r="E444" t="s" s="14">
        <v>1766</v>
      </c>
      <c r="F444" s="15">
        <v>462</v>
      </c>
      <c r="G444" s="15">
        <v>280.426248</v>
      </c>
      <c r="H444" t="s" s="73">
        <v>20</v>
      </c>
      <c r="I444" s="25"/>
      <c r="J444" s="18"/>
    </row>
    <row r="445" ht="15" customHeight="1">
      <c r="A445" t="s" s="19">
        <v>2208</v>
      </c>
      <c r="B445" t="s" s="19">
        <v>1767</v>
      </c>
      <c r="C445" t="s" s="19">
        <v>1768</v>
      </c>
      <c r="D445" t="s" s="20">
        <f>_xlfn.CONCAT("https://portal.gdc.cancer.gov/files/",C445)</f>
        <v>1769</v>
      </c>
      <c r="E445" t="s" s="21">
        <v>1770</v>
      </c>
      <c r="F445" s="22">
        <v>10557</v>
      </c>
      <c r="G445" s="22">
        <v>3067.797541</v>
      </c>
      <c r="H445" t="s" s="71">
        <v>20</v>
      </c>
      <c r="I445" s="24"/>
      <c r="J445" s="18"/>
    </row>
    <row r="446" ht="15" customHeight="1">
      <c r="A446" t="s" s="12">
        <v>2208</v>
      </c>
      <c r="B446" t="s" s="12">
        <v>1771</v>
      </c>
      <c r="C446" t="s" s="12">
        <v>1772</v>
      </c>
      <c r="D446" t="s" s="13">
        <f>_xlfn.CONCAT("https://portal.gdc.cancer.gov/files/",C446)</f>
        <v>1773</v>
      </c>
      <c r="E446" t="s" s="14">
        <v>1774</v>
      </c>
      <c r="F446" s="15">
        <v>3998</v>
      </c>
      <c r="G446" s="15">
        <v>1881.015202</v>
      </c>
      <c r="H446" t="s" s="73">
        <v>20</v>
      </c>
      <c r="I446" s="25"/>
      <c r="J446" s="18"/>
    </row>
    <row r="447" ht="15" customHeight="1">
      <c r="A447" t="s" s="19">
        <v>2208</v>
      </c>
      <c r="B447" t="s" s="19">
        <v>1775</v>
      </c>
      <c r="C447" t="s" s="19">
        <v>1776</v>
      </c>
      <c r="D447" t="s" s="20">
        <f>_xlfn.CONCAT("https://portal.gdc.cancer.gov/files/",C447)</f>
        <v>1777</v>
      </c>
      <c r="E447" t="s" s="21">
        <v>1778</v>
      </c>
      <c r="F447" s="22">
        <v>3770</v>
      </c>
      <c r="G447" s="22">
        <v>1854.876801</v>
      </c>
      <c r="H447" t="s" s="71">
        <v>20</v>
      </c>
      <c r="I447" s="24"/>
      <c r="J447" s="18"/>
    </row>
    <row r="448" ht="15" customHeight="1">
      <c r="A448" t="s" s="12">
        <v>2208</v>
      </c>
      <c r="B448" t="s" s="12">
        <v>1779</v>
      </c>
      <c r="C448" t="s" s="12">
        <v>1780</v>
      </c>
      <c r="D448" t="s" s="13">
        <f>_xlfn.CONCAT("https://portal.gdc.cancer.gov/files/",C448)</f>
        <v>1781</v>
      </c>
      <c r="E448" t="s" s="14">
        <v>1782</v>
      </c>
      <c r="F448" s="15">
        <v>1519</v>
      </c>
      <c r="G448" s="15">
        <v>948.396373</v>
      </c>
      <c r="H448" t="s" s="73">
        <v>2205</v>
      </c>
      <c r="I448" s="25"/>
      <c r="J448" s="18"/>
    </row>
    <row r="449" ht="15" customHeight="1">
      <c r="A449" t="s" s="19">
        <v>2208</v>
      </c>
      <c r="B449" t="s" s="19">
        <v>1783</v>
      </c>
      <c r="C449" t="s" s="19">
        <v>1784</v>
      </c>
      <c r="D449" t="s" s="20">
        <f>_xlfn.CONCAT("https://portal.gdc.cancer.gov/files/",C449)</f>
        <v>1785</v>
      </c>
      <c r="E449" t="s" s="21">
        <v>1786</v>
      </c>
      <c r="F449" s="22">
        <v>1608</v>
      </c>
      <c r="G449" s="22">
        <v>1226.798217</v>
      </c>
      <c r="H449" t="s" s="71">
        <v>20</v>
      </c>
      <c r="I449" s="24"/>
      <c r="J449" s="18"/>
    </row>
    <row r="450" ht="15" customHeight="1">
      <c r="A450" t="s" s="12">
        <v>2208</v>
      </c>
      <c r="B450" t="s" s="12">
        <v>1787</v>
      </c>
      <c r="C450" t="s" s="12">
        <v>1788</v>
      </c>
      <c r="D450" t="s" s="13">
        <f>_xlfn.CONCAT("https://portal.gdc.cancer.gov/files/",C450)</f>
        <v>1789</v>
      </c>
      <c r="E450" t="s" s="14">
        <v>1790</v>
      </c>
      <c r="F450" s="15">
        <v>1950</v>
      </c>
      <c r="G450" s="15">
        <v>1014.010505</v>
      </c>
      <c r="H450" t="s" s="73">
        <v>20</v>
      </c>
      <c r="I450" s="25"/>
      <c r="J450" s="18"/>
    </row>
    <row r="451" ht="15" customHeight="1">
      <c r="A451" t="s" s="19">
        <v>2208</v>
      </c>
      <c r="B451" t="s" s="19">
        <v>1791</v>
      </c>
      <c r="C451" t="s" s="19">
        <v>1792</v>
      </c>
      <c r="D451" t="s" s="20">
        <f>_xlfn.CONCAT("https://portal.gdc.cancer.gov/files/",C451)</f>
        <v>1793</v>
      </c>
      <c r="E451" t="s" s="21">
        <v>1794</v>
      </c>
      <c r="F451" s="22">
        <v>553</v>
      </c>
      <c r="G451" s="22">
        <v>279.374061</v>
      </c>
      <c r="H451" t="s" s="71">
        <v>20</v>
      </c>
      <c r="I451" s="24"/>
      <c r="J451" s="18"/>
    </row>
    <row r="452" ht="15" customHeight="1">
      <c r="A452" t="s" s="12">
        <v>2208</v>
      </c>
      <c r="B452" t="s" s="12">
        <v>1795</v>
      </c>
      <c r="C452" t="s" s="12">
        <v>1796</v>
      </c>
      <c r="D452" t="s" s="13">
        <f>_xlfn.CONCAT("https://portal.gdc.cancer.gov/files/",C452)</f>
        <v>1797</v>
      </c>
      <c r="E452" t="s" s="14">
        <v>1798</v>
      </c>
      <c r="F452" s="15">
        <v>2810</v>
      </c>
      <c r="G452" s="15">
        <v>1256.188741</v>
      </c>
      <c r="H452" t="s" s="73">
        <v>20</v>
      </c>
      <c r="I452" s="25"/>
      <c r="J452" s="18"/>
    </row>
    <row r="453" ht="15" customHeight="1">
      <c r="A453" t="s" s="19">
        <v>2208</v>
      </c>
      <c r="B453" t="s" s="19">
        <v>1799</v>
      </c>
      <c r="C453" t="s" s="19">
        <v>1800</v>
      </c>
      <c r="D453" t="s" s="20">
        <f>_xlfn.CONCAT("https://portal.gdc.cancer.gov/files/",C453)</f>
        <v>1801</v>
      </c>
      <c r="E453" t="s" s="21">
        <v>1802</v>
      </c>
      <c r="F453" s="22">
        <v>6243</v>
      </c>
      <c r="G453" s="22">
        <v>2117.923167</v>
      </c>
      <c r="H453" t="s" s="71">
        <v>2205</v>
      </c>
      <c r="I453" s="24"/>
      <c r="J453" s="18"/>
    </row>
    <row r="454" ht="15" customHeight="1">
      <c r="A454" t="s" s="12">
        <v>2208</v>
      </c>
      <c r="B454" t="s" s="12">
        <v>1803</v>
      </c>
      <c r="C454" t="s" s="12">
        <v>1804</v>
      </c>
      <c r="D454" t="s" s="13">
        <f>_xlfn.CONCAT("https://portal.gdc.cancer.gov/files/",C454)</f>
        <v>1805</v>
      </c>
      <c r="E454" t="s" s="14">
        <v>1806</v>
      </c>
      <c r="F454" s="15">
        <v>2517</v>
      </c>
      <c r="G454" s="15">
        <v>2180.053163</v>
      </c>
      <c r="H454" t="s" s="73">
        <v>20</v>
      </c>
      <c r="I454" s="25"/>
      <c r="J454" s="18"/>
    </row>
    <row r="455" ht="15" customHeight="1">
      <c r="A455" t="s" s="19">
        <v>2208</v>
      </c>
      <c r="B455" t="s" s="19">
        <v>1807</v>
      </c>
      <c r="C455" t="s" s="19">
        <v>1808</v>
      </c>
      <c r="D455" t="s" s="20">
        <f>_xlfn.CONCAT("https://portal.gdc.cancer.gov/files/",C455)</f>
        <v>1809</v>
      </c>
      <c r="E455" t="s" s="21">
        <v>1810</v>
      </c>
      <c r="F455" s="22">
        <v>6701</v>
      </c>
      <c r="G455" s="22">
        <v>3322.132312</v>
      </c>
      <c r="H455" t="s" s="71">
        <v>2205</v>
      </c>
      <c r="I455" s="24"/>
      <c r="J455" s="18"/>
    </row>
    <row r="456" ht="15" customHeight="1">
      <c r="A456" t="s" s="12">
        <v>2208</v>
      </c>
      <c r="B456" t="s" s="12">
        <v>1807</v>
      </c>
      <c r="C456" t="s" s="12">
        <v>1811</v>
      </c>
      <c r="D456" t="s" s="13">
        <f>_xlfn.CONCAT("https://portal.gdc.cancer.gov/files/",C456)</f>
        <v>1812</v>
      </c>
      <c r="E456" t="s" s="14">
        <v>1813</v>
      </c>
      <c r="F456" s="15">
        <v>4272</v>
      </c>
      <c r="G456" s="15">
        <v>2929.671427</v>
      </c>
      <c r="H456" t="s" s="73">
        <v>2205</v>
      </c>
      <c r="I456" s="25"/>
      <c r="J456" s="18"/>
    </row>
    <row r="457" ht="15" customHeight="1">
      <c r="A457" t="s" s="19">
        <v>2208</v>
      </c>
      <c r="B457" t="s" s="19">
        <v>1814</v>
      </c>
      <c r="C457" t="s" s="19">
        <v>1815</v>
      </c>
      <c r="D457" t="s" s="20">
        <f>_xlfn.CONCAT("https://portal.gdc.cancer.gov/files/",C457)</f>
        <v>1816</v>
      </c>
      <c r="E457" t="s" s="21">
        <v>1817</v>
      </c>
      <c r="F457" s="22">
        <v>6886</v>
      </c>
      <c r="G457" s="22">
        <v>1817.429375</v>
      </c>
      <c r="H457" t="s" s="71">
        <v>20</v>
      </c>
      <c r="I457" s="24"/>
      <c r="J457" s="18"/>
    </row>
    <row r="458" ht="15" customHeight="1">
      <c r="A458" t="s" s="12">
        <v>2208</v>
      </c>
      <c r="B458" t="s" s="12">
        <v>1818</v>
      </c>
      <c r="C458" t="s" s="12">
        <v>1819</v>
      </c>
      <c r="D458" t="s" s="13">
        <f>_xlfn.CONCAT("https://portal.gdc.cancer.gov/files/",C458)</f>
        <v>1820</v>
      </c>
      <c r="E458" t="s" s="14">
        <v>1821</v>
      </c>
      <c r="F458" s="15">
        <v>42810</v>
      </c>
      <c r="G458" s="15">
        <v>5049.362502</v>
      </c>
      <c r="H458" t="s" s="73">
        <v>20</v>
      </c>
      <c r="I458" s="25"/>
      <c r="J458" s="18"/>
    </row>
    <row r="459" ht="15" customHeight="1">
      <c r="A459" t="s" s="19">
        <v>2209</v>
      </c>
      <c r="B459" t="s" s="19">
        <v>1822</v>
      </c>
      <c r="C459" t="s" s="19">
        <v>1823</v>
      </c>
      <c r="D459" t="s" s="20">
        <f>_xlfn.CONCAT("https://portal.gdc.cancer.gov/files/",C459)</f>
        <v>1824</v>
      </c>
      <c r="E459" t="s" s="21">
        <v>1825</v>
      </c>
      <c r="F459" s="22">
        <v>2550</v>
      </c>
      <c r="G459" s="22">
        <v>1036.506996</v>
      </c>
      <c r="H459" t="s" s="75">
        <v>20</v>
      </c>
      <c r="I459" s="29">
        <f>AVERAGE(G459:G558)</f>
        <v>2068.56427604</v>
      </c>
      <c r="J459" s="11"/>
    </row>
    <row r="460" ht="15" customHeight="1">
      <c r="A460" t="s" s="12">
        <v>2209</v>
      </c>
      <c r="B460" t="s" s="12">
        <v>1826</v>
      </c>
      <c r="C460" t="s" s="12">
        <v>1827</v>
      </c>
      <c r="D460" t="s" s="13">
        <f>_xlfn.CONCAT("https://portal.gdc.cancer.gov/files/",C460)</f>
        <v>1828</v>
      </c>
      <c r="E460" t="s" s="14">
        <v>1829</v>
      </c>
      <c r="F460" s="15">
        <v>2390</v>
      </c>
      <c r="G460" s="15">
        <v>1009.673005</v>
      </c>
      <c r="H460" t="s" s="76">
        <v>20</v>
      </c>
      <c r="I460" s="30"/>
      <c r="J460" s="11"/>
    </row>
    <row r="461" ht="15" customHeight="1">
      <c r="A461" t="s" s="19">
        <v>2209</v>
      </c>
      <c r="B461" t="s" s="19">
        <v>1830</v>
      </c>
      <c r="C461" t="s" s="19">
        <v>1831</v>
      </c>
      <c r="D461" t="s" s="20">
        <f>_xlfn.CONCAT("https://portal.gdc.cancer.gov/files/",C461)</f>
        <v>1832</v>
      </c>
      <c r="E461" t="s" s="21">
        <v>1833</v>
      </c>
      <c r="F461" s="22">
        <v>946</v>
      </c>
      <c r="G461" s="22">
        <v>329.701275</v>
      </c>
      <c r="H461" t="s" s="75">
        <v>20</v>
      </c>
      <c r="I461" s="31"/>
      <c r="J461" s="11"/>
    </row>
    <row r="462" ht="15" customHeight="1">
      <c r="A462" t="s" s="12">
        <v>2209</v>
      </c>
      <c r="B462" t="s" s="12">
        <v>1834</v>
      </c>
      <c r="C462" t="s" s="12">
        <v>1835</v>
      </c>
      <c r="D462" t="s" s="13">
        <f>_xlfn.CONCAT("https://portal.gdc.cancer.gov/files/",C462)</f>
        <v>1836</v>
      </c>
      <c r="E462" t="s" s="14">
        <v>1837</v>
      </c>
      <c r="F462" s="15">
        <v>5458</v>
      </c>
      <c r="G462" s="15">
        <v>1771.912812</v>
      </c>
      <c r="H462" t="s" s="76">
        <v>2205</v>
      </c>
      <c r="I462" s="30"/>
      <c r="J462" s="11"/>
    </row>
    <row r="463" ht="15" customHeight="1">
      <c r="A463" t="s" s="19">
        <v>2209</v>
      </c>
      <c r="B463" t="s" s="19">
        <v>1834</v>
      </c>
      <c r="C463" t="s" s="19">
        <v>1838</v>
      </c>
      <c r="D463" t="s" s="20">
        <f>_xlfn.CONCAT("https://portal.gdc.cancer.gov/files/",C463)</f>
        <v>1839</v>
      </c>
      <c r="E463" t="s" s="21">
        <v>1840</v>
      </c>
      <c r="F463" s="22">
        <v>669</v>
      </c>
      <c r="G463" s="22">
        <v>375.102396</v>
      </c>
      <c r="H463" t="s" s="75">
        <v>20</v>
      </c>
      <c r="I463" s="31"/>
      <c r="J463" s="11"/>
    </row>
    <row r="464" ht="15" customHeight="1">
      <c r="A464" t="s" s="12">
        <v>2209</v>
      </c>
      <c r="B464" t="s" s="12">
        <v>1841</v>
      </c>
      <c r="C464" t="s" s="12">
        <v>1842</v>
      </c>
      <c r="D464" t="s" s="13">
        <f>_xlfn.CONCAT("https://portal.gdc.cancer.gov/files/",C464)</f>
        <v>1843</v>
      </c>
      <c r="E464" t="s" s="14">
        <v>1844</v>
      </c>
      <c r="F464" s="15">
        <v>7043</v>
      </c>
      <c r="G464" s="15">
        <v>3520.864484</v>
      </c>
      <c r="H464" t="s" s="76">
        <v>20</v>
      </c>
      <c r="I464" s="30"/>
      <c r="J464" s="11"/>
    </row>
    <row r="465" ht="15" customHeight="1">
      <c r="A465" t="s" s="19">
        <v>2209</v>
      </c>
      <c r="B465" t="s" s="19">
        <v>1841</v>
      </c>
      <c r="C465" t="s" s="19">
        <v>1845</v>
      </c>
      <c r="D465" t="s" s="20">
        <f>_xlfn.CONCAT("https://portal.gdc.cancer.gov/files/",C465)</f>
        <v>1846</v>
      </c>
      <c r="E465" t="s" s="21">
        <v>1847</v>
      </c>
      <c r="F465" s="22">
        <v>6011</v>
      </c>
      <c r="G465" s="22">
        <v>3004.874986</v>
      </c>
      <c r="H465" t="s" s="75">
        <v>20</v>
      </c>
      <c r="I465" s="31"/>
      <c r="J465" s="11"/>
    </row>
    <row r="466" ht="15" customHeight="1">
      <c r="A466" t="s" s="12">
        <v>2209</v>
      </c>
      <c r="B466" t="s" s="12">
        <v>1848</v>
      </c>
      <c r="C466" t="s" s="12">
        <v>1849</v>
      </c>
      <c r="D466" t="s" s="13">
        <f>_xlfn.CONCAT("https://portal.gdc.cancer.gov/files/",C466)</f>
        <v>1850</v>
      </c>
      <c r="E466" t="s" s="14">
        <v>1851</v>
      </c>
      <c r="F466" s="15">
        <v>11584</v>
      </c>
      <c r="G466" s="15">
        <v>1331.601699</v>
      </c>
      <c r="H466" t="s" s="76">
        <v>2205</v>
      </c>
      <c r="I466" s="30"/>
      <c r="J466" s="11"/>
    </row>
    <row r="467" ht="15" customHeight="1">
      <c r="A467" t="s" s="19">
        <v>2209</v>
      </c>
      <c r="B467" t="s" s="19">
        <v>1852</v>
      </c>
      <c r="C467" t="s" s="19">
        <v>1853</v>
      </c>
      <c r="D467" t="s" s="20">
        <f>_xlfn.CONCAT("https://portal.gdc.cancer.gov/files/",C467)</f>
        <v>1854</v>
      </c>
      <c r="E467" t="s" s="21">
        <v>1855</v>
      </c>
      <c r="F467" s="22">
        <v>2517</v>
      </c>
      <c r="G467" s="22">
        <v>1993.772333</v>
      </c>
      <c r="H467" t="s" s="75">
        <v>20</v>
      </c>
      <c r="I467" s="31"/>
      <c r="J467" s="11"/>
    </row>
    <row r="468" ht="15" customHeight="1">
      <c r="A468" t="s" s="12">
        <v>2209</v>
      </c>
      <c r="B468" t="s" s="12">
        <v>1856</v>
      </c>
      <c r="C468" t="s" s="12">
        <v>1857</v>
      </c>
      <c r="D468" t="s" s="13">
        <f>_xlfn.CONCAT("https://portal.gdc.cancer.gov/files/",C468)</f>
        <v>1858</v>
      </c>
      <c r="E468" t="s" s="14">
        <v>1859</v>
      </c>
      <c r="F468" s="15">
        <v>3824</v>
      </c>
      <c r="G468" s="15">
        <v>1634.27324</v>
      </c>
      <c r="H468" t="s" s="76">
        <v>2205</v>
      </c>
      <c r="I468" s="30"/>
      <c r="J468" s="11"/>
    </row>
    <row r="469" ht="15" customHeight="1">
      <c r="A469" t="s" s="19">
        <v>2209</v>
      </c>
      <c r="B469" t="s" s="19">
        <v>1856</v>
      </c>
      <c r="C469" t="s" s="19">
        <v>1860</v>
      </c>
      <c r="D469" t="s" s="20">
        <f>_xlfn.CONCAT("https://portal.gdc.cancer.gov/files/",C469)</f>
        <v>1861</v>
      </c>
      <c r="E469" t="s" s="21">
        <v>1862</v>
      </c>
      <c r="F469" s="22">
        <v>8860</v>
      </c>
      <c r="G469" s="22">
        <v>2477.359146</v>
      </c>
      <c r="H469" t="s" s="75">
        <v>2205</v>
      </c>
      <c r="I469" s="31"/>
      <c r="J469" s="11"/>
    </row>
    <row r="470" ht="15" customHeight="1">
      <c r="A470" t="s" s="12">
        <v>2209</v>
      </c>
      <c r="B470" t="s" s="12">
        <v>1863</v>
      </c>
      <c r="C470" t="s" s="12">
        <v>1864</v>
      </c>
      <c r="D470" t="s" s="13">
        <f>_xlfn.CONCAT("https://portal.gdc.cancer.gov/files/",C470)</f>
        <v>1865</v>
      </c>
      <c r="E470" t="s" s="14">
        <v>1866</v>
      </c>
      <c r="F470" s="15">
        <v>4677</v>
      </c>
      <c r="G470" s="15">
        <v>2755.640608</v>
      </c>
      <c r="H470" t="s" s="76">
        <v>20</v>
      </c>
      <c r="I470" s="30"/>
      <c r="J470" s="11"/>
    </row>
    <row r="471" ht="15" customHeight="1">
      <c r="A471" t="s" s="19">
        <v>2209</v>
      </c>
      <c r="B471" t="s" s="19">
        <v>1863</v>
      </c>
      <c r="C471" t="s" s="19">
        <v>1867</v>
      </c>
      <c r="D471" t="s" s="20">
        <f>_xlfn.CONCAT("https://portal.gdc.cancer.gov/files/",C471)</f>
        <v>1868</v>
      </c>
      <c r="E471" t="s" s="21">
        <v>1869</v>
      </c>
      <c r="F471" s="22">
        <v>9088</v>
      </c>
      <c r="G471" s="22">
        <v>4339.161216</v>
      </c>
      <c r="H471" t="s" s="75">
        <v>20</v>
      </c>
      <c r="I471" s="31"/>
      <c r="J471" s="11"/>
    </row>
    <row r="472" ht="15" customHeight="1">
      <c r="A472" t="s" s="12">
        <v>2209</v>
      </c>
      <c r="B472" t="s" s="12">
        <v>1870</v>
      </c>
      <c r="C472" t="s" s="12">
        <v>1871</v>
      </c>
      <c r="D472" t="s" s="13">
        <f>_xlfn.CONCAT("https://portal.gdc.cancer.gov/files/",C472)</f>
        <v>1872</v>
      </c>
      <c r="E472" t="s" s="14">
        <v>1873</v>
      </c>
      <c r="F472" s="15">
        <v>8664</v>
      </c>
      <c r="G472" s="15">
        <v>4180.436196</v>
      </c>
      <c r="H472" t="s" s="76">
        <v>2205</v>
      </c>
      <c r="I472" s="30"/>
      <c r="J472" s="11"/>
    </row>
    <row r="473" ht="15" customHeight="1">
      <c r="A473" t="s" s="19">
        <v>2209</v>
      </c>
      <c r="B473" t="s" s="19">
        <v>1870</v>
      </c>
      <c r="C473" t="s" s="19">
        <v>1874</v>
      </c>
      <c r="D473" t="s" s="20">
        <f>_xlfn.CONCAT("https://portal.gdc.cancer.gov/files/",C473)</f>
        <v>1875</v>
      </c>
      <c r="E473" t="s" s="21">
        <v>1876</v>
      </c>
      <c r="F473" s="22">
        <v>5460</v>
      </c>
      <c r="G473" s="22">
        <v>1724.550717</v>
      </c>
      <c r="H473" t="s" s="75">
        <v>2205</v>
      </c>
      <c r="I473" s="31"/>
      <c r="J473" s="11"/>
    </row>
    <row r="474" ht="15" customHeight="1">
      <c r="A474" t="s" s="12">
        <v>2209</v>
      </c>
      <c r="B474" t="s" s="12">
        <v>1877</v>
      </c>
      <c r="C474" t="s" s="12">
        <v>1878</v>
      </c>
      <c r="D474" t="s" s="13">
        <f>_xlfn.CONCAT("https://portal.gdc.cancer.gov/files/",C474)</f>
        <v>1879</v>
      </c>
      <c r="E474" t="s" s="14">
        <v>1880</v>
      </c>
      <c r="F474" s="15">
        <v>5992</v>
      </c>
      <c r="G474" s="15">
        <v>2920.977611</v>
      </c>
      <c r="H474" t="s" s="76">
        <v>20</v>
      </c>
      <c r="I474" s="30"/>
      <c r="J474" s="11"/>
    </row>
    <row r="475" ht="15" customHeight="1">
      <c r="A475" t="s" s="19">
        <v>2209</v>
      </c>
      <c r="B475" t="s" s="19">
        <v>1881</v>
      </c>
      <c r="C475" t="s" s="19">
        <v>1882</v>
      </c>
      <c r="D475" t="s" s="20">
        <f>_xlfn.CONCAT("https://portal.gdc.cancer.gov/files/",C475)</f>
        <v>1883</v>
      </c>
      <c r="E475" t="s" s="21">
        <v>1884</v>
      </c>
      <c r="F475" s="22">
        <v>3769</v>
      </c>
      <c r="G475" s="22">
        <v>1056.685322</v>
      </c>
      <c r="H475" t="s" s="75">
        <v>20</v>
      </c>
      <c r="I475" s="31"/>
      <c r="J475" s="11"/>
    </row>
    <row r="476" ht="15" customHeight="1">
      <c r="A476" t="s" s="12">
        <v>2209</v>
      </c>
      <c r="B476" t="s" s="12">
        <v>1885</v>
      </c>
      <c r="C476" t="s" s="12">
        <v>1886</v>
      </c>
      <c r="D476" t="s" s="13">
        <f>_xlfn.CONCAT("https://portal.gdc.cancer.gov/files/",C476)</f>
        <v>1887</v>
      </c>
      <c r="E476" t="s" s="14">
        <v>1888</v>
      </c>
      <c r="F476" s="15">
        <v>4630</v>
      </c>
      <c r="G476" s="15">
        <v>1466.199045</v>
      </c>
      <c r="H476" t="s" s="76">
        <v>2205</v>
      </c>
      <c r="I476" s="30"/>
      <c r="J476" s="11"/>
    </row>
    <row r="477" ht="15" customHeight="1">
      <c r="A477" t="s" s="19">
        <v>2209</v>
      </c>
      <c r="B477" t="s" s="19">
        <v>1889</v>
      </c>
      <c r="C477" t="s" s="19">
        <v>1890</v>
      </c>
      <c r="D477" t="s" s="20">
        <f>_xlfn.CONCAT("https://portal.gdc.cancer.gov/files/",C477)</f>
        <v>1891</v>
      </c>
      <c r="E477" t="s" s="21">
        <v>1892</v>
      </c>
      <c r="F477" s="22">
        <v>13941</v>
      </c>
      <c r="G477" s="22">
        <v>5136.31631</v>
      </c>
      <c r="H477" t="s" s="75">
        <v>20</v>
      </c>
      <c r="I477" s="31"/>
      <c r="J477" s="11"/>
    </row>
    <row r="478" ht="15" customHeight="1">
      <c r="A478" t="s" s="12">
        <v>2209</v>
      </c>
      <c r="B478" t="s" s="12">
        <v>1889</v>
      </c>
      <c r="C478" t="s" s="12">
        <v>1893</v>
      </c>
      <c r="D478" t="s" s="13">
        <f>_xlfn.CONCAT("https://portal.gdc.cancer.gov/files/",C478)</f>
        <v>1894</v>
      </c>
      <c r="E478" t="s" s="14">
        <v>1895</v>
      </c>
      <c r="F478" s="15">
        <v>6636</v>
      </c>
      <c r="G478" s="15">
        <v>2382.414934</v>
      </c>
      <c r="H478" t="s" s="76">
        <v>20</v>
      </c>
      <c r="I478" s="30"/>
      <c r="J478" s="11"/>
    </row>
    <row r="479" ht="15" customHeight="1">
      <c r="A479" t="s" s="19">
        <v>2209</v>
      </c>
      <c r="B479" t="s" s="19">
        <v>1896</v>
      </c>
      <c r="C479" t="s" s="19">
        <v>1897</v>
      </c>
      <c r="D479" t="s" s="20">
        <f>_xlfn.CONCAT("https://portal.gdc.cancer.gov/files/",C479)</f>
        <v>1898</v>
      </c>
      <c r="E479" t="s" s="21">
        <v>1899</v>
      </c>
      <c r="F479" s="22">
        <v>6474</v>
      </c>
      <c r="G479" s="22">
        <v>3134.245334</v>
      </c>
      <c r="H479" t="s" s="75">
        <v>2205</v>
      </c>
      <c r="I479" s="31"/>
      <c r="J479" s="11"/>
    </row>
    <row r="480" ht="15" customHeight="1">
      <c r="A480" t="s" s="12">
        <v>2209</v>
      </c>
      <c r="B480" t="s" s="12">
        <v>1896</v>
      </c>
      <c r="C480" t="s" s="12">
        <v>1900</v>
      </c>
      <c r="D480" t="s" s="13">
        <f>_xlfn.CONCAT("https://portal.gdc.cancer.gov/files/",C480)</f>
        <v>1901</v>
      </c>
      <c r="E480" t="s" s="14">
        <v>1902</v>
      </c>
      <c r="F480" s="15">
        <v>7239</v>
      </c>
      <c r="G480" s="15">
        <v>2914.659542</v>
      </c>
      <c r="H480" t="s" s="76">
        <v>20</v>
      </c>
      <c r="I480" s="30"/>
      <c r="J480" s="11"/>
    </row>
    <row r="481" ht="15" customHeight="1">
      <c r="A481" t="s" s="19">
        <v>2209</v>
      </c>
      <c r="B481" t="s" s="19">
        <v>1903</v>
      </c>
      <c r="C481" t="s" s="19">
        <v>1904</v>
      </c>
      <c r="D481" t="s" s="20">
        <f>_xlfn.CONCAT("https://portal.gdc.cancer.gov/files/",C481)</f>
        <v>1905</v>
      </c>
      <c r="E481" t="s" s="21">
        <v>1906</v>
      </c>
      <c r="F481" s="22">
        <v>3826</v>
      </c>
      <c r="G481" s="22">
        <v>2453.385043</v>
      </c>
      <c r="H481" t="s" s="75">
        <v>2205</v>
      </c>
      <c r="I481" s="31"/>
      <c r="J481" s="11"/>
    </row>
    <row r="482" ht="15" customHeight="1">
      <c r="A482" t="s" s="12">
        <v>2209</v>
      </c>
      <c r="B482" t="s" s="12">
        <v>1907</v>
      </c>
      <c r="C482" t="s" s="12">
        <v>1908</v>
      </c>
      <c r="D482" t="s" s="13">
        <f>_xlfn.CONCAT("https://portal.gdc.cancer.gov/files/",C482)</f>
        <v>1909</v>
      </c>
      <c r="E482" t="s" s="14">
        <v>1910</v>
      </c>
      <c r="F482" s="15">
        <v>4461</v>
      </c>
      <c r="G482" s="15">
        <v>2187.676238</v>
      </c>
      <c r="H482" t="s" s="76">
        <v>2205</v>
      </c>
      <c r="I482" s="30"/>
      <c r="J482" s="11"/>
    </row>
    <row r="483" ht="15" customHeight="1">
      <c r="A483" t="s" s="19">
        <v>2209</v>
      </c>
      <c r="B483" t="s" s="19">
        <v>1911</v>
      </c>
      <c r="C483" t="s" s="19">
        <v>1912</v>
      </c>
      <c r="D483" t="s" s="20">
        <f>_xlfn.CONCAT("https://portal.gdc.cancer.gov/files/",C483)</f>
        <v>1913</v>
      </c>
      <c r="E483" t="s" s="21">
        <v>1914</v>
      </c>
      <c r="F483" s="22">
        <v>5766</v>
      </c>
      <c r="G483" s="22">
        <v>2929.90038</v>
      </c>
      <c r="H483" t="s" s="75">
        <v>20</v>
      </c>
      <c r="I483" s="31"/>
      <c r="J483" s="11"/>
    </row>
    <row r="484" ht="15" customHeight="1">
      <c r="A484" t="s" s="12">
        <v>2209</v>
      </c>
      <c r="B484" t="s" s="12">
        <v>1915</v>
      </c>
      <c r="C484" t="s" s="12">
        <v>1916</v>
      </c>
      <c r="D484" t="s" s="13">
        <f>_xlfn.CONCAT("https://portal.gdc.cancer.gov/files/",C484)</f>
        <v>1917</v>
      </c>
      <c r="E484" t="s" s="14">
        <v>1918</v>
      </c>
      <c r="F484" s="15">
        <v>6142</v>
      </c>
      <c r="G484" s="15">
        <v>2372.486572</v>
      </c>
      <c r="H484" t="s" s="76">
        <v>20</v>
      </c>
      <c r="I484" s="30"/>
      <c r="J484" s="11"/>
    </row>
    <row r="485" ht="15" customHeight="1">
      <c r="A485" t="s" s="19">
        <v>2209</v>
      </c>
      <c r="B485" t="s" s="19">
        <v>1919</v>
      </c>
      <c r="C485" t="s" s="19">
        <v>1920</v>
      </c>
      <c r="D485" t="s" s="20">
        <f>_xlfn.CONCAT("https://portal.gdc.cancer.gov/files/",C485)</f>
        <v>1921</v>
      </c>
      <c r="E485" t="s" s="21">
        <v>1922</v>
      </c>
      <c r="F485" s="22">
        <v>3571</v>
      </c>
      <c r="G485" s="22">
        <v>1923.922366</v>
      </c>
      <c r="H485" t="s" s="75">
        <v>20</v>
      </c>
      <c r="I485" s="31"/>
      <c r="J485" s="11"/>
    </row>
    <row r="486" ht="15" customHeight="1">
      <c r="A486" t="s" s="12">
        <v>2209</v>
      </c>
      <c r="B486" t="s" s="12">
        <v>1923</v>
      </c>
      <c r="C486" t="s" s="12">
        <v>1924</v>
      </c>
      <c r="D486" t="s" s="13">
        <f>_xlfn.CONCAT("https://portal.gdc.cancer.gov/files/",C486)</f>
        <v>1925</v>
      </c>
      <c r="E486" t="s" s="14">
        <v>1926</v>
      </c>
      <c r="F486" s="15">
        <v>4415</v>
      </c>
      <c r="G486" s="15">
        <v>1829.549777</v>
      </c>
      <c r="H486" t="s" s="76">
        <v>20</v>
      </c>
      <c r="I486" s="30"/>
      <c r="J486" s="11"/>
    </row>
    <row r="487" ht="15" customHeight="1">
      <c r="A487" t="s" s="19">
        <v>2209</v>
      </c>
      <c r="B487" t="s" s="19">
        <v>1927</v>
      </c>
      <c r="C487" t="s" s="19">
        <v>1928</v>
      </c>
      <c r="D487" t="s" s="20">
        <f>_xlfn.CONCAT("https://portal.gdc.cancer.gov/files/",C487)</f>
        <v>1929</v>
      </c>
      <c r="E487" t="s" s="21">
        <v>1930</v>
      </c>
      <c r="F487" s="22">
        <v>6823</v>
      </c>
      <c r="G487" s="22">
        <v>2923.574431</v>
      </c>
      <c r="H487" t="s" s="75">
        <v>2205</v>
      </c>
      <c r="I487" s="31"/>
      <c r="J487" s="11"/>
    </row>
    <row r="488" ht="15" customHeight="1">
      <c r="A488" t="s" s="12">
        <v>2209</v>
      </c>
      <c r="B488" t="s" s="12">
        <v>1931</v>
      </c>
      <c r="C488" t="s" s="12">
        <v>1932</v>
      </c>
      <c r="D488" t="s" s="13">
        <f>_xlfn.CONCAT("https://portal.gdc.cancer.gov/files/",C488)</f>
        <v>1933</v>
      </c>
      <c r="E488" t="s" s="14">
        <v>1934</v>
      </c>
      <c r="F488" s="15">
        <v>8099</v>
      </c>
      <c r="G488" s="15">
        <v>4727.816361</v>
      </c>
      <c r="H488" t="s" s="76">
        <v>20</v>
      </c>
      <c r="I488" s="30"/>
      <c r="J488" s="11"/>
    </row>
    <row r="489" ht="15" customHeight="1">
      <c r="A489" t="s" s="19">
        <v>2209</v>
      </c>
      <c r="B489" t="s" s="19">
        <v>1935</v>
      </c>
      <c r="C489" t="s" s="19">
        <v>1936</v>
      </c>
      <c r="D489" t="s" s="20">
        <f>_xlfn.CONCAT("https://portal.gdc.cancer.gov/files/",C489)</f>
        <v>1937</v>
      </c>
      <c r="E489" t="s" s="21">
        <v>1938</v>
      </c>
      <c r="F489" s="22">
        <v>1705</v>
      </c>
      <c r="G489" s="22">
        <v>530.402649</v>
      </c>
      <c r="H489" t="s" s="75">
        <v>2205</v>
      </c>
      <c r="I489" s="31"/>
      <c r="J489" s="11"/>
    </row>
    <row r="490" ht="15" customHeight="1">
      <c r="A490" t="s" s="12">
        <v>2209</v>
      </c>
      <c r="B490" t="s" s="12">
        <v>1939</v>
      </c>
      <c r="C490" t="s" s="12">
        <v>1940</v>
      </c>
      <c r="D490" t="s" s="13">
        <f>_xlfn.CONCAT("https://portal.gdc.cancer.gov/files/",C490)</f>
        <v>1941</v>
      </c>
      <c r="E490" t="s" s="14">
        <v>1942</v>
      </c>
      <c r="F490" s="15">
        <v>1711</v>
      </c>
      <c r="G490" s="15">
        <v>1121.159978</v>
      </c>
      <c r="H490" t="s" s="76">
        <v>20</v>
      </c>
      <c r="I490" s="30"/>
      <c r="J490" s="11"/>
    </row>
    <row r="491" ht="15" customHeight="1">
      <c r="A491" t="s" s="19">
        <v>2209</v>
      </c>
      <c r="B491" t="s" s="19">
        <v>1943</v>
      </c>
      <c r="C491" t="s" s="19">
        <v>1944</v>
      </c>
      <c r="D491" t="s" s="20">
        <f>_xlfn.CONCAT("https://portal.gdc.cancer.gov/files/",C491)</f>
        <v>1945</v>
      </c>
      <c r="E491" t="s" s="21">
        <v>1946</v>
      </c>
      <c r="F491" s="22">
        <v>2829</v>
      </c>
      <c r="G491" s="22">
        <v>1442.113591</v>
      </c>
      <c r="H491" t="s" s="75">
        <v>20</v>
      </c>
      <c r="I491" s="31"/>
      <c r="J491" s="11"/>
    </row>
    <row r="492" ht="15" customHeight="1">
      <c r="A492" t="s" s="12">
        <v>2209</v>
      </c>
      <c r="B492" t="s" s="12">
        <v>1947</v>
      </c>
      <c r="C492" t="s" s="12">
        <v>1948</v>
      </c>
      <c r="D492" t="s" s="13">
        <f>_xlfn.CONCAT("https://portal.gdc.cancer.gov/files/",C492)</f>
        <v>1949</v>
      </c>
      <c r="E492" t="s" s="14">
        <v>1950</v>
      </c>
      <c r="F492" s="15">
        <v>8326</v>
      </c>
      <c r="G492" s="15">
        <v>2320.168804</v>
      </c>
      <c r="H492" t="s" s="76">
        <v>2205</v>
      </c>
      <c r="I492" s="30"/>
      <c r="J492" s="11"/>
    </row>
    <row r="493" ht="15" customHeight="1">
      <c r="A493" t="s" s="19">
        <v>2209</v>
      </c>
      <c r="B493" t="s" s="19">
        <v>1951</v>
      </c>
      <c r="C493" t="s" s="19">
        <v>1952</v>
      </c>
      <c r="D493" t="s" s="20">
        <f>_xlfn.CONCAT("https://portal.gdc.cancer.gov/files/",C493)</f>
        <v>1953</v>
      </c>
      <c r="E493" t="s" s="21">
        <v>1954</v>
      </c>
      <c r="F493" s="22">
        <v>1145</v>
      </c>
      <c r="G493" s="22">
        <v>978.947917</v>
      </c>
      <c r="H493" t="s" s="75">
        <v>20</v>
      </c>
      <c r="I493" s="31"/>
      <c r="J493" s="11"/>
    </row>
    <row r="494" ht="15" customHeight="1">
      <c r="A494" t="s" s="12">
        <v>2209</v>
      </c>
      <c r="B494" t="s" s="12">
        <v>1955</v>
      </c>
      <c r="C494" t="s" s="12">
        <v>1956</v>
      </c>
      <c r="D494" t="s" s="13">
        <f>_xlfn.CONCAT("https://portal.gdc.cancer.gov/files/",C494)</f>
        <v>1957</v>
      </c>
      <c r="E494" t="s" s="14">
        <v>1958</v>
      </c>
      <c r="F494" s="15">
        <v>3068</v>
      </c>
      <c r="G494" s="15">
        <v>1562.973624</v>
      </c>
      <c r="H494" t="s" s="76">
        <v>20</v>
      </c>
      <c r="I494" s="30"/>
      <c r="J494" s="11"/>
    </row>
    <row r="495" ht="15" customHeight="1">
      <c r="A495" t="s" s="19">
        <v>2209</v>
      </c>
      <c r="B495" t="s" s="19">
        <v>1959</v>
      </c>
      <c r="C495" t="s" s="19">
        <v>1960</v>
      </c>
      <c r="D495" t="s" s="20">
        <f>_xlfn.CONCAT("https://portal.gdc.cancer.gov/files/",C495)</f>
        <v>1961</v>
      </c>
      <c r="E495" t="s" s="21">
        <v>1962</v>
      </c>
      <c r="F495" s="22">
        <v>3125</v>
      </c>
      <c r="G495" s="22">
        <v>968.912332</v>
      </c>
      <c r="H495" t="s" s="75">
        <v>20</v>
      </c>
      <c r="I495" s="31"/>
      <c r="J495" s="11"/>
    </row>
    <row r="496" ht="15" customHeight="1">
      <c r="A496" t="s" s="12">
        <v>2209</v>
      </c>
      <c r="B496" t="s" s="12">
        <v>1963</v>
      </c>
      <c r="C496" t="s" s="12">
        <v>1964</v>
      </c>
      <c r="D496" t="s" s="13">
        <f>_xlfn.CONCAT("https://portal.gdc.cancer.gov/files/",C496)</f>
        <v>1965</v>
      </c>
      <c r="E496" t="s" s="14">
        <v>1966</v>
      </c>
      <c r="F496" s="15">
        <v>3473</v>
      </c>
      <c r="G496" s="15">
        <v>1819.257096</v>
      </c>
      <c r="H496" t="s" s="76">
        <v>20</v>
      </c>
      <c r="I496" s="30"/>
      <c r="J496" s="11"/>
    </row>
    <row r="497" ht="15" customHeight="1">
      <c r="A497" t="s" s="19">
        <v>2209</v>
      </c>
      <c r="B497" t="s" s="19">
        <v>1967</v>
      </c>
      <c r="C497" t="s" s="19">
        <v>1968</v>
      </c>
      <c r="D497" t="s" s="20">
        <f>_xlfn.CONCAT("https://portal.gdc.cancer.gov/files/",C497)</f>
        <v>1969</v>
      </c>
      <c r="E497" t="s" s="21">
        <v>1970</v>
      </c>
      <c r="F497" s="22">
        <v>1488</v>
      </c>
      <c r="G497" s="22">
        <v>896.51948</v>
      </c>
      <c r="H497" t="s" s="75">
        <v>20</v>
      </c>
      <c r="I497" s="31"/>
      <c r="J497" s="11"/>
    </row>
    <row r="498" ht="15" customHeight="1">
      <c r="A498" t="s" s="12">
        <v>2209</v>
      </c>
      <c r="B498" t="s" s="12">
        <v>1971</v>
      </c>
      <c r="C498" t="s" s="12">
        <v>1972</v>
      </c>
      <c r="D498" t="s" s="13">
        <f>_xlfn.CONCAT("https://portal.gdc.cancer.gov/files/",C498)</f>
        <v>1973</v>
      </c>
      <c r="E498" t="s" s="14">
        <v>1974</v>
      </c>
      <c r="F498" s="15">
        <v>875</v>
      </c>
      <c r="G498" s="15">
        <v>585.39392</v>
      </c>
      <c r="H498" t="s" s="76">
        <v>20</v>
      </c>
      <c r="I498" s="30"/>
      <c r="J498" s="11"/>
    </row>
    <row r="499" ht="15" customHeight="1">
      <c r="A499" t="s" s="19">
        <v>2209</v>
      </c>
      <c r="B499" t="s" s="19">
        <v>1975</v>
      </c>
      <c r="C499" t="s" s="19">
        <v>1976</v>
      </c>
      <c r="D499" t="s" s="20">
        <f>_xlfn.CONCAT("https://portal.gdc.cancer.gov/files/",C499)</f>
        <v>1977</v>
      </c>
      <c r="E499" t="s" s="21">
        <v>1978</v>
      </c>
      <c r="F499" s="22">
        <v>7045</v>
      </c>
      <c r="G499" s="22">
        <v>1617.887753</v>
      </c>
      <c r="H499" t="s" s="75">
        <v>20</v>
      </c>
      <c r="I499" s="31"/>
      <c r="J499" s="11"/>
    </row>
    <row r="500" ht="15" customHeight="1">
      <c r="A500" t="s" s="12">
        <v>2209</v>
      </c>
      <c r="B500" t="s" s="12">
        <v>1979</v>
      </c>
      <c r="C500" t="s" s="12">
        <v>1980</v>
      </c>
      <c r="D500" t="s" s="13">
        <f>_xlfn.CONCAT("https://portal.gdc.cancer.gov/files/",C500)</f>
        <v>1981</v>
      </c>
      <c r="E500" t="s" s="14">
        <v>1982</v>
      </c>
      <c r="F500" s="15">
        <v>693</v>
      </c>
      <c r="G500" s="15">
        <v>614.086779</v>
      </c>
      <c r="H500" t="s" s="76">
        <v>20</v>
      </c>
      <c r="I500" s="30"/>
      <c r="J500" s="11"/>
    </row>
    <row r="501" ht="15" customHeight="1">
      <c r="A501" t="s" s="19">
        <v>2209</v>
      </c>
      <c r="B501" t="s" s="19">
        <v>1983</v>
      </c>
      <c r="C501" t="s" s="19">
        <v>1984</v>
      </c>
      <c r="D501" t="s" s="20">
        <f>_xlfn.CONCAT("https://portal.gdc.cancer.gov/files/",C501)</f>
        <v>1985</v>
      </c>
      <c r="E501" t="s" s="21">
        <v>1986</v>
      </c>
      <c r="F501" s="22">
        <v>12314</v>
      </c>
      <c r="G501" s="22">
        <v>3793.968471</v>
      </c>
      <c r="H501" t="s" s="75">
        <v>2205</v>
      </c>
      <c r="I501" s="31"/>
      <c r="J501" s="11"/>
    </row>
    <row r="502" ht="15" customHeight="1">
      <c r="A502" t="s" s="12">
        <v>2209</v>
      </c>
      <c r="B502" t="s" s="12">
        <v>1987</v>
      </c>
      <c r="C502" t="s" s="12">
        <v>1988</v>
      </c>
      <c r="D502" t="s" s="13">
        <f>_xlfn.CONCAT("https://portal.gdc.cancer.gov/files/",C502)</f>
        <v>1989</v>
      </c>
      <c r="E502" t="s" s="14">
        <v>1990</v>
      </c>
      <c r="F502" s="15">
        <v>3511</v>
      </c>
      <c r="G502" s="15">
        <v>695.167408</v>
      </c>
      <c r="H502" t="s" s="76">
        <v>20</v>
      </c>
      <c r="I502" s="30"/>
      <c r="J502" s="11"/>
    </row>
    <row r="503" ht="15" customHeight="1">
      <c r="A503" t="s" s="19">
        <v>2209</v>
      </c>
      <c r="B503" t="s" s="19">
        <v>1991</v>
      </c>
      <c r="C503" t="s" s="19">
        <v>1992</v>
      </c>
      <c r="D503" t="s" s="20">
        <f>_xlfn.CONCAT("https://portal.gdc.cancer.gov/files/",C503)</f>
        <v>1993</v>
      </c>
      <c r="E503" t="s" s="21">
        <v>1994</v>
      </c>
      <c r="F503" s="22">
        <v>11233</v>
      </c>
      <c r="G503" s="22">
        <v>2340.927681</v>
      </c>
      <c r="H503" t="s" s="75">
        <v>20</v>
      </c>
      <c r="I503" s="31"/>
      <c r="J503" s="11"/>
    </row>
    <row r="504" ht="15" customHeight="1">
      <c r="A504" t="s" s="12">
        <v>2209</v>
      </c>
      <c r="B504" t="s" s="12">
        <v>1991</v>
      </c>
      <c r="C504" t="s" s="12">
        <v>1995</v>
      </c>
      <c r="D504" t="s" s="13">
        <f>_xlfn.CONCAT("https://portal.gdc.cancer.gov/files/",C504)</f>
        <v>1996</v>
      </c>
      <c r="E504" t="s" s="14">
        <v>1997</v>
      </c>
      <c r="F504" s="15">
        <v>1314</v>
      </c>
      <c r="G504" s="15">
        <v>594.148049</v>
      </c>
      <c r="H504" t="s" s="76">
        <v>20</v>
      </c>
      <c r="I504" s="30"/>
      <c r="J504" s="11"/>
    </row>
    <row r="505" ht="15" customHeight="1">
      <c r="A505" t="s" s="19">
        <v>2209</v>
      </c>
      <c r="B505" t="s" s="19">
        <v>1998</v>
      </c>
      <c r="C505" t="s" s="19">
        <v>1999</v>
      </c>
      <c r="D505" t="s" s="20">
        <f>_xlfn.CONCAT("https://portal.gdc.cancer.gov/files/",C505)</f>
        <v>2000</v>
      </c>
      <c r="E505" t="s" s="21">
        <v>2001</v>
      </c>
      <c r="F505" s="22">
        <v>868</v>
      </c>
      <c r="G505" s="22">
        <v>502.869193</v>
      </c>
      <c r="H505" t="s" s="75">
        <v>20</v>
      </c>
      <c r="I505" s="31"/>
      <c r="J505" s="11"/>
    </row>
    <row r="506" ht="15" customHeight="1">
      <c r="A506" t="s" s="12">
        <v>2209</v>
      </c>
      <c r="B506" t="s" s="12">
        <v>2002</v>
      </c>
      <c r="C506" t="s" s="12">
        <v>2003</v>
      </c>
      <c r="D506" t="s" s="13">
        <f>_xlfn.CONCAT("https://portal.gdc.cancer.gov/files/",C506)</f>
        <v>2004</v>
      </c>
      <c r="E506" t="s" s="14">
        <v>2005</v>
      </c>
      <c r="F506" s="15">
        <v>6197</v>
      </c>
      <c r="G506" s="15">
        <v>2463.5849</v>
      </c>
      <c r="H506" t="s" s="76">
        <v>20</v>
      </c>
      <c r="I506" s="30"/>
      <c r="J506" s="11"/>
    </row>
    <row r="507" ht="15" customHeight="1">
      <c r="A507" t="s" s="19">
        <v>2209</v>
      </c>
      <c r="B507" t="s" s="19">
        <v>2002</v>
      </c>
      <c r="C507" t="s" s="19">
        <v>2006</v>
      </c>
      <c r="D507" t="s" s="20">
        <f>_xlfn.CONCAT("https://portal.gdc.cancer.gov/files/",C507)</f>
        <v>2007</v>
      </c>
      <c r="E507" t="s" s="21">
        <v>2008</v>
      </c>
      <c r="F507" s="22">
        <v>16596</v>
      </c>
      <c r="G507" s="22">
        <v>4158.662653</v>
      </c>
      <c r="H507" t="s" s="75">
        <v>2205</v>
      </c>
      <c r="I507" s="31"/>
      <c r="J507" s="11"/>
    </row>
    <row r="508" ht="15" customHeight="1">
      <c r="A508" t="s" s="12">
        <v>2209</v>
      </c>
      <c r="B508" t="s" s="12">
        <v>2009</v>
      </c>
      <c r="C508" t="s" s="12">
        <v>2010</v>
      </c>
      <c r="D508" t="s" s="13">
        <f>_xlfn.CONCAT("https://portal.gdc.cancer.gov/files/",C508)</f>
        <v>2011</v>
      </c>
      <c r="E508" t="s" s="14">
        <v>2012</v>
      </c>
      <c r="F508" s="15">
        <v>3247</v>
      </c>
      <c r="G508" s="15">
        <v>2260.473049</v>
      </c>
      <c r="H508" t="s" s="76">
        <v>20</v>
      </c>
      <c r="I508" s="30"/>
      <c r="J508" s="11"/>
    </row>
    <row r="509" ht="15" customHeight="1">
      <c r="A509" t="s" s="19">
        <v>2209</v>
      </c>
      <c r="B509" t="s" s="19">
        <v>2013</v>
      </c>
      <c r="C509" t="s" s="19">
        <v>2014</v>
      </c>
      <c r="D509" t="s" s="20">
        <f>_xlfn.CONCAT("https://portal.gdc.cancer.gov/files/",C509)</f>
        <v>2015</v>
      </c>
      <c r="E509" t="s" s="21">
        <v>2016</v>
      </c>
      <c r="F509" s="22">
        <v>7629</v>
      </c>
      <c r="G509" s="22">
        <v>2581.82986</v>
      </c>
      <c r="H509" t="s" s="75">
        <v>2205</v>
      </c>
      <c r="I509" s="31"/>
      <c r="J509" s="11"/>
    </row>
    <row r="510" ht="15" customHeight="1">
      <c r="A510" t="s" s="12">
        <v>2209</v>
      </c>
      <c r="B510" t="s" s="12">
        <v>2017</v>
      </c>
      <c r="C510" t="s" s="12">
        <v>2018</v>
      </c>
      <c r="D510" t="s" s="13">
        <f>_xlfn.CONCAT("https://portal.gdc.cancer.gov/files/",C510)</f>
        <v>2019</v>
      </c>
      <c r="E510" t="s" s="14">
        <v>2020</v>
      </c>
      <c r="F510" s="15">
        <v>3372</v>
      </c>
      <c r="G510" s="15">
        <v>2264.619286</v>
      </c>
      <c r="H510" t="s" s="76">
        <v>20</v>
      </c>
      <c r="I510" s="30"/>
      <c r="J510" s="11"/>
    </row>
    <row r="511" ht="15" customHeight="1">
      <c r="A511" t="s" s="19">
        <v>2209</v>
      </c>
      <c r="B511" t="s" s="19">
        <v>2021</v>
      </c>
      <c r="C511" t="s" s="19">
        <v>2022</v>
      </c>
      <c r="D511" t="s" s="20">
        <f>_xlfn.CONCAT("https://portal.gdc.cancer.gov/files/",C511)</f>
        <v>2023</v>
      </c>
      <c r="E511" t="s" s="21">
        <v>2024</v>
      </c>
      <c r="F511" s="22">
        <v>9836</v>
      </c>
      <c r="G511" s="22">
        <v>3527.621499</v>
      </c>
      <c r="H511" t="s" s="75">
        <v>2205</v>
      </c>
      <c r="I511" s="31"/>
      <c r="J511" s="11"/>
    </row>
    <row r="512" ht="15" customHeight="1">
      <c r="A512" t="s" s="12">
        <v>2209</v>
      </c>
      <c r="B512" t="s" s="12">
        <v>2025</v>
      </c>
      <c r="C512" t="s" s="12">
        <v>2026</v>
      </c>
      <c r="D512" t="s" s="13">
        <f>_xlfn.CONCAT("https://portal.gdc.cancer.gov/files/",C512)</f>
        <v>2027</v>
      </c>
      <c r="E512" t="s" s="14">
        <v>2028</v>
      </c>
      <c r="F512" s="15">
        <v>3145</v>
      </c>
      <c r="G512" s="15">
        <v>1826.594873</v>
      </c>
      <c r="H512" t="s" s="76">
        <v>20</v>
      </c>
      <c r="I512" s="30"/>
      <c r="J512" s="11"/>
    </row>
    <row r="513" ht="15" customHeight="1">
      <c r="A513" t="s" s="19">
        <v>2209</v>
      </c>
      <c r="B513" t="s" s="19">
        <v>2029</v>
      </c>
      <c r="C513" t="s" s="19">
        <v>2030</v>
      </c>
      <c r="D513" t="s" s="20">
        <f>_xlfn.CONCAT("https://portal.gdc.cancer.gov/files/",C513)</f>
        <v>2031</v>
      </c>
      <c r="E513" t="s" s="21">
        <v>2032</v>
      </c>
      <c r="F513" s="22">
        <v>2054</v>
      </c>
      <c r="G513" s="22">
        <v>1091.49189</v>
      </c>
      <c r="H513" t="s" s="75">
        <v>20</v>
      </c>
      <c r="I513" s="31"/>
      <c r="J513" s="11"/>
    </row>
    <row r="514" ht="15" customHeight="1">
      <c r="A514" t="s" s="12">
        <v>2209</v>
      </c>
      <c r="B514" t="s" s="12">
        <v>2033</v>
      </c>
      <c r="C514" t="s" s="12">
        <v>2034</v>
      </c>
      <c r="D514" t="s" s="13">
        <f>_xlfn.CONCAT("https://portal.gdc.cancer.gov/files/",C514)</f>
        <v>2035</v>
      </c>
      <c r="E514" t="s" s="14">
        <v>2036</v>
      </c>
      <c r="F514" s="15">
        <v>3769</v>
      </c>
      <c r="G514" s="15">
        <v>1595.046848</v>
      </c>
      <c r="H514" t="s" s="76">
        <v>2205</v>
      </c>
      <c r="I514" s="30"/>
      <c r="J514" s="11"/>
    </row>
    <row r="515" ht="15" customHeight="1">
      <c r="A515" t="s" s="19">
        <v>2209</v>
      </c>
      <c r="B515" t="s" s="19">
        <v>2037</v>
      </c>
      <c r="C515" t="s" s="19">
        <v>2038</v>
      </c>
      <c r="D515" t="s" s="20">
        <f>_xlfn.CONCAT("https://portal.gdc.cancer.gov/files/",C515)</f>
        <v>2039</v>
      </c>
      <c r="E515" t="s" s="21">
        <v>2040</v>
      </c>
      <c r="F515" s="22">
        <v>4299</v>
      </c>
      <c r="G515" s="22">
        <v>2654.868896</v>
      </c>
      <c r="H515" t="s" s="75">
        <v>20</v>
      </c>
      <c r="I515" s="31"/>
      <c r="J515" s="11"/>
    </row>
    <row r="516" ht="15" customHeight="1">
      <c r="A516" t="s" s="12">
        <v>2209</v>
      </c>
      <c r="B516" t="s" s="12">
        <v>2037</v>
      </c>
      <c r="C516" t="s" s="12">
        <v>2041</v>
      </c>
      <c r="D516" t="s" s="13">
        <f>_xlfn.CONCAT("https://portal.gdc.cancer.gov/files/",C516)</f>
        <v>2042</v>
      </c>
      <c r="E516" t="s" s="14">
        <v>2043</v>
      </c>
      <c r="F516" s="15">
        <v>3176</v>
      </c>
      <c r="G516" s="15">
        <v>1412.942123</v>
      </c>
      <c r="H516" t="s" s="76">
        <v>20</v>
      </c>
      <c r="I516" s="30"/>
      <c r="J516" s="11"/>
    </row>
    <row r="517" ht="15" customHeight="1">
      <c r="A517" t="s" s="19">
        <v>2209</v>
      </c>
      <c r="B517" t="s" s="19">
        <v>2044</v>
      </c>
      <c r="C517" t="s" s="19">
        <v>2045</v>
      </c>
      <c r="D517" t="s" s="20">
        <f>_xlfn.CONCAT("https://portal.gdc.cancer.gov/files/",C517)</f>
        <v>2046</v>
      </c>
      <c r="E517" t="s" s="21">
        <v>2047</v>
      </c>
      <c r="F517" s="22">
        <v>2819</v>
      </c>
      <c r="G517" s="22">
        <v>1788.546703</v>
      </c>
      <c r="H517" t="s" s="75">
        <v>20</v>
      </c>
      <c r="I517" s="31"/>
      <c r="J517" s="11"/>
    </row>
    <row r="518" ht="15" customHeight="1">
      <c r="A518" t="s" s="12">
        <v>2209</v>
      </c>
      <c r="B518" t="s" s="12">
        <v>2048</v>
      </c>
      <c r="C518" t="s" s="12">
        <v>2049</v>
      </c>
      <c r="D518" t="s" s="13">
        <f>_xlfn.CONCAT("https://portal.gdc.cancer.gov/files/",C518)</f>
        <v>2050</v>
      </c>
      <c r="E518" t="s" s="14">
        <v>2051</v>
      </c>
      <c r="F518" s="15">
        <v>5786</v>
      </c>
      <c r="G518" s="15">
        <v>3094.42047</v>
      </c>
      <c r="H518" t="s" s="76">
        <v>2205</v>
      </c>
      <c r="I518" s="30"/>
      <c r="J518" s="11"/>
    </row>
    <row r="519" ht="15" customHeight="1">
      <c r="A519" t="s" s="19">
        <v>2209</v>
      </c>
      <c r="B519" t="s" s="19">
        <v>2052</v>
      </c>
      <c r="C519" t="s" s="19">
        <v>2053</v>
      </c>
      <c r="D519" t="s" s="20">
        <f>_xlfn.CONCAT("https://portal.gdc.cancer.gov/files/",C519)</f>
        <v>2054</v>
      </c>
      <c r="E519" t="s" s="21">
        <v>2055</v>
      </c>
      <c r="F519" s="22">
        <v>7360</v>
      </c>
      <c r="G519" s="22">
        <v>1935.418554</v>
      </c>
      <c r="H519" t="s" s="75">
        <v>20</v>
      </c>
      <c r="I519" s="31"/>
      <c r="J519" s="11"/>
    </row>
    <row r="520" ht="15" customHeight="1">
      <c r="A520" t="s" s="12">
        <v>2209</v>
      </c>
      <c r="B520" t="s" s="12">
        <v>2052</v>
      </c>
      <c r="C520" t="s" s="12">
        <v>2056</v>
      </c>
      <c r="D520" t="s" s="13">
        <f>_xlfn.CONCAT("https://portal.gdc.cancer.gov/files/",C520)</f>
        <v>2057</v>
      </c>
      <c r="E520" t="s" s="14">
        <v>2058</v>
      </c>
      <c r="F520" s="15">
        <v>2242</v>
      </c>
      <c r="G520" s="15">
        <v>1072.549199</v>
      </c>
      <c r="H520" t="s" s="76">
        <v>20</v>
      </c>
      <c r="I520" s="30"/>
      <c r="J520" s="11"/>
    </row>
    <row r="521" ht="15" customHeight="1">
      <c r="A521" t="s" s="19">
        <v>2209</v>
      </c>
      <c r="B521" t="s" s="19">
        <v>2059</v>
      </c>
      <c r="C521" t="s" s="19">
        <v>2060</v>
      </c>
      <c r="D521" t="s" s="20">
        <f>_xlfn.CONCAT("https://portal.gdc.cancer.gov/files/",C521)</f>
        <v>2061</v>
      </c>
      <c r="E521" t="s" s="21">
        <v>2062</v>
      </c>
      <c r="F521" s="22">
        <v>5083</v>
      </c>
      <c r="G521" s="22">
        <v>2557.665726</v>
      </c>
      <c r="H521" t="s" s="75">
        <v>20</v>
      </c>
      <c r="I521" s="31"/>
      <c r="J521" s="11"/>
    </row>
    <row r="522" ht="15" customHeight="1">
      <c r="A522" t="s" s="12">
        <v>2209</v>
      </c>
      <c r="B522" t="s" s="12">
        <v>2063</v>
      </c>
      <c r="C522" t="s" s="12">
        <v>2064</v>
      </c>
      <c r="D522" t="s" s="13">
        <f>_xlfn.CONCAT("https://portal.gdc.cancer.gov/files/",C522)</f>
        <v>2065</v>
      </c>
      <c r="E522" t="s" s="14">
        <v>2066</v>
      </c>
      <c r="F522" s="15">
        <v>2139</v>
      </c>
      <c r="G522" s="15">
        <v>1461.561746</v>
      </c>
      <c r="H522" t="s" s="76">
        <v>20</v>
      </c>
      <c r="I522" s="30"/>
      <c r="J522" s="11"/>
    </row>
    <row r="523" ht="15" customHeight="1">
      <c r="A523" t="s" s="19">
        <v>2209</v>
      </c>
      <c r="B523" t="s" s="19">
        <v>2067</v>
      </c>
      <c r="C523" t="s" s="19">
        <v>2068</v>
      </c>
      <c r="D523" t="s" s="20">
        <f>_xlfn.CONCAT("https://portal.gdc.cancer.gov/files/",C523)</f>
        <v>2069</v>
      </c>
      <c r="E523" t="s" s="21">
        <v>2070</v>
      </c>
      <c r="F523" s="22">
        <v>2691</v>
      </c>
      <c r="G523" s="22">
        <v>1184.96247</v>
      </c>
      <c r="H523" t="s" s="75">
        <v>2205</v>
      </c>
      <c r="I523" s="31"/>
      <c r="J523" s="11"/>
    </row>
    <row r="524" ht="15" customHeight="1">
      <c r="A524" t="s" s="12">
        <v>2209</v>
      </c>
      <c r="B524" t="s" s="12">
        <v>2071</v>
      </c>
      <c r="C524" t="s" s="12">
        <v>2072</v>
      </c>
      <c r="D524" t="s" s="13">
        <f>_xlfn.CONCAT("https://portal.gdc.cancer.gov/files/",C524)</f>
        <v>2073</v>
      </c>
      <c r="E524" t="s" s="14">
        <v>2074</v>
      </c>
      <c r="F524" s="15">
        <v>5870</v>
      </c>
      <c r="G524" s="15">
        <v>2515.262976</v>
      </c>
      <c r="H524" t="s" s="76">
        <v>2205</v>
      </c>
      <c r="I524" s="30"/>
      <c r="J524" s="11"/>
    </row>
    <row r="525" ht="15" customHeight="1">
      <c r="A525" t="s" s="19">
        <v>2209</v>
      </c>
      <c r="B525" t="s" s="19">
        <v>2075</v>
      </c>
      <c r="C525" t="s" s="19">
        <v>2076</v>
      </c>
      <c r="D525" t="s" s="20">
        <f>_xlfn.CONCAT("https://portal.gdc.cancer.gov/files/",C525)</f>
        <v>2077</v>
      </c>
      <c r="E525" t="s" s="21">
        <v>2078</v>
      </c>
      <c r="F525" s="22">
        <v>1968</v>
      </c>
      <c r="G525" s="22">
        <v>971.328054</v>
      </c>
      <c r="H525" t="s" s="75">
        <v>20</v>
      </c>
      <c r="I525" s="31"/>
      <c r="J525" s="11"/>
    </row>
    <row r="526" ht="15" customHeight="1">
      <c r="A526" t="s" s="12">
        <v>2209</v>
      </c>
      <c r="B526" t="s" s="12">
        <v>2079</v>
      </c>
      <c r="C526" t="s" s="12">
        <v>2080</v>
      </c>
      <c r="D526" t="s" s="13">
        <f>_xlfn.CONCAT("https://portal.gdc.cancer.gov/files/",C526)</f>
        <v>2081</v>
      </c>
      <c r="E526" t="s" s="14">
        <v>2082</v>
      </c>
      <c r="F526" s="15">
        <v>3676</v>
      </c>
      <c r="G526" s="15">
        <v>1490.97788</v>
      </c>
      <c r="H526" t="s" s="76">
        <v>20</v>
      </c>
      <c r="I526" s="30"/>
      <c r="J526" s="11"/>
    </row>
    <row r="527" ht="15" customHeight="1">
      <c r="A527" t="s" s="19">
        <v>2209</v>
      </c>
      <c r="B527" t="s" s="19">
        <v>2083</v>
      </c>
      <c r="C527" t="s" s="19">
        <v>2084</v>
      </c>
      <c r="D527" t="s" s="20">
        <f>_xlfn.CONCAT("https://portal.gdc.cancer.gov/files/",C527)</f>
        <v>2085</v>
      </c>
      <c r="E527" t="s" s="21">
        <v>2086</v>
      </c>
      <c r="F527" s="22">
        <v>3611</v>
      </c>
      <c r="G527" s="22">
        <v>2108.655004</v>
      </c>
      <c r="H527" t="s" s="75">
        <v>20</v>
      </c>
      <c r="I527" s="31"/>
      <c r="J527" s="11"/>
    </row>
    <row r="528" ht="15" customHeight="1">
      <c r="A528" t="s" s="12">
        <v>2209</v>
      </c>
      <c r="B528" t="s" s="12">
        <v>2087</v>
      </c>
      <c r="C528" t="s" s="12">
        <v>2088</v>
      </c>
      <c r="D528" t="s" s="13">
        <f>_xlfn.CONCAT("https://portal.gdc.cancer.gov/files/",C528)</f>
        <v>2089</v>
      </c>
      <c r="E528" t="s" s="14">
        <v>2090</v>
      </c>
      <c r="F528" s="15">
        <v>9359</v>
      </c>
      <c r="G528" s="15">
        <v>4400.069205</v>
      </c>
      <c r="H528" t="s" s="76">
        <v>2205</v>
      </c>
      <c r="I528" s="30"/>
      <c r="J528" s="11"/>
    </row>
    <row r="529" ht="15" customHeight="1">
      <c r="A529" t="s" s="19">
        <v>2209</v>
      </c>
      <c r="B529" t="s" s="19">
        <v>2091</v>
      </c>
      <c r="C529" t="s" s="19">
        <v>2092</v>
      </c>
      <c r="D529" t="s" s="20">
        <f>_xlfn.CONCAT("https://portal.gdc.cancer.gov/files/",C529)</f>
        <v>2093</v>
      </c>
      <c r="E529" t="s" s="21">
        <v>2094</v>
      </c>
      <c r="F529" s="22">
        <v>4417</v>
      </c>
      <c r="G529" s="22">
        <v>2879.169402</v>
      </c>
      <c r="H529" t="s" s="75">
        <v>20</v>
      </c>
      <c r="I529" s="31"/>
      <c r="J529" s="11"/>
    </row>
    <row r="530" ht="15" customHeight="1">
      <c r="A530" t="s" s="12">
        <v>2209</v>
      </c>
      <c r="B530" t="s" s="12">
        <v>2095</v>
      </c>
      <c r="C530" t="s" s="12">
        <v>2096</v>
      </c>
      <c r="D530" t="s" s="13">
        <f>_xlfn.CONCAT("https://portal.gdc.cancer.gov/files/",C530)</f>
        <v>2097</v>
      </c>
      <c r="E530" t="s" s="14">
        <v>2098</v>
      </c>
      <c r="F530" s="15">
        <v>13049</v>
      </c>
      <c r="G530" s="15">
        <v>3287.52366</v>
      </c>
      <c r="H530" t="s" s="76">
        <v>20</v>
      </c>
      <c r="I530" s="30"/>
      <c r="J530" s="11"/>
    </row>
    <row r="531" ht="15" customHeight="1">
      <c r="A531" t="s" s="19">
        <v>2209</v>
      </c>
      <c r="B531" t="s" s="19">
        <v>2095</v>
      </c>
      <c r="C531" t="s" s="19">
        <v>2099</v>
      </c>
      <c r="D531" t="s" s="20">
        <f>_xlfn.CONCAT("https://portal.gdc.cancer.gov/files/",C531)</f>
        <v>2100</v>
      </c>
      <c r="E531" t="s" s="21">
        <v>2101</v>
      </c>
      <c r="F531" s="22">
        <v>11960</v>
      </c>
      <c r="G531" s="22">
        <v>3953.854942</v>
      </c>
      <c r="H531" t="s" s="75">
        <v>2205</v>
      </c>
      <c r="I531" s="31"/>
      <c r="J531" s="11"/>
    </row>
    <row r="532" ht="15" customHeight="1">
      <c r="A532" t="s" s="12">
        <v>2209</v>
      </c>
      <c r="B532" t="s" s="12">
        <v>2102</v>
      </c>
      <c r="C532" t="s" s="12">
        <v>2103</v>
      </c>
      <c r="D532" t="s" s="13">
        <f>_xlfn.CONCAT("https://portal.gdc.cancer.gov/files/",C532)</f>
        <v>2104</v>
      </c>
      <c r="E532" t="s" s="14">
        <v>2105</v>
      </c>
      <c r="F532" s="15">
        <v>3927</v>
      </c>
      <c r="G532" s="15">
        <v>864.170716</v>
      </c>
      <c r="H532" t="s" s="76">
        <v>20</v>
      </c>
      <c r="I532" s="30"/>
      <c r="J532" s="11"/>
    </row>
    <row r="533" ht="15" customHeight="1">
      <c r="A533" t="s" s="19">
        <v>2209</v>
      </c>
      <c r="B533" t="s" s="19">
        <v>2106</v>
      </c>
      <c r="C533" t="s" s="19">
        <v>2107</v>
      </c>
      <c r="D533" t="s" s="20">
        <f>_xlfn.CONCAT("https://portal.gdc.cancer.gov/files/",C533)</f>
        <v>2108</v>
      </c>
      <c r="E533" t="s" s="21">
        <v>2109</v>
      </c>
      <c r="F533" s="22">
        <v>163</v>
      </c>
      <c r="G533" s="22">
        <v>128.352318</v>
      </c>
      <c r="H533" t="s" s="75">
        <v>20</v>
      </c>
      <c r="I533" s="31"/>
      <c r="J533" s="11"/>
    </row>
    <row r="534" ht="15" customHeight="1">
      <c r="A534" t="s" s="12">
        <v>2209</v>
      </c>
      <c r="B534" t="s" s="12">
        <v>2110</v>
      </c>
      <c r="C534" t="s" s="12">
        <v>2111</v>
      </c>
      <c r="D534" t="s" s="13">
        <f>_xlfn.CONCAT("https://portal.gdc.cancer.gov/files/",C534)</f>
        <v>2112</v>
      </c>
      <c r="E534" t="s" s="14">
        <v>2113</v>
      </c>
      <c r="F534" s="15">
        <v>2178</v>
      </c>
      <c r="G534" s="15">
        <v>1675.913173</v>
      </c>
      <c r="H534" t="s" s="76">
        <v>20</v>
      </c>
      <c r="I534" s="30"/>
      <c r="J534" s="11"/>
    </row>
    <row r="535" ht="15" customHeight="1">
      <c r="A535" t="s" s="19">
        <v>2209</v>
      </c>
      <c r="B535" t="s" s="19">
        <v>2110</v>
      </c>
      <c r="C535" t="s" s="19">
        <v>2114</v>
      </c>
      <c r="D535" t="s" s="20">
        <f>_xlfn.CONCAT("https://portal.gdc.cancer.gov/files/",C535)</f>
        <v>2115</v>
      </c>
      <c r="E535" t="s" s="21">
        <v>2116</v>
      </c>
      <c r="F535" s="22">
        <v>10666</v>
      </c>
      <c r="G535" s="22">
        <v>719.8431869999999</v>
      </c>
      <c r="H535" t="s" s="75">
        <v>2205</v>
      </c>
      <c r="I535" s="31"/>
      <c r="J535" s="11"/>
    </row>
    <row r="536" ht="15" customHeight="1">
      <c r="A536" t="s" s="12">
        <v>2209</v>
      </c>
      <c r="B536" t="s" s="12">
        <v>2117</v>
      </c>
      <c r="C536" t="s" s="12">
        <v>2118</v>
      </c>
      <c r="D536" t="s" s="13">
        <f>_xlfn.CONCAT("https://portal.gdc.cancer.gov/files/",C536)</f>
        <v>2119</v>
      </c>
      <c r="E536" t="s" s="14">
        <v>2120</v>
      </c>
      <c r="F536" s="15">
        <v>4442</v>
      </c>
      <c r="G536" s="15">
        <v>1293.349557</v>
      </c>
      <c r="H536" t="s" s="76">
        <v>20</v>
      </c>
      <c r="I536" s="30"/>
      <c r="J536" s="11"/>
    </row>
    <row r="537" ht="15" customHeight="1">
      <c r="A537" t="s" s="19">
        <v>2209</v>
      </c>
      <c r="B537" t="s" s="19">
        <v>2121</v>
      </c>
      <c r="C537" t="s" s="19">
        <v>2122</v>
      </c>
      <c r="D537" t="s" s="20">
        <f>_xlfn.CONCAT("https://portal.gdc.cancer.gov/files/",C537)</f>
        <v>2123</v>
      </c>
      <c r="E537" t="s" s="21">
        <v>2124</v>
      </c>
      <c r="F537" s="22">
        <v>3864</v>
      </c>
      <c r="G537" s="22">
        <v>1985.928892</v>
      </c>
      <c r="H537" t="s" s="75">
        <v>20</v>
      </c>
      <c r="I537" s="31"/>
      <c r="J537" s="11"/>
    </row>
    <row r="538" ht="15" customHeight="1">
      <c r="A538" t="s" s="12">
        <v>2209</v>
      </c>
      <c r="B538" t="s" s="12">
        <v>2125</v>
      </c>
      <c r="C538" t="s" s="12">
        <v>2126</v>
      </c>
      <c r="D538" t="s" s="13">
        <f>_xlfn.CONCAT("https://portal.gdc.cancer.gov/files/",C538)</f>
        <v>2127</v>
      </c>
      <c r="E538" t="s" s="14">
        <v>2128</v>
      </c>
      <c r="F538" s="15">
        <v>3346</v>
      </c>
      <c r="G538" s="15">
        <v>696.444346</v>
      </c>
      <c r="H538" t="s" s="76">
        <v>20</v>
      </c>
      <c r="I538" s="30"/>
      <c r="J538" s="11"/>
    </row>
    <row r="539" ht="15" customHeight="1">
      <c r="A539" t="s" s="19">
        <v>2209</v>
      </c>
      <c r="B539" t="s" s="19">
        <v>2129</v>
      </c>
      <c r="C539" t="s" s="19">
        <v>2130</v>
      </c>
      <c r="D539" t="s" s="20">
        <f>_xlfn.CONCAT("https://portal.gdc.cancer.gov/files/",C539)</f>
        <v>2131</v>
      </c>
      <c r="E539" t="s" s="21">
        <v>2132</v>
      </c>
      <c r="F539" s="22">
        <v>2674</v>
      </c>
      <c r="G539" s="22">
        <v>2367.391965</v>
      </c>
      <c r="H539" t="s" s="75">
        <v>20</v>
      </c>
      <c r="I539" s="31"/>
      <c r="J539" s="11"/>
    </row>
    <row r="540" ht="15" customHeight="1">
      <c r="A540" t="s" s="12">
        <v>2209</v>
      </c>
      <c r="B540" t="s" s="12">
        <v>2133</v>
      </c>
      <c r="C540" t="s" s="12">
        <v>2134</v>
      </c>
      <c r="D540" t="s" s="13">
        <f>_xlfn.CONCAT("https://portal.gdc.cancer.gov/files/",C540)</f>
        <v>2135</v>
      </c>
      <c r="E540" t="s" s="14">
        <v>2136</v>
      </c>
      <c r="F540" s="15">
        <v>6195</v>
      </c>
      <c r="G540" s="15">
        <v>3366.871614</v>
      </c>
      <c r="H540" t="s" s="76">
        <v>2205</v>
      </c>
      <c r="I540" s="30"/>
      <c r="J540" s="11"/>
    </row>
    <row r="541" ht="15" customHeight="1">
      <c r="A541" t="s" s="19">
        <v>2209</v>
      </c>
      <c r="B541" t="s" s="19">
        <v>2137</v>
      </c>
      <c r="C541" t="s" s="19">
        <v>2138</v>
      </c>
      <c r="D541" t="s" s="20">
        <f>_xlfn.CONCAT("https://portal.gdc.cancer.gov/files/",C541)</f>
        <v>2139</v>
      </c>
      <c r="E541" t="s" s="21">
        <v>2140</v>
      </c>
      <c r="F541" s="22">
        <v>13698</v>
      </c>
      <c r="G541" s="22">
        <v>1431.667208</v>
      </c>
      <c r="H541" t="s" s="75">
        <v>20</v>
      </c>
      <c r="I541" s="31"/>
      <c r="J541" s="11"/>
    </row>
    <row r="542" ht="15" customHeight="1">
      <c r="A542" t="s" s="12">
        <v>2209</v>
      </c>
      <c r="B542" t="s" s="12">
        <v>2141</v>
      </c>
      <c r="C542" t="s" s="12">
        <v>2142</v>
      </c>
      <c r="D542" t="s" s="13">
        <f>_xlfn.CONCAT("https://portal.gdc.cancer.gov/files/",C542)</f>
        <v>2143</v>
      </c>
      <c r="E542" t="s" s="14">
        <v>2144</v>
      </c>
      <c r="F542" s="15">
        <v>3699</v>
      </c>
      <c r="G542" s="15">
        <v>2278.566628</v>
      </c>
      <c r="H542" t="s" s="76">
        <v>2205</v>
      </c>
      <c r="I542" s="30"/>
      <c r="J542" s="11"/>
    </row>
    <row r="543" ht="15" customHeight="1">
      <c r="A543" t="s" s="19">
        <v>2209</v>
      </c>
      <c r="B543" t="s" s="19">
        <v>2145</v>
      </c>
      <c r="C543" t="s" s="19">
        <v>2146</v>
      </c>
      <c r="D543" t="s" s="20">
        <f>_xlfn.CONCAT("https://portal.gdc.cancer.gov/files/",C543)</f>
        <v>2147</v>
      </c>
      <c r="E543" t="s" s="21">
        <v>2148</v>
      </c>
      <c r="F543" s="22">
        <v>2914</v>
      </c>
      <c r="G543" s="22">
        <v>1477.069684</v>
      </c>
      <c r="H543" t="s" s="75">
        <v>2205</v>
      </c>
      <c r="I543" s="31"/>
      <c r="J543" s="11"/>
    </row>
    <row r="544" ht="15" customHeight="1">
      <c r="A544" t="s" s="12">
        <v>2209</v>
      </c>
      <c r="B544" t="s" s="12">
        <v>2145</v>
      </c>
      <c r="C544" t="s" s="12">
        <v>2149</v>
      </c>
      <c r="D544" t="s" s="13">
        <f>_xlfn.CONCAT("https://portal.gdc.cancer.gov/files/",C544)</f>
        <v>2150</v>
      </c>
      <c r="E544" t="s" s="14">
        <v>2151</v>
      </c>
      <c r="F544" s="15">
        <v>11272</v>
      </c>
      <c r="G544" s="15">
        <v>2510.154077</v>
      </c>
      <c r="H544" t="s" s="76">
        <v>20</v>
      </c>
      <c r="I544" s="30"/>
      <c r="J544" s="11"/>
    </row>
    <row r="545" ht="15" customHeight="1">
      <c r="A545" t="s" s="19">
        <v>2209</v>
      </c>
      <c r="B545" t="s" s="19">
        <v>2152</v>
      </c>
      <c r="C545" t="s" s="19">
        <v>2153</v>
      </c>
      <c r="D545" t="s" s="20">
        <f>_xlfn.CONCAT("https://portal.gdc.cancer.gov/files/",C545)</f>
        <v>2154</v>
      </c>
      <c r="E545" t="s" s="21">
        <v>2155</v>
      </c>
      <c r="F545" s="22">
        <v>8944</v>
      </c>
      <c r="G545" s="22">
        <v>2138.497352</v>
      </c>
      <c r="H545" t="s" s="75">
        <v>2205</v>
      </c>
      <c r="I545" s="31"/>
      <c r="J545" s="11"/>
    </row>
    <row r="546" ht="15" customHeight="1">
      <c r="A546" t="s" s="12">
        <v>2209</v>
      </c>
      <c r="B546" t="s" s="12">
        <v>2152</v>
      </c>
      <c r="C546" t="s" s="12">
        <v>2156</v>
      </c>
      <c r="D546" t="s" s="13">
        <f>_xlfn.CONCAT("https://portal.gdc.cancer.gov/files/",C546)</f>
        <v>2157</v>
      </c>
      <c r="E546" t="s" s="14">
        <v>2158</v>
      </c>
      <c r="F546" s="15">
        <v>4558</v>
      </c>
      <c r="G546" s="15">
        <v>2407.715254</v>
      </c>
      <c r="H546" t="s" s="76">
        <v>20</v>
      </c>
      <c r="I546" s="30"/>
      <c r="J546" s="11"/>
    </row>
    <row r="547" ht="15" customHeight="1">
      <c r="A547" t="s" s="19">
        <v>2209</v>
      </c>
      <c r="B547" t="s" s="19">
        <v>2159</v>
      </c>
      <c r="C547" t="s" s="19">
        <v>2160</v>
      </c>
      <c r="D547" t="s" s="20">
        <f>_xlfn.CONCAT("https://portal.gdc.cancer.gov/files/",C547)</f>
        <v>2161</v>
      </c>
      <c r="E547" t="s" s="21">
        <v>2162</v>
      </c>
      <c r="F547" s="22">
        <v>5063</v>
      </c>
      <c r="G547" s="22">
        <v>1669.531657</v>
      </c>
      <c r="H547" t="s" s="75">
        <v>20</v>
      </c>
      <c r="I547" s="31"/>
      <c r="J547" s="11"/>
    </row>
    <row r="548" ht="15" customHeight="1">
      <c r="A548" t="s" s="12">
        <v>2209</v>
      </c>
      <c r="B548" t="s" s="12">
        <v>2163</v>
      </c>
      <c r="C548" t="s" s="12">
        <v>2164</v>
      </c>
      <c r="D548" t="s" s="13">
        <f>_xlfn.CONCAT("https://portal.gdc.cancer.gov/files/",C548)</f>
        <v>2165</v>
      </c>
      <c r="E548" t="s" s="14">
        <v>2166</v>
      </c>
      <c r="F548" s="15">
        <v>6504</v>
      </c>
      <c r="G548" s="15">
        <v>1986.088828</v>
      </c>
      <c r="H548" t="s" s="76">
        <v>20</v>
      </c>
      <c r="I548" s="30"/>
      <c r="J548" s="11"/>
    </row>
    <row r="549" ht="15" customHeight="1">
      <c r="A549" t="s" s="19">
        <v>2209</v>
      </c>
      <c r="B549" t="s" s="19">
        <v>2163</v>
      </c>
      <c r="C549" t="s" s="19">
        <v>2167</v>
      </c>
      <c r="D549" t="s" s="20">
        <f>_xlfn.CONCAT("https://portal.gdc.cancer.gov/files/",C549)</f>
        <v>2168</v>
      </c>
      <c r="E549" t="s" s="21">
        <v>2169</v>
      </c>
      <c r="F549" s="22">
        <v>9356</v>
      </c>
      <c r="G549" s="22">
        <v>2487.473566</v>
      </c>
      <c r="H549" t="s" s="75">
        <v>20</v>
      </c>
      <c r="I549" s="31"/>
      <c r="J549" s="11"/>
    </row>
    <row r="550" ht="15" customHeight="1">
      <c r="A550" t="s" s="12">
        <v>2209</v>
      </c>
      <c r="B550" t="s" s="12">
        <v>2170</v>
      </c>
      <c r="C550" t="s" s="12">
        <v>2171</v>
      </c>
      <c r="D550" t="s" s="13">
        <f>_xlfn.CONCAT("https://portal.gdc.cancer.gov/files/",C550)</f>
        <v>2172</v>
      </c>
      <c r="E550" t="s" s="14">
        <v>2173</v>
      </c>
      <c r="F550" s="15">
        <v>2596</v>
      </c>
      <c r="G550" s="15">
        <v>1164.34851</v>
      </c>
      <c r="H550" t="s" s="76">
        <v>20</v>
      </c>
      <c r="I550" s="30"/>
      <c r="J550" s="11"/>
    </row>
    <row r="551" ht="15" customHeight="1">
      <c r="A551" t="s" s="19">
        <v>2209</v>
      </c>
      <c r="B551" t="s" s="19">
        <v>2174</v>
      </c>
      <c r="C551" t="s" s="19">
        <v>2175</v>
      </c>
      <c r="D551" t="s" s="20">
        <f>_xlfn.CONCAT("https://portal.gdc.cancer.gov/files/",C551)</f>
        <v>2176</v>
      </c>
      <c r="E551" t="s" s="21">
        <v>2177</v>
      </c>
      <c r="F551" s="22">
        <v>25639</v>
      </c>
      <c r="G551" s="22">
        <v>3148.359584</v>
      </c>
      <c r="H551" t="s" s="75">
        <v>20</v>
      </c>
      <c r="I551" s="31"/>
      <c r="J551" s="11"/>
    </row>
    <row r="552" ht="15" customHeight="1">
      <c r="A552" t="s" s="12">
        <v>2209</v>
      </c>
      <c r="B552" t="s" s="12">
        <v>2178</v>
      </c>
      <c r="C552" t="s" s="12">
        <v>2179</v>
      </c>
      <c r="D552" t="s" s="13">
        <f>_xlfn.CONCAT("https://portal.gdc.cancer.gov/files/",C552)</f>
        <v>2180</v>
      </c>
      <c r="E552" t="s" s="14">
        <v>2181</v>
      </c>
      <c r="F552" s="15">
        <v>3296</v>
      </c>
      <c r="G552" s="15">
        <v>1403.801679</v>
      </c>
      <c r="H552" t="s" s="76">
        <v>20</v>
      </c>
      <c r="I552" s="30"/>
      <c r="J552" s="11"/>
    </row>
    <row r="553" ht="15" customHeight="1">
      <c r="A553" t="s" s="19">
        <v>2209</v>
      </c>
      <c r="B553" t="s" s="19">
        <v>2182</v>
      </c>
      <c r="C553" t="s" s="19">
        <v>2183</v>
      </c>
      <c r="D553" t="s" s="20">
        <f>_xlfn.CONCAT("https://portal.gdc.cancer.gov/files/",C553)</f>
        <v>2184</v>
      </c>
      <c r="E553" t="s" s="21">
        <v>2185</v>
      </c>
      <c r="F553" s="22">
        <v>2785</v>
      </c>
      <c r="G553" s="22">
        <v>849.211453</v>
      </c>
      <c r="H553" t="s" s="75">
        <v>20</v>
      </c>
      <c r="I553" s="31"/>
      <c r="J553" s="11"/>
    </row>
    <row r="554" ht="15" customHeight="1">
      <c r="A554" t="s" s="12">
        <v>2209</v>
      </c>
      <c r="B554" t="s" s="12">
        <v>2186</v>
      </c>
      <c r="C554" t="s" s="12">
        <v>2187</v>
      </c>
      <c r="D554" t="s" s="13">
        <f>_xlfn.CONCAT("https://portal.gdc.cancer.gov/files/",C554)</f>
        <v>2188</v>
      </c>
      <c r="E554" t="s" s="14">
        <v>2189</v>
      </c>
      <c r="F554" s="15">
        <v>20410</v>
      </c>
      <c r="G554" s="15">
        <v>4424.893876</v>
      </c>
      <c r="H554" t="s" s="76">
        <v>2205</v>
      </c>
      <c r="I554" s="30"/>
      <c r="J554" s="11"/>
    </row>
    <row r="555" ht="15" customHeight="1">
      <c r="A555" t="s" s="19">
        <v>2209</v>
      </c>
      <c r="B555" t="s" s="19">
        <v>2186</v>
      </c>
      <c r="C555" t="s" s="19">
        <v>2190</v>
      </c>
      <c r="D555" t="s" s="20">
        <f>_xlfn.CONCAT("https://portal.gdc.cancer.gov/files/",C555)</f>
        <v>2191</v>
      </c>
      <c r="E555" t="s" s="21">
        <v>2192</v>
      </c>
      <c r="F555" s="22">
        <v>7754</v>
      </c>
      <c r="G555" s="22">
        <v>2204.381471</v>
      </c>
      <c r="H555" t="s" s="75">
        <v>20</v>
      </c>
      <c r="I555" s="31"/>
      <c r="J555" s="11"/>
    </row>
    <row r="556" ht="15" customHeight="1">
      <c r="A556" t="s" s="12">
        <v>2209</v>
      </c>
      <c r="B556" t="s" s="12">
        <v>2193</v>
      </c>
      <c r="C556" t="s" s="12">
        <v>2194</v>
      </c>
      <c r="D556" t="s" s="13">
        <f>_xlfn.CONCAT("https://portal.gdc.cancer.gov/files/",C556)</f>
        <v>2195</v>
      </c>
      <c r="E556" t="s" s="14">
        <v>2196</v>
      </c>
      <c r="F556" s="15">
        <v>4389</v>
      </c>
      <c r="G556" s="15">
        <v>2456.101866</v>
      </c>
      <c r="H556" t="s" s="76">
        <v>20</v>
      </c>
      <c r="I556" s="30"/>
      <c r="J556" s="11"/>
    </row>
    <row r="557" ht="15" customHeight="1">
      <c r="A557" t="s" s="19">
        <v>2209</v>
      </c>
      <c r="B557" t="s" s="19">
        <v>2197</v>
      </c>
      <c r="C557" t="s" s="19">
        <v>2198</v>
      </c>
      <c r="D557" t="s" s="20">
        <f>_xlfn.CONCAT("https://portal.gdc.cancer.gov/files/",C557)</f>
        <v>2199</v>
      </c>
      <c r="E557" t="s" s="21">
        <v>2200</v>
      </c>
      <c r="F557" s="22">
        <v>3374</v>
      </c>
      <c r="G557" s="22">
        <v>1755.398214</v>
      </c>
      <c r="H557" t="s" s="75">
        <v>20</v>
      </c>
      <c r="I557" s="31"/>
      <c r="J557" s="11"/>
    </row>
    <row r="558" ht="15" customHeight="1">
      <c r="A558" t="s" s="32">
        <v>2209</v>
      </c>
      <c r="B558" t="s" s="32">
        <v>2197</v>
      </c>
      <c r="C558" t="s" s="32">
        <v>2201</v>
      </c>
      <c r="D558" t="s" s="33">
        <f>_xlfn.CONCAT("https://portal.gdc.cancer.gov/files/",C558)</f>
        <v>2202</v>
      </c>
      <c r="E558" t="s" s="34">
        <v>2203</v>
      </c>
      <c r="F558" s="15">
        <v>3756</v>
      </c>
      <c r="G558" s="15">
        <v>3195.053961</v>
      </c>
      <c r="H558" t="s" s="76">
        <v>20</v>
      </c>
      <c r="I558" s="30"/>
      <c r="J558" s="11"/>
    </row>
    <row r="559" ht="13.65" customHeight="1">
      <c r="A559" s="35"/>
      <c r="B559" s="36"/>
      <c r="C559" s="36"/>
      <c r="D559" s="36"/>
      <c r="E559" s="36"/>
      <c r="F559" s="36"/>
      <c r="G559" s="36"/>
      <c r="H559" s="36"/>
      <c r="I559" s="31"/>
      <c r="J559" s="11"/>
    </row>
    <row r="560" ht="13.65" customHeight="1">
      <c r="A560" s="38"/>
      <c r="B560" s="39"/>
      <c r="C560" s="39"/>
      <c r="D560" s="39"/>
      <c r="E560" s="39"/>
      <c r="F560" s="39"/>
      <c r="G560" s="39"/>
      <c r="H560" s="39"/>
      <c r="I560" s="30"/>
      <c r="J560" s="11"/>
    </row>
    <row r="561" ht="13.65" customHeight="1">
      <c r="A561" s="35"/>
      <c r="B561" s="36"/>
      <c r="C561" s="36"/>
      <c r="D561" s="36"/>
      <c r="E561" s="36"/>
      <c r="F561" s="36"/>
      <c r="G561" s="36"/>
      <c r="H561" s="36"/>
      <c r="I561" s="31"/>
      <c r="J561" s="11"/>
    </row>
    <row r="562" ht="13.65" customHeight="1">
      <c r="A562" s="38"/>
      <c r="B562" s="39"/>
      <c r="C562" s="39"/>
      <c r="D562" s="39"/>
      <c r="E562" s="39"/>
      <c r="F562" s="39"/>
      <c r="G562" s="39"/>
      <c r="H562" s="39"/>
      <c r="I562" s="30"/>
      <c r="J562" s="11"/>
    </row>
    <row r="563" ht="13.65" customHeight="1">
      <c r="A563" s="35"/>
      <c r="B563" s="36"/>
      <c r="C563" s="36"/>
      <c r="D563" s="36"/>
      <c r="E563" s="36"/>
      <c r="F563" s="36"/>
      <c r="G563" s="36"/>
      <c r="H563" s="36"/>
      <c r="I563" s="31"/>
      <c r="J563" s="11"/>
    </row>
    <row r="564" ht="13.65" customHeight="1">
      <c r="A564" s="38"/>
      <c r="B564" s="39"/>
      <c r="C564" s="39"/>
      <c r="D564" s="39"/>
      <c r="E564" s="39"/>
      <c r="F564" s="39"/>
      <c r="G564" s="39"/>
      <c r="H564" s="39"/>
      <c r="I564" s="30"/>
      <c r="J564" s="11"/>
    </row>
    <row r="565" ht="13.65" customHeight="1">
      <c r="A565" s="35"/>
      <c r="B565" s="36"/>
      <c r="C565" s="36"/>
      <c r="D565" s="36"/>
      <c r="E565" s="36"/>
      <c r="F565" s="36"/>
      <c r="G565" s="36"/>
      <c r="H565" s="36"/>
      <c r="I565" s="31"/>
      <c r="J565" s="11"/>
    </row>
    <row r="566" ht="13.65" customHeight="1">
      <c r="A566" s="38"/>
      <c r="B566" s="39"/>
      <c r="C566" s="39"/>
      <c r="D566" s="39"/>
      <c r="E566" s="39"/>
      <c r="F566" s="39"/>
      <c r="G566" s="39"/>
      <c r="H566" s="39"/>
      <c r="I566" s="30"/>
      <c r="J566" s="11"/>
    </row>
    <row r="567" ht="13.65" customHeight="1">
      <c r="A567" s="35"/>
      <c r="B567" s="36"/>
      <c r="C567" s="36"/>
      <c r="D567" s="36"/>
      <c r="E567" s="36"/>
      <c r="F567" s="36"/>
      <c r="G567" s="36"/>
      <c r="H567" s="36"/>
      <c r="I567" s="31"/>
      <c r="J567" s="11"/>
    </row>
    <row r="568" ht="13.65" customHeight="1">
      <c r="A568" s="38"/>
      <c r="B568" s="39"/>
      <c r="C568" s="39"/>
      <c r="D568" s="39"/>
      <c r="E568" s="39"/>
      <c r="F568" s="39"/>
      <c r="G568" s="39"/>
      <c r="H568" s="39"/>
      <c r="I568" s="30"/>
      <c r="J568" s="11"/>
    </row>
    <row r="569" ht="13.65" customHeight="1">
      <c r="A569" s="35"/>
      <c r="B569" s="36"/>
      <c r="C569" s="36"/>
      <c r="D569" s="36"/>
      <c r="E569" s="36"/>
      <c r="F569" s="36"/>
      <c r="G569" s="36"/>
      <c r="H569" s="36"/>
      <c r="I569" s="31"/>
      <c r="J569" s="11"/>
    </row>
    <row r="570" ht="13.65" customHeight="1">
      <c r="A570" s="38"/>
      <c r="B570" s="39"/>
      <c r="C570" s="39"/>
      <c r="D570" s="39"/>
      <c r="E570" s="39"/>
      <c r="F570" s="39"/>
      <c r="G570" s="39"/>
      <c r="H570" s="39"/>
      <c r="I570" s="30"/>
      <c r="J570" s="11"/>
    </row>
    <row r="571" ht="13.65" customHeight="1">
      <c r="A571" s="35"/>
      <c r="B571" s="36"/>
      <c r="C571" s="36"/>
      <c r="D571" s="36"/>
      <c r="E571" s="36"/>
      <c r="F571" s="36"/>
      <c r="G571" s="36"/>
      <c r="H571" s="36"/>
      <c r="I571" s="31"/>
      <c r="J571" s="11"/>
    </row>
    <row r="572" ht="13.65" customHeight="1">
      <c r="A572" s="38"/>
      <c r="B572" s="39"/>
      <c r="C572" s="39"/>
      <c r="D572" s="39"/>
      <c r="E572" s="39"/>
      <c r="F572" s="39"/>
      <c r="G572" s="39"/>
      <c r="H572" s="39"/>
      <c r="I572" s="30"/>
      <c r="J572" s="11"/>
    </row>
    <row r="573" ht="13.65" customHeight="1">
      <c r="A573" s="35"/>
      <c r="B573" s="36"/>
      <c r="C573" s="36"/>
      <c r="D573" s="36"/>
      <c r="E573" s="36"/>
      <c r="F573" s="36"/>
      <c r="G573" s="36"/>
      <c r="H573" s="36"/>
      <c r="I573" s="31"/>
      <c r="J573" s="11"/>
    </row>
    <row r="574" ht="13.65" customHeight="1">
      <c r="A574" s="38"/>
      <c r="B574" s="39"/>
      <c r="C574" s="39"/>
      <c r="D574" s="39"/>
      <c r="E574" s="39"/>
      <c r="F574" s="39"/>
      <c r="G574" s="39"/>
      <c r="H574" s="39"/>
      <c r="I574" s="30"/>
      <c r="J574" s="11"/>
    </row>
    <row r="575" ht="13.65" customHeight="1">
      <c r="A575" s="35"/>
      <c r="B575" s="36"/>
      <c r="C575" s="36"/>
      <c r="D575" s="36"/>
      <c r="E575" s="36"/>
      <c r="F575" s="36"/>
      <c r="G575" s="36"/>
      <c r="H575" s="36"/>
      <c r="I575" s="31"/>
      <c r="J575" s="11"/>
    </row>
    <row r="576" ht="13.65" customHeight="1">
      <c r="A576" s="38"/>
      <c r="B576" s="39"/>
      <c r="C576" s="39"/>
      <c r="D576" s="39"/>
      <c r="E576" s="39"/>
      <c r="F576" s="39"/>
      <c r="G576" s="39"/>
      <c r="H576" s="39"/>
      <c r="I576" s="30"/>
      <c r="J576" s="11"/>
    </row>
    <row r="577" ht="13.65" customHeight="1">
      <c r="A577" s="35"/>
      <c r="B577" s="36"/>
      <c r="C577" s="36"/>
      <c r="D577" s="36"/>
      <c r="E577" s="36"/>
      <c r="F577" s="36"/>
      <c r="G577" s="36"/>
      <c r="H577" s="36"/>
      <c r="I577" s="31"/>
      <c r="J577" s="11"/>
    </row>
    <row r="578" ht="13.65" customHeight="1">
      <c r="A578" s="38"/>
      <c r="B578" s="39"/>
      <c r="C578" s="39"/>
      <c r="D578" s="39"/>
      <c r="E578" s="39"/>
      <c r="F578" s="39"/>
      <c r="G578" s="39"/>
      <c r="H578" s="39"/>
      <c r="I578" s="30"/>
      <c r="J578" s="11"/>
    </row>
    <row r="579" ht="13.65" customHeight="1">
      <c r="A579" s="35"/>
      <c r="B579" s="36"/>
      <c r="C579" s="36"/>
      <c r="D579" s="36"/>
      <c r="E579" s="36"/>
      <c r="F579" s="36"/>
      <c r="G579" s="36"/>
      <c r="H579" s="36"/>
      <c r="I579" s="31"/>
      <c r="J579" s="11"/>
    </row>
    <row r="580" ht="13.65" customHeight="1">
      <c r="A580" s="38"/>
      <c r="B580" s="39"/>
      <c r="C580" s="39"/>
      <c r="D580" s="39"/>
      <c r="E580" s="39"/>
      <c r="F580" s="39"/>
      <c r="G580" s="39"/>
      <c r="H580" s="39"/>
      <c r="I580" s="30"/>
      <c r="J580" s="11"/>
    </row>
    <row r="581" ht="13.65" customHeight="1">
      <c r="A581" s="35"/>
      <c r="B581" s="36"/>
      <c r="C581" s="36"/>
      <c r="D581" s="36"/>
      <c r="E581" s="36"/>
      <c r="F581" s="36"/>
      <c r="G581" s="36"/>
      <c r="H581" s="36"/>
      <c r="I581" s="31"/>
      <c r="J581" s="11"/>
    </row>
    <row r="582" ht="13.65" customHeight="1">
      <c r="A582" s="38"/>
      <c r="B582" s="39"/>
      <c r="C582" s="39"/>
      <c r="D582" s="39"/>
      <c r="E582" s="39"/>
      <c r="F582" s="39"/>
      <c r="G582" s="39"/>
      <c r="H582" s="39"/>
      <c r="I582" s="30"/>
      <c r="J582" s="11"/>
    </row>
    <row r="583" ht="13.65" customHeight="1">
      <c r="A583" s="35"/>
      <c r="B583" s="36"/>
      <c r="C583" s="36"/>
      <c r="D583" s="36"/>
      <c r="E583" s="36"/>
      <c r="F583" s="36"/>
      <c r="G583" s="36"/>
      <c r="H583" s="36"/>
      <c r="I583" s="31"/>
      <c r="J583" s="11"/>
    </row>
    <row r="584" ht="13.65" customHeight="1">
      <c r="A584" s="38"/>
      <c r="B584" s="39"/>
      <c r="C584" s="39"/>
      <c r="D584" s="39"/>
      <c r="E584" s="39"/>
      <c r="F584" s="39"/>
      <c r="G584" s="39"/>
      <c r="H584" s="39"/>
      <c r="I584" s="30"/>
      <c r="J584" s="11"/>
    </row>
    <row r="585" ht="13.65" customHeight="1">
      <c r="A585" s="35"/>
      <c r="B585" s="36"/>
      <c r="C585" s="36"/>
      <c r="D585" s="36"/>
      <c r="E585" s="36"/>
      <c r="F585" s="36"/>
      <c r="G585" s="36"/>
      <c r="H585" s="36"/>
      <c r="I585" s="31"/>
      <c r="J585" s="11"/>
    </row>
    <row r="586" ht="13.65" customHeight="1">
      <c r="A586" s="38"/>
      <c r="B586" s="39"/>
      <c r="C586" s="39"/>
      <c r="D586" s="39"/>
      <c r="E586" s="39"/>
      <c r="F586" s="39"/>
      <c r="G586" s="39"/>
      <c r="H586" s="39"/>
      <c r="I586" s="30"/>
      <c r="J586" s="11"/>
    </row>
    <row r="587" ht="13.65" customHeight="1">
      <c r="A587" s="35"/>
      <c r="B587" s="36"/>
      <c r="C587" s="36"/>
      <c r="D587" s="36"/>
      <c r="E587" s="36"/>
      <c r="F587" s="36"/>
      <c r="G587" s="36"/>
      <c r="H587" s="36"/>
      <c r="I587" s="31"/>
      <c r="J587" s="11"/>
    </row>
    <row r="588" ht="13.65" customHeight="1">
      <c r="A588" s="38"/>
      <c r="B588" s="39"/>
      <c r="C588" s="39"/>
      <c r="D588" s="39"/>
      <c r="E588" s="39"/>
      <c r="F588" s="39"/>
      <c r="G588" s="39"/>
      <c r="H588" s="39"/>
      <c r="I588" s="30"/>
      <c r="J588" s="11"/>
    </row>
    <row r="589" ht="13.65" customHeight="1">
      <c r="A589" s="35"/>
      <c r="B589" s="36"/>
      <c r="C589" s="36"/>
      <c r="D589" s="36"/>
      <c r="E589" s="36"/>
      <c r="F589" s="36"/>
      <c r="G589" s="36"/>
      <c r="H589" s="36"/>
      <c r="I589" s="31"/>
      <c r="J589" s="11"/>
    </row>
    <row r="590" ht="13.65" customHeight="1">
      <c r="A590" s="38"/>
      <c r="B590" s="39"/>
      <c r="C590" s="39"/>
      <c r="D590" s="39"/>
      <c r="E590" s="39"/>
      <c r="F590" s="39"/>
      <c r="G590" s="39"/>
      <c r="H590" s="39"/>
      <c r="I590" s="30"/>
      <c r="J590" s="11"/>
    </row>
    <row r="591" ht="13.65" customHeight="1">
      <c r="A591" s="35"/>
      <c r="B591" s="36"/>
      <c r="C591" s="36"/>
      <c r="D591" s="36"/>
      <c r="E591" s="36"/>
      <c r="F591" s="36"/>
      <c r="G591" s="36"/>
      <c r="H591" s="36"/>
      <c r="I591" s="31"/>
      <c r="J591" s="11"/>
    </row>
    <row r="592" ht="13.65" customHeight="1">
      <c r="A592" s="38"/>
      <c r="B592" s="39"/>
      <c r="C592" s="39"/>
      <c r="D592" s="39"/>
      <c r="E592" s="39"/>
      <c r="F592" s="39"/>
      <c r="G592" s="39"/>
      <c r="H592" s="39"/>
      <c r="I592" s="30"/>
      <c r="J592" s="11"/>
    </row>
    <row r="593" ht="13.65" customHeight="1">
      <c r="A593" s="35"/>
      <c r="B593" s="36"/>
      <c r="C593" s="36"/>
      <c r="D593" s="36"/>
      <c r="E593" s="36"/>
      <c r="F593" s="36"/>
      <c r="G593" s="36"/>
      <c r="H593" s="36"/>
      <c r="I593" s="31"/>
      <c r="J593" s="11"/>
    </row>
    <row r="594" ht="13.65" customHeight="1">
      <c r="A594" s="38"/>
      <c r="B594" s="39"/>
      <c r="C594" s="39"/>
      <c r="D594" s="39"/>
      <c r="E594" s="39"/>
      <c r="F594" s="39"/>
      <c r="G594" s="39"/>
      <c r="H594" s="39"/>
      <c r="I594" s="30"/>
      <c r="J594" s="11"/>
    </row>
    <row r="595" ht="13.65" customHeight="1">
      <c r="A595" s="35"/>
      <c r="B595" s="36"/>
      <c r="C595" s="36"/>
      <c r="D595" s="36"/>
      <c r="E595" s="36"/>
      <c r="F595" s="36"/>
      <c r="G595" s="36"/>
      <c r="H595" s="36"/>
      <c r="I595" s="31"/>
      <c r="J595" s="11"/>
    </row>
    <row r="596" ht="13.65" customHeight="1">
      <c r="A596" s="38"/>
      <c r="B596" s="39"/>
      <c r="C596" s="39"/>
      <c r="D596" s="39"/>
      <c r="E596" s="39"/>
      <c r="F596" s="39"/>
      <c r="G596" s="39"/>
      <c r="H596" s="39"/>
      <c r="I596" s="30"/>
      <c r="J596" s="11"/>
    </row>
    <row r="597" ht="13.65" customHeight="1">
      <c r="A597" s="35"/>
      <c r="B597" s="36"/>
      <c r="C597" s="36"/>
      <c r="D597" s="36"/>
      <c r="E597" s="36"/>
      <c r="F597" s="36"/>
      <c r="G597" s="36"/>
      <c r="H597" s="36"/>
      <c r="I597" s="31"/>
      <c r="J597" s="11"/>
    </row>
    <row r="598" ht="13.65" customHeight="1">
      <c r="A598" s="38"/>
      <c r="B598" s="39"/>
      <c r="C598" s="39"/>
      <c r="D598" s="39"/>
      <c r="E598" s="39"/>
      <c r="F598" s="39"/>
      <c r="G598" s="39"/>
      <c r="H598" s="39"/>
      <c r="I598" s="30"/>
      <c r="J598" s="11"/>
    </row>
    <row r="599" ht="13.65" customHeight="1">
      <c r="A599" s="35"/>
      <c r="B599" s="36"/>
      <c r="C599" s="36"/>
      <c r="D599" s="36"/>
      <c r="E599" s="36"/>
      <c r="F599" s="36"/>
      <c r="G599" s="36"/>
      <c r="H599" s="36"/>
      <c r="I599" s="31"/>
      <c r="J599" s="11"/>
    </row>
    <row r="600" ht="13.65" customHeight="1">
      <c r="A600" s="38"/>
      <c r="B600" s="39"/>
      <c r="C600" s="39"/>
      <c r="D600" s="39"/>
      <c r="E600" s="39"/>
      <c r="F600" s="39"/>
      <c r="G600" s="39"/>
      <c r="H600" s="39"/>
      <c r="I600" s="30"/>
      <c r="J600" s="11"/>
    </row>
    <row r="601" ht="13.65" customHeight="1">
      <c r="A601" s="35"/>
      <c r="B601" s="36"/>
      <c r="C601" s="36"/>
      <c r="D601" s="36"/>
      <c r="E601" s="36"/>
      <c r="F601" s="36"/>
      <c r="G601" s="36"/>
      <c r="H601" s="36"/>
      <c r="I601" s="31"/>
      <c r="J601" s="11"/>
    </row>
    <row r="602" ht="13.65" customHeight="1">
      <c r="A602" s="38"/>
      <c r="B602" s="39"/>
      <c r="C602" s="39"/>
      <c r="D602" s="39"/>
      <c r="E602" s="39"/>
      <c r="F602" s="39"/>
      <c r="G602" s="39"/>
      <c r="H602" s="39"/>
      <c r="I602" s="30"/>
      <c r="J602" s="11"/>
    </row>
    <row r="603" ht="13.65" customHeight="1">
      <c r="A603" s="35"/>
      <c r="B603" s="36"/>
      <c r="C603" s="36"/>
      <c r="D603" s="36"/>
      <c r="E603" s="36"/>
      <c r="F603" s="36"/>
      <c r="G603" s="36"/>
      <c r="H603" s="36"/>
      <c r="I603" s="31"/>
      <c r="J603" s="11"/>
    </row>
    <row r="604" ht="13.65" customHeight="1">
      <c r="A604" s="38"/>
      <c r="B604" s="39"/>
      <c r="C604" s="39"/>
      <c r="D604" s="39"/>
      <c r="E604" s="39"/>
      <c r="F604" s="39"/>
      <c r="G604" s="39"/>
      <c r="H604" s="39"/>
      <c r="I604" s="30"/>
      <c r="J604" s="11"/>
    </row>
    <row r="605" ht="13.65" customHeight="1">
      <c r="A605" s="35"/>
      <c r="B605" s="36"/>
      <c r="C605" s="36"/>
      <c r="D605" s="36"/>
      <c r="E605" s="36"/>
      <c r="F605" s="36"/>
      <c r="G605" s="36"/>
      <c r="H605" s="36"/>
      <c r="I605" s="31"/>
      <c r="J605" s="11"/>
    </row>
    <row r="606" ht="13.65" customHeight="1">
      <c r="A606" s="38"/>
      <c r="B606" s="39"/>
      <c r="C606" s="39"/>
      <c r="D606" s="39"/>
      <c r="E606" s="39"/>
      <c r="F606" s="39"/>
      <c r="G606" s="39"/>
      <c r="H606" s="39"/>
      <c r="I606" s="30"/>
      <c r="J606" s="11"/>
    </row>
    <row r="607" ht="13.65" customHeight="1">
      <c r="A607" s="35"/>
      <c r="B607" s="36"/>
      <c r="C607" s="36"/>
      <c r="D607" s="36"/>
      <c r="E607" s="36"/>
      <c r="F607" s="36"/>
      <c r="G607" s="36"/>
      <c r="H607" s="36"/>
      <c r="I607" s="31"/>
      <c r="J607" s="11"/>
    </row>
    <row r="608" ht="13.65" customHeight="1">
      <c r="A608" s="38"/>
      <c r="B608" s="39"/>
      <c r="C608" s="39"/>
      <c r="D608" s="39"/>
      <c r="E608" s="39"/>
      <c r="F608" s="39"/>
      <c r="G608" s="39"/>
      <c r="H608" s="39"/>
      <c r="I608" s="30"/>
      <c r="J608" s="11"/>
    </row>
    <row r="609" ht="13.65" customHeight="1">
      <c r="A609" s="35"/>
      <c r="B609" s="36"/>
      <c r="C609" s="36"/>
      <c r="D609" s="36"/>
      <c r="E609" s="36"/>
      <c r="F609" s="36"/>
      <c r="G609" s="36"/>
      <c r="H609" s="36"/>
      <c r="I609" s="31"/>
      <c r="J609" s="11"/>
    </row>
    <row r="610" ht="13.65" customHeight="1">
      <c r="A610" s="38"/>
      <c r="B610" s="39"/>
      <c r="C610" s="39"/>
      <c r="D610" s="39"/>
      <c r="E610" s="39"/>
      <c r="F610" s="39"/>
      <c r="G610" s="39"/>
      <c r="H610" s="39"/>
      <c r="I610" s="30"/>
      <c r="J610" s="11"/>
    </row>
    <row r="611" ht="13.65" customHeight="1">
      <c r="A611" s="35"/>
      <c r="B611" s="36"/>
      <c r="C611" s="36"/>
      <c r="D611" s="36"/>
      <c r="E611" s="36"/>
      <c r="F611" s="36"/>
      <c r="G611" s="36"/>
      <c r="H611" s="36"/>
      <c r="I611" s="31"/>
      <c r="J611" s="11"/>
    </row>
    <row r="612" ht="13.65" customHeight="1">
      <c r="A612" s="38"/>
      <c r="B612" s="39"/>
      <c r="C612" s="39"/>
      <c r="D612" s="39"/>
      <c r="E612" s="39"/>
      <c r="F612" s="39"/>
      <c r="G612" s="39"/>
      <c r="H612" s="39"/>
      <c r="I612" s="30"/>
      <c r="J612" s="11"/>
    </row>
    <row r="613" ht="13.65" customHeight="1">
      <c r="A613" s="35"/>
      <c r="B613" s="36"/>
      <c r="C613" s="36"/>
      <c r="D613" s="36"/>
      <c r="E613" s="36"/>
      <c r="F613" s="36"/>
      <c r="G613" s="36"/>
      <c r="H613" s="36"/>
      <c r="I613" s="31"/>
      <c r="J613" s="11"/>
    </row>
    <row r="614" ht="13.65" customHeight="1">
      <c r="A614" s="38"/>
      <c r="B614" s="39"/>
      <c r="C614" s="39"/>
      <c r="D614" s="39"/>
      <c r="E614" s="39"/>
      <c r="F614" s="39"/>
      <c r="G614" s="39"/>
      <c r="H614" s="39"/>
      <c r="I614" s="30"/>
      <c r="J614" s="11"/>
    </row>
    <row r="615" ht="13.65" customHeight="1">
      <c r="A615" s="35"/>
      <c r="B615" s="36"/>
      <c r="C615" s="36"/>
      <c r="D615" s="36"/>
      <c r="E615" s="36"/>
      <c r="F615" s="36"/>
      <c r="G615" s="36"/>
      <c r="H615" s="36"/>
      <c r="I615" s="31"/>
      <c r="J615" s="11"/>
    </row>
    <row r="616" ht="13.65" customHeight="1">
      <c r="A616" s="38"/>
      <c r="B616" s="39"/>
      <c r="C616" s="39"/>
      <c r="D616" s="39"/>
      <c r="E616" s="39"/>
      <c r="F616" s="39"/>
      <c r="G616" s="39"/>
      <c r="H616" s="39"/>
      <c r="I616" s="30"/>
      <c r="J616" s="11"/>
    </row>
    <row r="617" ht="13.65" customHeight="1">
      <c r="A617" s="35"/>
      <c r="B617" s="36"/>
      <c r="C617" s="36"/>
      <c r="D617" s="36"/>
      <c r="E617" s="36"/>
      <c r="F617" s="36"/>
      <c r="G617" s="36"/>
      <c r="H617" s="36"/>
      <c r="I617" s="31"/>
      <c r="J617" s="11"/>
    </row>
    <row r="618" ht="13.65" customHeight="1">
      <c r="A618" s="38"/>
      <c r="B618" s="39"/>
      <c r="C618" s="39"/>
      <c r="D618" s="39"/>
      <c r="E618" s="39"/>
      <c r="F618" s="39"/>
      <c r="G618" s="39"/>
      <c r="H618" s="39"/>
      <c r="I618" s="30"/>
      <c r="J618" s="11"/>
    </row>
    <row r="619" ht="13.65" customHeight="1">
      <c r="A619" s="35"/>
      <c r="B619" s="36"/>
      <c r="C619" s="36"/>
      <c r="D619" s="36"/>
      <c r="E619" s="36"/>
      <c r="F619" s="36"/>
      <c r="G619" s="36"/>
      <c r="H619" s="36"/>
      <c r="I619" s="31"/>
      <c r="J619" s="11"/>
    </row>
    <row r="620" ht="13.65" customHeight="1">
      <c r="A620" s="38"/>
      <c r="B620" s="39"/>
      <c r="C620" s="39"/>
      <c r="D620" s="39"/>
      <c r="E620" s="39"/>
      <c r="F620" s="39"/>
      <c r="G620" s="39"/>
      <c r="H620" s="39"/>
      <c r="I620" s="30"/>
      <c r="J620" s="11"/>
    </row>
    <row r="621" ht="13.65" customHeight="1">
      <c r="A621" s="35"/>
      <c r="B621" s="36"/>
      <c r="C621" s="36"/>
      <c r="D621" s="36"/>
      <c r="E621" s="36"/>
      <c r="F621" s="36"/>
      <c r="G621" s="36"/>
      <c r="H621" s="36"/>
      <c r="I621" s="31"/>
      <c r="J621" s="11"/>
    </row>
    <row r="622" ht="13.65" customHeight="1">
      <c r="A622" s="38"/>
      <c r="B622" s="39"/>
      <c r="C622" s="39"/>
      <c r="D622" s="39"/>
      <c r="E622" s="39"/>
      <c r="F622" s="39"/>
      <c r="G622" s="39"/>
      <c r="H622" s="39"/>
      <c r="I622" s="30"/>
      <c r="J622" s="11"/>
    </row>
    <row r="623" ht="13.65" customHeight="1">
      <c r="A623" s="35"/>
      <c r="B623" s="36"/>
      <c r="C623" s="36"/>
      <c r="D623" s="36"/>
      <c r="E623" s="36"/>
      <c r="F623" s="36"/>
      <c r="G623" s="36"/>
      <c r="H623" s="36"/>
      <c r="I623" s="31"/>
      <c r="J623" s="11"/>
    </row>
    <row r="624" ht="13.65" customHeight="1">
      <c r="A624" s="38"/>
      <c r="B624" s="39"/>
      <c r="C624" s="39"/>
      <c r="D624" s="39"/>
      <c r="E624" s="39"/>
      <c r="F624" s="39"/>
      <c r="G624" s="39"/>
      <c r="H624" s="39"/>
      <c r="I624" s="30"/>
      <c r="J624" s="11"/>
    </row>
    <row r="625" ht="13.65" customHeight="1">
      <c r="A625" s="35"/>
      <c r="B625" s="36"/>
      <c r="C625" s="36"/>
      <c r="D625" s="36"/>
      <c r="E625" s="36"/>
      <c r="F625" s="36"/>
      <c r="G625" s="36"/>
      <c r="H625" s="36"/>
      <c r="I625" s="31"/>
      <c r="J625" s="11"/>
    </row>
    <row r="626" ht="13.65" customHeight="1">
      <c r="A626" s="38"/>
      <c r="B626" s="39"/>
      <c r="C626" s="39"/>
      <c r="D626" s="39"/>
      <c r="E626" s="39"/>
      <c r="F626" s="39"/>
      <c r="G626" s="39"/>
      <c r="H626" s="39"/>
      <c r="I626" s="30"/>
      <c r="J626" s="11"/>
    </row>
    <row r="627" ht="13.65" customHeight="1">
      <c r="A627" s="35"/>
      <c r="B627" s="36"/>
      <c r="C627" s="36"/>
      <c r="D627" s="36"/>
      <c r="E627" s="36"/>
      <c r="F627" s="36"/>
      <c r="G627" s="36"/>
      <c r="H627" s="36"/>
      <c r="I627" s="31"/>
      <c r="J627" s="11"/>
    </row>
    <row r="628" ht="13.65" customHeight="1">
      <c r="A628" s="38"/>
      <c r="B628" s="39"/>
      <c r="C628" s="39"/>
      <c r="D628" s="39"/>
      <c r="E628" s="39"/>
      <c r="F628" s="39"/>
      <c r="G628" s="39"/>
      <c r="H628" s="39"/>
      <c r="I628" s="30"/>
      <c r="J628" s="11"/>
    </row>
    <row r="629" ht="13.65" customHeight="1">
      <c r="A629" s="35"/>
      <c r="B629" s="36"/>
      <c r="C629" s="36"/>
      <c r="D629" s="36"/>
      <c r="E629" s="36"/>
      <c r="F629" s="36"/>
      <c r="G629" s="36"/>
      <c r="H629" s="36"/>
      <c r="I629" s="31"/>
      <c r="J629" s="11"/>
    </row>
    <row r="630" ht="13.65" customHeight="1">
      <c r="A630" s="38"/>
      <c r="B630" s="39"/>
      <c r="C630" s="39"/>
      <c r="D630" s="39"/>
      <c r="E630" s="39"/>
      <c r="F630" s="39"/>
      <c r="G630" s="39"/>
      <c r="H630" s="39"/>
      <c r="I630" s="30"/>
      <c r="J630" s="11"/>
    </row>
    <row r="631" ht="13.65" customHeight="1">
      <c r="A631" s="35"/>
      <c r="B631" s="36"/>
      <c r="C631" s="36"/>
      <c r="D631" s="36"/>
      <c r="E631" s="36"/>
      <c r="F631" s="36"/>
      <c r="G631" s="36"/>
      <c r="H631" s="36"/>
      <c r="I631" s="31"/>
      <c r="J631" s="11"/>
    </row>
    <row r="632" ht="13.65" customHeight="1">
      <c r="A632" s="38"/>
      <c r="B632" s="39"/>
      <c r="C632" s="39"/>
      <c r="D632" s="39"/>
      <c r="E632" s="39"/>
      <c r="F632" s="39"/>
      <c r="G632" s="39"/>
      <c r="H632" s="39"/>
      <c r="I632" s="30"/>
      <c r="J632" s="11"/>
    </row>
    <row r="633" ht="13.65" customHeight="1">
      <c r="A633" s="35"/>
      <c r="B633" s="36"/>
      <c r="C633" s="36"/>
      <c r="D633" s="36"/>
      <c r="E633" s="36"/>
      <c r="F633" s="36"/>
      <c r="G633" s="36"/>
      <c r="H633" s="36"/>
      <c r="I633" s="31"/>
      <c r="J633" s="11"/>
    </row>
    <row r="634" ht="13.65" customHeight="1">
      <c r="A634" s="38"/>
      <c r="B634" s="39"/>
      <c r="C634" s="39"/>
      <c r="D634" s="39"/>
      <c r="E634" s="39"/>
      <c r="F634" s="39"/>
      <c r="G634" s="39"/>
      <c r="H634" s="39"/>
      <c r="I634" s="30"/>
      <c r="J634" s="11"/>
    </row>
    <row r="635" ht="13.65" customHeight="1">
      <c r="A635" s="35"/>
      <c r="B635" s="36"/>
      <c r="C635" s="36"/>
      <c r="D635" s="36"/>
      <c r="E635" s="36"/>
      <c r="F635" s="36"/>
      <c r="G635" s="36"/>
      <c r="H635" s="36"/>
      <c r="I635" s="31"/>
      <c r="J635" s="11"/>
    </row>
    <row r="636" ht="13.65" customHeight="1">
      <c r="A636" s="38"/>
      <c r="B636" s="39"/>
      <c r="C636" s="39"/>
      <c r="D636" s="39"/>
      <c r="E636" s="39"/>
      <c r="F636" s="39"/>
      <c r="G636" s="39"/>
      <c r="H636" s="39"/>
      <c r="I636" s="30"/>
      <c r="J636" s="11"/>
    </row>
    <row r="637" ht="13.65" customHeight="1">
      <c r="A637" s="35"/>
      <c r="B637" s="36"/>
      <c r="C637" s="36"/>
      <c r="D637" s="36"/>
      <c r="E637" s="36"/>
      <c r="F637" s="36"/>
      <c r="G637" s="36"/>
      <c r="H637" s="36"/>
      <c r="I637" s="31"/>
      <c r="J637" s="11"/>
    </row>
    <row r="638" ht="13.65" customHeight="1">
      <c r="A638" s="38"/>
      <c r="B638" s="39"/>
      <c r="C638" s="39"/>
      <c r="D638" s="39"/>
      <c r="E638" s="39"/>
      <c r="F638" s="39"/>
      <c r="G638" s="39"/>
      <c r="H638" s="39"/>
      <c r="I638" s="30"/>
      <c r="J638" s="11"/>
    </row>
    <row r="639" ht="13.65" customHeight="1">
      <c r="A639" s="35"/>
      <c r="B639" s="36"/>
      <c r="C639" s="36"/>
      <c r="D639" s="36"/>
      <c r="E639" s="36"/>
      <c r="F639" s="36"/>
      <c r="G639" s="36"/>
      <c r="H639" s="36"/>
      <c r="I639" s="31"/>
      <c r="J639" s="11"/>
    </row>
    <row r="640" ht="13.65" customHeight="1">
      <c r="A640" s="38"/>
      <c r="B640" s="39"/>
      <c r="C640" s="39"/>
      <c r="D640" s="39"/>
      <c r="E640" s="39"/>
      <c r="F640" s="39"/>
      <c r="G640" s="39"/>
      <c r="H640" s="39"/>
      <c r="I640" s="30"/>
      <c r="J640" s="11"/>
    </row>
    <row r="641" ht="13.65" customHeight="1">
      <c r="A641" s="35"/>
      <c r="B641" s="36"/>
      <c r="C641" s="36"/>
      <c r="D641" s="36"/>
      <c r="E641" s="36"/>
      <c r="F641" s="36"/>
      <c r="G641" s="36"/>
      <c r="H641" s="36"/>
      <c r="I641" s="31"/>
      <c r="J641" s="11"/>
    </row>
    <row r="642" ht="13.65" customHeight="1">
      <c r="A642" s="38"/>
      <c r="B642" s="39"/>
      <c r="C642" s="39"/>
      <c r="D642" s="39"/>
      <c r="E642" s="39"/>
      <c r="F642" s="39"/>
      <c r="G642" s="39"/>
      <c r="H642" s="39"/>
      <c r="I642" s="30"/>
      <c r="J642" s="11"/>
    </row>
    <row r="643" ht="13.65" customHeight="1">
      <c r="A643" s="35"/>
      <c r="B643" s="36"/>
      <c r="C643" s="36"/>
      <c r="D643" s="36"/>
      <c r="E643" s="36"/>
      <c r="F643" s="36"/>
      <c r="G643" s="36"/>
      <c r="H643" s="36"/>
      <c r="I643" s="31"/>
      <c r="J643" s="11"/>
    </row>
    <row r="644" ht="13.65" customHeight="1">
      <c r="A644" s="38"/>
      <c r="B644" s="39"/>
      <c r="C644" s="39"/>
      <c r="D644" s="39"/>
      <c r="E644" s="39"/>
      <c r="F644" s="39"/>
      <c r="G644" s="39"/>
      <c r="H644" s="39"/>
      <c r="I644" s="30"/>
      <c r="J644" s="11"/>
    </row>
    <row r="645" ht="13.65" customHeight="1">
      <c r="A645" s="35"/>
      <c r="B645" s="36"/>
      <c r="C645" s="36"/>
      <c r="D645" s="36"/>
      <c r="E645" s="36"/>
      <c r="F645" s="36"/>
      <c r="G645" s="36"/>
      <c r="H645" s="36"/>
      <c r="I645" s="31"/>
      <c r="J645" s="11"/>
    </row>
    <row r="646" ht="13.65" customHeight="1">
      <c r="A646" s="38"/>
      <c r="B646" s="39"/>
      <c r="C646" s="39"/>
      <c r="D646" s="39"/>
      <c r="E646" s="39"/>
      <c r="F646" s="39"/>
      <c r="G646" s="39"/>
      <c r="H646" s="39"/>
      <c r="I646" s="30"/>
      <c r="J646" s="11"/>
    </row>
    <row r="647" ht="13.65" customHeight="1">
      <c r="A647" s="35"/>
      <c r="B647" s="36"/>
      <c r="C647" s="36"/>
      <c r="D647" s="36"/>
      <c r="E647" s="36"/>
      <c r="F647" s="36"/>
      <c r="G647" s="36"/>
      <c r="H647" s="36"/>
      <c r="I647" s="31"/>
      <c r="J647" s="11"/>
    </row>
    <row r="648" ht="13.65" customHeight="1">
      <c r="A648" s="38"/>
      <c r="B648" s="39"/>
      <c r="C648" s="39"/>
      <c r="D648" s="39"/>
      <c r="E648" s="39"/>
      <c r="F648" s="39"/>
      <c r="G648" s="39"/>
      <c r="H648" s="39"/>
      <c r="I648" s="30"/>
      <c r="J648" s="11"/>
    </row>
    <row r="649" ht="13.65" customHeight="1">
      <c r="A649" s="35"/>
      <c r="B649" s="36"/>
      <c r="C649" s="36"/>
      <c r="D649" s="36"/>
      <c r="E649" s="36"/>
      <c r="F649" s="36"/>
      <c r="G649" s="36"/>
      <c r="H649" s="36"/>
      <c r="I649" s="31"/>
      <c r="J649" s="11"/>
    </row>
    <row r="650" ht="13.65" customHeight="1">
      <c r="A650" s="38"/>
      <c r="B650" s="39"/>
      <c r="C650" s="39"/>
      <c r="D650" s="39"/>
      <c r="E650" s="39"/>
      <c r="F650" s="39"/>
      <c r="G650" s="39"/>
      <c r="H650" s="39"/>
      <c r="I650" s="30"/>
      <c r="J650" s="11"/>
    </row>
    <row r="651" ht="13.65" customHeight="1">
      <c r="A651" s="35"/>
      <c r="B651" s="36"/>
      <c r="C651" s="36"/>
      <c r="D651" s="36"/>
      <c r="E651" s="36"/>
      <c r="F651" s="36"/>
      <c r="G651" s="36"/>
      <c r="H651" s="36"/>
      <c r="I651" s="31"/>
      <c r="J651" s="11"/>
    </row>
    <row r="652" ht="13.65" customHeight="1">
      <c r="A652" s="38"/>
      <c r="B652" s="39"/>
      <c r="C652" s="39"/>
      <c r="D652" s="39"/>
      <c r="E652" s="39"/>
      <c r="F652" s="39"/>
      <c r="G652" s="39"/>
      <c r="H652" s="39"/>
      <c r="I652" s="30"/>
      <c r="J652" s="11"/>
    </row>
    <row r="653" ht="13.65" customHeight="1">
      <c r="A653" s="35"/>
      <c r="B653" s="36"/>
      <c r="C653" s="36"/>
      <c r="D653" s="36"/>
      <c r="E653" s="36"/>
      <c r="F653" s="36"/>
      <c r="G653" s="36"/>
      <c r="H653" s="36"/>
      <c r="I653" s="31"/>
      <c r="J653" s="11"/>
    </row>
    <row r="654" ht="13.65" customHeight="1">
      <c r="A654" s="38"/>
      <c r="B654" s="39"/>
      <c r="C654" s="39"/>
      <c r="D654" s="39"/>
      <c r="E654" s="39"/>
      <c r="F654" s="39"/>
      <c r="G654" s="39"/>
      <c r="H654" s="39"/>
      <c r="I654" s="30"/>
      <c r="J654" s="11"/>
    </row>
    <row r="655" ht="13.65" customHeight="1">
      <c r="A655" s="35"/>
      <c r="B655" s="36"/>
      <c r="C655" s="36"/>
      <c r="D655" s="36"/>
      <c r="E655" s="36"/>
      <c r="F655" s="36"/>
      <c r="G655" s="36"/>
      <c r="H655" s="36"/>
      <c r="I655" s="31"/>
      <c r="J655" s="11"/>
    </row>
    <row r="656" ht="13.65" customHeight="1">
      <c r="A656" s="38"/>
      <c r="B656" s="39"/>
      <c r="C656" s="39"/>
      <c r="D656" s="39"/>
      <c r="E656" s="39"/>
      <c r="F656" s="39"/>
      <c r="G656" s="39"/>
      <c r="H656" s="39"/>
      <c r="I656" s="30"/>
      <c r="J656" s="11"/>
    </row>
    <row r="657" ht="13.65" customHeight="1">
      <c r="A657" s="35"/>
      <c r="B657" s="36"/>
      <c r="C657" s="36"/>
      <c r="D657" s="36"/>
      <c r="E657" s="36"/>
      <c r="F657" s="36"/>
      <c r="G657" s="36"/>
      <c r="H657" s="36"/>
      <c r="I657" s="31"/>
      <c r="J657" s="11"/>
    </row>
    <row r="658" ht="13.65" customHeight="1">
      <c r="A658" s="38"/>
      <c r="B658" s="39"/>
      <c r="C658" s="39"/>
      <c r="D658" s="39"/>
      <c r="E658" s="39"/>
      <c r="F658" s="39"/>
      <c r="G658" s="39"/>
      <c r="H658" s="39"/>
      <c r="I658" s="30"/>
      <c r="J658" s="11"/>
    </row>
    <row r="659" ht="13.65" customHeight="1">
      <c r="A659" s="35"/>
      <c r="B659" s="36"/>
      <c r="C659" s="36"/>
      <c r="D659" s="36"/>
      <c r="E659" s="36"/>
      <c r="F659" s="36"/>
      <c r="G659" s="36"/>
      <c r="H659" s="36"/>
      <c r="I659" s="31"/>
      <c r="J659" s="11"/>
    </row>
    <row r="660" ht="13.65" customHeight="1">
      <c r="A660" s="38"/>
      <c r="B660" s="39"/>
      <c r="C660" s="39"/>
      <c r="D660" s="39"/>
      <c r="E660" s="39"/>
      <c r="F660" s="39"/>
      <c r="G660" s="39"/>
      <c r="H660" s="39"/>
      <c r="I660" s="30"/>
      <c r="J660" s="11"/>
    </row>
    <row r="661" ht="13.65" customHeight="1">
      <c r="A661" s="35"/>
      <c r="B661" s="36"/>
      <c r="C661" s="36"/>
      <c r="D661" s="36"/>
      <c r="E661" s="36"/>
      <c r="F661" s="36"/>
      <c r="G661" s="36"/>
      <c r="H661" s="36"/>
      <c r="I661" s="31"/>
      <c r="J661" s="11"/>
    </row>
    <row r="662" ht="13.65" customHeight="1">
      <c r="A662" s="38"/>
      <c r="B662" s="39"/>
      <c r="C662" s="39"/>
      <c r="D662" s="39"/>
      <c r="E662" s="39"/>
      <c r="F662" s="39"/>
      <c r="G662" s="39"/>
      <c r="H662" s="39"/>
      <c r="I662" s="30"/>
      <c r="J662" s="11"/>
    </row>
    <row r="663" ht="13.65" customHeight="1">
      <c r="A663" s="35"/>
      <c r="B663" s="36"/>
      <c r="C663" s="36"/>
      <c r="D663" s="36"/>
      <c r="E663" s="36"/>
      <c r="F663" s="36"/>
      <c r="G663" s="36"/>
      <c r="H663" s="36"/>
      <c r="I663" s="31"/>
      <c r="J663" s="11"/>
    </row>
    <row r="664" ht="13.65" customHeight="1">
      <c r="A664" s="38"/>
      <c r="B664" s="39"/>
      <c r="C664" s="39"/>
      <c r="D664" s="39"/>
      <c r="E664" s="39"/>
      <c r="F664" s="39"/>
      <c r="G664" s="39"/>
      <c r="H664" s="39"/>
      <c r="I664" s="30"/>
      <c r="J664" s="11"/>
    </row>
    <row r="665" ht="13.65" customHeight="1">
      <c r="A665" s="35"/>
      <c r="B665" s="36"/>
      <c r="C665" s="36"/>
      <c r="D665" s="36"/>
      <c r="E665" s="36"/>
      <c r="F665" s="36"/>
      <c r="G665" s="36"/>
      <c r="H665" s="36"/>
      <c r="I665" s="31"/>
      <c r="J665" s="11"/>
    </row>
    <row r="666" ht="13.65" customHeight="1">
      <c r="A666" s="38"/>
      <c r="B666" s="39"/>
      <c r="C666" s="39"/>
      <c r="D666" s="39"/>
      <c r="E666" s="39"/>
      <c r="F666" s="39"/>
      <c r="G666" s="39"/>
      <c r="H666" s="39"/>
      <c r="I666" s="30"/>
      <c r="J666" s="11"/>
    </row>
    <row r="667" ht="13.65" customHeight="1">
      <c r="A667" s="35"/>
      <c r="B667" s="36"/>
      <c r="C667" s="36"/>
      <c r="D667" s="36"/>
      <c r="E667" s="36"/>
      <c r="F667" s="36"/>
      <c r="G667" s="36"/>
      <c r="H667" s="36"/>
      <c r="I667" s="31"/>
      <c r="J667" s="11"/>
    </row>
    <row r="668" ht="13.65" customHeight="1">
      <c r="A668" s="38"/>
      <c r="B668" s="39"/>
      <c r="C668" s="39"/>
      <c r="D668" s="39"/>
      <c r="E668" s="39"/>
      <c r="F668" s="39"/>
      <c r="G668" s="39"/>
      <c r="H668" s="39"/>
      <c r="I668" s="30"/>
      <c r="J668" s="11"/>
    </row>
    <row r="669" ht="13.65" customHeight="1">
      <c r="A669" s="35"/>
      <c r="B669" s="36"/>
      <c r="C669" s="36"/>
      <c r="D669" s="36"/>
      <c r="E669" s="36"/>
      <c r="F669" s="36"/>
      <c r="G669" s="36"/>
      <c r="H669" s="36"/>
      <c r="I669" s="31"/>
      <c r="J669" s="11"/>
    </row>
    <row r="670" ht="13.65" customHeight="1">
      <c r="A670" s="38"/>
      <c r="B670" s="39"/>
      <c r="C670" s="39"/>
      <c r="D670" s="39"/>
      <c r="E670" s="39"/>
      <c r="F670" s="39"/>
      <c r="G670" s="39"/>
      <c r="H670" s="39"/>
      <c r="I670" s="30"/>
      <c r="J670" s="11"/>
    </row>
    <row r="671" ht="13.65" customHeight="1">
      <c r="A671" s="35"/>
      <c r="B671" s="36"/>
      <c r="C671" s="36"/>
      <c r="D671" s="36"/>
      <c r="E671" s="36"/>
      <c r="F671" s="36"/>
      <c r="G671" s="36"/>
      <c r="H671" s="36"/>
      <c r="I671" s="31"/>
      <c r="J671" s="11"/>
    </row>
    <row r="672" ht="13.65" customHeight="1">
      <c r="A672" s="38"/>
      <c r="B672" s="39"/>
      <c r="C672" s="39"/>
      <c r="D672" s="39"/>
      <c r="E672" s="39"/>
      <c r="F672" s="39"/>
      <c r="G672" s="39"/>
      <c r="H672" s="39"/>
      <c r="I672" s="30"/>
      <c r="J672" s="11"/>
    </row>
    <row r="673" ht="13.65" customHeight="1">
      <c r="A673" s="35"/>
      <c r="B673" s="36"/>
      <c r="C673" s="36"/>
      <c r="D673" s="36"/>
      <c r="E673" s="36"/>
      <c r="F673" s="36"/>
      <c r="G673" s="36"/>
      <c r="H673" s="36"/>
      <c r="I673" s="31"/>
      <c r="J673" s="11"/>
    </row>
    <row r="674" ht="13.65" customHeight="1">
      <c r="A674" s="38"/>
      <c r="B674" s="39"/>
      <c r="C674" s="39"/>
      <c r="D674" s="39"/>
      <c r="E674" s="39"/>
      <c r="F674" s="39"/>
      <c r="G674" s="39"/>
      <c r="H674" s="39"/>
      <c r="I674" s="30"/>
      <c r="J674" s="11"/>
    </row>
    <row r="675" ht="13.65" customHeight="1">
      <c r="A675" s="35"/>
      <c r="B675" s="36"/>
      <c r="C675" s="36"/>
      <c r="D675" s="36"/>
      <c r="E675" s="36"/>
      <c r="F675" s="36"/>
      <c r="G675" s="36"/>
      <c r="H675" s="36"/>
      <c r="I675" s="31"/>
      <c r="J675" s="11"/>
    </row>
    <row r="676" ht="13.65" customHeight="1">
      <c r="A676" s="38"/>
      <c r="B676" s="39"/>
      <c r="C676" s="39"/>
      <c r="D676" s="39"/>
      <c r="E676" s="39"/>
      <c r="F676" s="39"/>
      <c r="G676" s="39"/>
      <c r="H676" s="39"/>
      <c r="I676" s="30"/>
      <c r="J676" s="11"/>
    </row>
    <row r="677" ht="13.65" customHeight="1">
      <c r="A677" s="35"/>
      <c r="B677" s="36"/>
      <c r="C677" s="36"/>
      <c r="D677" s="36"/>
      <c r="E677" s="36"/>
      <c r="F677" s="36"/>
      <c r="G677" s="36"/>
      <c r="H677" s="36"/>
      <c r="I677" s="31"/>
      <c r="J677" s="11"/>
    </row>
    <row r="678" ht="13.65" customHeight="1">
      <c r="A678" s="38"/>
      <c r="B678" s="39"/>
      <c r="C678" s="39"/>
      <c r="D678" s="39"/>
      <c r="E678" s="39"/>
      <c r="F678" s="39"/>
      <c r="G678" s="39"/>
      <c r="H678" s="39"/>
      <c r="I678" s="30"/>
      <c r="J678" s="11"/>
    </row>
    <row r="679" ht="13.65" customHeight="1">
      <c r="A679" s="35"/>
      <c r="B679" s="36"/>
      <c r="C679" s="36"/>
      <c r="D679" s="36"/>
      <c r="E679" s="36"/>
      <c r="F679" s="36"/>
      <c r="G679" s="36"/>
      <c r="H679" s="36"/>
      <c r="I679" s="31"/>
      <c r="J679" s="11"/>
    </row>
    <row r="680" ht="13.65" customHeight="1">
      <c r="A680" s="38"/>
      <c r="B680" s="39"/>
      <c r="C680" s="39"/>
      <c r="D680" s="39"/>
      <c r="E680" s="39"/>
      <c r="F680" s="39"/>
      <c r="G680" s="39"/>
      <c r="H680" s="39"/>
      <c r="I680" s="30"/>
      <c r="J680" s="11"/>
    </row>
    <row r="681" ht="13.65" customHeight="1">
      <c r="A681" s="35"/>
      <c r="B681" s="36"/>
      <c r="C681" s="36"/>
      <c r="D681" s="36"/>
      <c r="E681" s="36"/>
      <c r="F681" s="36"/>
      <c r="G681" s="36"/>
      <c r="H681" s="36"/>
      <c r="I681" s="31"/>
      <c r="J681" s="11"/>
    </row>
    <row r="682" ht="13.65" customHeight="1">
      <c r="A682" s="38"/>
      <c r="B682" s="39"/>
      <c r="C682" s="39"/>
      <c r="D682" s="39"/>
      <c r="E682" s="39"/>
      <c r="F682" s="39"/>
      <c r="G682" s="39"/>
      <c r="H682" s="39"/>
      <c r="I682" s="30"/>
      <c r="J682" s="11"/>
    </row>
    <row r="683" ht="13.65" customHeight="1">
      <c r="A683" s="35"/>
      <c r="B683" s="36"/>
      <c r="C683" s="36"/>
      <c r="D683" s="36"/>
      <c r="E683" s="36"/>
      <c r="F683" s="36"/>
      <c r="G683" s="36"/>
      <c r="H683" s="36"/>
      <c r="I683" s="31"/>
      <c r="J683" s="11"/>
    </row>
    <row r="684" ht="13.65" customHeight="1">
      <c r="A684" s="38"/>
      <c r="B684" s="39"/>
      <c r="C684" s="39"/>
      <c r="D684" s="39"/>
      <c r="E684" s="39"/>
      <c r="F684" s="39"/>
      <c r="G684" s="39"/>
      <c r="H684" s="39"/>
      <c r="I684" s="30"/>
      <c r="J684" s="11"/>
    </row>
    <row r="685" ht="13.65" customHeight="1">
      <c r="A685" s="35"/>
      <c r="B685" s="36"/>
      <c r="C685" s="36"/>
      <c r="D685" s="36"/>
      <c r="E685" s="36"/>
      <c r="F685" s="36"/>
      <c r="G685" s="36"/>
      <c r="H685" s="36"/>
      <c r="I685" s="31"/>
      <c r="J685" s="11"/>
    </row>
    <row r="686" ht="13.65" customHeight="1">
      <c r="A686" s="38"/>
      <c r="B686" s="39"/>
      <c r="C686" s="39"/>
      <c r="D686" s="39"/>
      <c r="E686" s="39"/>
      <c r="F686" s="39"/>
      <c r="G686" s="39"/>
      <c r="H686" s="39"/>
      <c r="I686" s="30"/>
      <c r="J686" s="11"/>
    </row>
    <row r="687" ht="13.65" customHeight="1">
      <c r="A687" s="35"/>
      <c r="B687" s="36"/>
      <c r="C687" s="36"/>
      <c r="D687" s="36"/>
      <c r="E687" s="36"/>
      <c r="F687" s="36"/>
      <c r="G687" s="36"/>
      <c r="H687" s="36"/>
      <c r="I687" s="31"/>
      <c r="J687" s="11"/>
    </row>
    <row r="688" ht="13.65" customHeight="1">
      <c r="A688" s="38"/>
      <c r="B688" s="39"/>
      <c r="C688" s="39"/>
      <c r="D688" s="39"/>
      <c r="E688" s="39"/>
      <c r="F688" s="39"/>
      <c r="G688" s="39"/>
      <c r="H688" s="39"/>
      <c r="I688" s="30"/>
      <c r="J688" s="11"/>
    </row>
    <row r="689" ht="13.65" customHeight="1">
      <c r="A689" s="35"/>
      <c r="B689" s="36"/>
      <c r="C689" s="36"/>
      <c r="D689" s="36"/>
      <c r="E689" s="36"/>
      <c r="F689" s="36"/>
      <c r="G689" s="36"/>
      <c r="H689" s="36"/>
      <c r="I689" s="31"/>
      <c r="J689" s="11"/>
    </row>
    <row r="690" ht="13.65" customHeight="1">
      <c r="A690" s="38"/>
      <c r="B690" s="39"/>
      <c r="C690" s="39"/>
      <c r="D690" s="39"/>
      <c r="E690" s="39"/>
      <c r="F690" s="39"/>
      <c r="G690" s="39"/>
      <c r="H690" s="39"/>
      <c r="I690" s="30"/>
      <c r="J690" s="11"/>
    </row>
    <row r="691" ht="13.65" customHeight="1">
      <c r="A691" s="35"/>
      <c r="B691" s="36"/>
      <c r="C691" s="36"/>
      <c r="D691" s="36"/>
      <c r="E691" s="36"/>
      <c r="F691" s="36"/>
      <c r="G691" s="36"/>
      <c r="H691" s="36"/>
      <c r="I691" s="31"/>
      <c r="J691" s="11"/>
    </row>
    <row r="692" ht="13.65" customHeight="1">
      <c r="A692" s="38"/>
      <c r="B692" s="39"/>
      <c r="C692" s="39"/>
      <c r="D692" s="39"/>
      <c r="E692" s="39"/>
      <c r="F692" s="39"/>
      <c r="G692" s="39"/>
      <c r="H692" s="39"/>
      <c r="I692" s="30"/>
      <c r="J692" s="11"/>
    </row>
    <row r="693" ht="13.65" customHeight="1">
      <c r="A693" s="35"/>
      <c r="B693" s="36"/>
      <c r="C693" s="36"/>
      <c r="D693" s="36"/>
      <c r="E693" s="36"/>
      <c r="F693" s="36"/>
      <c r="G693" s="36"/>
      <c r="H693" s="36"/>
      <c r="I693" s="31"/>
      <c r="J693" s="11"/>
    </row>
    <row r="694" ht="13.65" customHeight="1">
      <c r="A694" s="38"/>
      <c r="B694" s="39"/>
      <c r="C694" s="39"/>
      <c r="D694" s="39"/>
      <c r="E694" s="39"/>
      <c r="F694" s="39"/>
      <c r="G694" s="39"/>
      <c r="H694" s="39"/>
      <c r="I694" s="30"/>
      <c r="J694" s="11"/>
    </row>
    <row r="695" ht="13.65" customHeight="1">
      <c r="A695" s="35"/>
      <c r="B695" s="36"/>
      <c r="C695" s="36"/>
      <c r="D695" s="36"/>
      <c r="E695" s="36"/>
      <c r="F695" s="36"/>
      <c r="G695" s="36"/>
      <c r="H695" s="36"/>
      <c r="I695" s="31"/>
      <c r="J695" s="11"/>
    </row>
    <row r="696" ht="13.65" customHeight="1">
      <c r="A696" s="38"/>
      <c r="B696" s="39"/>
      <c r="C696" s="39"/>
      <c r="D696" s="39"/>
      <c r="E696" s="39"/>
      <c r="F696" s="39"/>
      <c r="G696" s="39"/>
      <c r="H696" s="39"/>
      <c r="I696" s="30"/>
      <c r="J696" s="11"/>
    </row>
    <row r="697" ht="13.65" customHeight="1">
      <c r="A697" s="35"/>
      <c r="B697" s="36"/>
      <c r="C697" s="36"/>
      <c r="D697" s="36"/>
      <c r="E697" s="36"/>
      <c r="F697" s="36"/>
      <c r="G697" s="36"/>
      <c r="H697" s="36"/>
      <c r="I697" s="31"/>
      <c r="J697" s="11"/>
    </row>
    <row r="698" ht="13.65" customHeight="1">
      <c r="A698" s="38"/>
      <c r="B698" s="39"/>
      <c r="C698" s="39"/>
      <c r="D698" s="39"/>
      <c r="E698" s="39"/>
      <c r="F698" s="39"/>
      <c r="G698" s="39"/>
      <c r="H698" s="39"/>
      <c r="I698" s="30"/>
      <c r="J698" s="11"/>
    </row>
    <row r="699" ht="13.65" customHeight="1">
      <c r="A699" s="35"/>
      <c r="B699" s="36"/>
      <c r="C699" s="36"/>
      <c r="D699" s="36"/>
      <c r="E699" s="36"/>
      <c r="F699" s="36"/>
      <c r="G699" s="36"/>
      <c r="H699" s="36"/>
      <c r="I699" s="31"/>
      <c r="J699" s="11"/>
    </row>
    <row r="700" ht="13.65" customHeight="1">
      <c r="A700" s="38"/>
      <c r="B700" s="39"/>
      <c r="C700" s="39"/>
      <c r="D700" s="39"/>
      <c r="E700" s="39"/>
      <c r="F700" s="39"/>
      <c r="G700" s="39"/>
      <c r="H700" s="39"/>
      <c r="I700" s="30"/>
      <c r="J700" s="11"/>
    </row>
    <row r="701" ht="13.65" customHeight="1">
      <c r="A701" s="35"/>
      <c r="B701" s="36"/>
      <c r="C701" s="36"/>
      <c r="D701" s="36"/>
      <c r="E701" s="36"/>
      <c r="F701" s="36"/>
      <c r="G701" s="36"/>
      <c r="H701" s="36"/>
      <c r="I701" s="31"/>
      <c r="J701" s="11"/>
    </row>
    <row r="702" ht="13.65" customHeight="1">
      <c r="A702" s="38"/>
      <c r="B702" s="39"/>
      <c r="C702" s="39"/>
      <c r="D702" s="39"/>
      <c r="E702" s="39"/>
      <c r="F702" s="39"/>
      <c r="G702" s="39"/>
      <c r="H702" s="39"/>
      <c r="I702" s="30"/>
      <c r="J702" s="11"/>
    </row>
    <row r="703" ht="13.65" customHeight="1">
      <c r="A703" s="35"/>
      <c r="B703" s="36"/>
      <c r="C703" s="36"/>
      <c r="D703" s="36"/>
      <c r="E703" s="36"/>
      <c r="F703" s="36"/>
      <c r="G703" s="36"/>
      <c r="H703" s="36"/>
      <c r="I703" s="31"/>
      <c r="J703" s="11"/>
    </row>
    <row r="704" ht="13.65" customHeight="1">
      <c r="A704" s="38"/>
      <c r="B704" s="39"/>
      <c r="C704" s="39"/>
      <c r="D704" s="39"/>
      <c r="E704" s="39"/>
      <c r="F704" s="39"/>
      <c r="G704" s="39"/>
      <c r="H704" s="39"/>
      <c r="I704" s="30"/>
      <c r="J704" s="11"/>
    </row>
    <row r="705" ht="13.65" customHeight="1">
      <c r="A705" s="35"/>
      <c r="B705" s="36"/>
      <c r="C705" s="36"/>
      <c r="D705" s="36"/>
      <c r="E705" s="36"/>
      <c r="F705" s="36"/>
      <c r="G705" s="36"/>
      <c r="H705" s="36"/>
      <c r="I705" s="31"/>
      <c r="J705" s="11"/>
    </row>
    <row r="706" ht="13.65" customHeight="1">
      <c r="A706" s="38"/>
      <c r="B706" s="39"/>
      <c r="C706" s="39"/>
      <c r="D706" s="39"/>
      <c r="E706" s="39"/>
      <c r="F706" s="39"/>
      <c r="G706" s="39"/>
      <c r="H706" s="39"/>
      <c r="I706" s="30"/>
      <c r="J706" s="11"/>
    </row>
    <row r="707" ht="13.65" customHeight="1">
      <c r="A707" s="35"/>
      <c r="B707" s="36"/>
      <c r="C707" s="36"/>
      <c r="D707" s="36"/>
      <c r="E707" s="36"/>
      <c r="F707" s="36"/>
      <c r="G707" s="36"/>
      <c r="H707" s="36"/>
      <c r="I707" s="31"/>
      <c r="J707" s="11"/>
    </row>
    <row r="708" ht="13.65" customHeight="1">
      <c r="A708" s="38"/>
      <c r="B708" s="39"/>
      <c r="C708" s="39"/>
      <c r="D708" s="39"/>
      <c r="E708" s="39"/>
      <c r="F708" s="39"/>
      <c r="G708" s="39"/>
      <c r="H708" s="39"/>
      <c r="I708" s="30"/>
      <c r="J708" s="11"/>
    </row>
    <row r="709" ht="13.65" customHeight="1">
      <c r="A709" s="35"/>
      <c r="B709" s="36"/>
      <c r="C709" s="36"/>
      <c r="D709" s="36"/>
      <c r="E709" s="36"/>
      <c r="F709" s="36"/>
      <c r="G709" s="36"/>
      <c r="H709" s="36"/>
      <c r="I709" s="31"/>
      <c r="J709" s="11"/>
    </row>
    <row r="710" ht="13.65" customHeight="1">
      <c r="A710" s="38"/>
      <c r="B710" s="39"/>
      <c r="C710" s="39"/>
      <c r="D710" s="39"/>
      <c r="E710" s="39"/>
      <c r="F710" s="39"/>
      <c r="G710" s="39"/>
      <c r="H710" s="39"/>
      <c r="I710" s="30"/>
      <c r="J710" s="11"/>
    </row>
    <row r="711" ht="13.65" customHeight="1">
      <c r="A711" s="35"/>
      <c r="B711" s="36"/>
      <c r="C711" s="36"/>
      <c r="D711" s="36"/>
      <c r="E711" s="36"/>
      <c r="F711" s="36"/>
      <c r="G711" s="36"/>
      <c r="H711" s="36"/>
      <c r="I711" s="31"/>
      <c r="J711" s="11"/>
    </row>
    <row r="712" ht="13.65" customHeight="1">
      <c r="A712" s="38"/>
      <c r="B712" s="39"/>
      <c r="C712" s="39"/>
      <c r="D712" s="39"/>
      <c r="E712" s="39"/>
      <c r="F712" s="39"/>
      <c r="G712" s="39"/>
      <c r="H712" s="39"/>
      <c r="I712" s="30"/>
      <c r="J712" s="11"/>
    </row>
    <row r="713" ht="13.65" customHeight="1">
      <c r="A713" s="35"/>
      <c r="B713" s="36"/>
      <c r="C713" s="36"/>
      <c r="D713" s="36"/>
      <c r="E713" s="36"/>
      <c r="F713" s="36"/>
      <c r="G713" s="36"/>
      <c r="H713" s="36"/>
      <c r="I713" s="31"/>
      <c r="J713" s="11"/>
    </row>
    <row r="714" ht="13.65" customHeight="1">
      <c r="A714" s="38"/>
      <c r="B714" s="39"/>
      <c r="C714" s="39"/>
      <c r="D714" s="39"/>
      <c r="E714" s="39"/>
      <c r="F714" s="39"/>
      <c r="G714" s="39"/>
      <c r="H714" s="39"/>
      <c r="I714" s="30"/>
      <c r="J714" s="11"/>
    </row>
    <row r="715" ht="13.65" customHeight="1">
      <c r="A715" s="35"/>
      <c r="B715" s="36"/>
      <c r="C715" s="36"/>
      <c r="D715" s="36"/>
      <c r="E715" s="36"/>
      <c r="F715" s="36"/>
      <c r="G715" s="36"/>
      <c r="H715" s="36"/>
      <c r="I715" s="31"/>
      <c r="J715" s="11"/>
    </row>
    <row r="716" ht="13.65" customHeight="1">
      <c r="A716" s="38"/>
      <c r="B716" s="39"/>
      <c r="C716" s="39"/>
      <c r="D716" s="39"/>
      <c r="E716" s="39"/>
      <c r="F716" s="39"/>
      <c r="G716" s="39"/>
      <c r="H716" s="39"/>
      <c r="I716" s="30"/>
      <c r="J716" s="11"/>
    </row>
    <row r="717" ht="13.65" customHeight="1">
      <c r="A717" s="35"/>
      <c r="B717" s="36"/>
      <c r="C717" s="36"/>
      <c r="D717" s="36"/>
      <c r="E717" s="36"/>
      <c r="F717" s="36"/>
      <c r="G717" s="36"/>
      <c r="H717" s="36"/>
      <c r="I717" s="31"/>
      <c r="J717" s="11"/>
    </row>
    <row r="718" ht="13.65" customHeight="1">
      <c r="A718" s="38"/>
      <c r="B718" s="39"/>
      <c r="C718" s="39"/>
      <c r="D718" s="39"/>
      <c r="E718" s="39"/>
      <c r="F718" s="39"/>
      <c r="G718" s="39"/>
      <c r="H718" s="39"/>
      <c r="I718" s="30"/>
      <c r="J718" s="11"/>
    </row>
    <row r="719" ht="13.65" customHeight="1">
      <c r="A719" s="35"/>
      <c r="B719" s="36"/>
      <c r="C719" s="36"/>
      <c r="D719" s="36"/>
      <c r="E719" s="36"/>
      <c r="F719" s="36"/>
      <c r="G719" s="36"/>
      <c r="H719" s="36"/>
      <c r="I719" s="31"/>
      <c r="J719" s="11"/>
    </row>
    <row r="720" ht="13.65" customHeight="1">
      <c r="A720" s="38"/>
      <c r="B720" s="39"/>
      <c r="C720" s="39"/>
      <c r="D720" s="39"/>
      <c r="E720" s="39"/>
      <c r="F720" s="39"/>
      <c r="G720" s="39"/>
      <c r="H720" s="39"/>
      <c r="I720" s="30"/>
      <c r="J720" s="11"/>
    </row>
    <row r="721" ht="13.65" customHeight="1">
      <c r="A721" s="35"/>
      <c r="B721" s="36"/>
      <c r="C721" s="36"/>
      <c r="D721" s="36"/>
      <c r="E721" s="36"/>
      <c r="F721" s="36"/>
      <c r="G721" s="36"/>
      <c r="H721" s="36"/>
      <c r="I721" s="31"/>
      <c r="J721" s="11"/>
    </row>
    <row r="722" ht="13.65" customHeight="1">
      <c r="A722" s="38"/>
      <c r="B722" s="39"/>
      <c r="C722" s="39"/>
      <c r="D722" s="39"/>
      <c r="E722" s="39"/>
      <c r="F722" s="39"/>
      <c r="G722" s="39"/>
      <c r="H722" s="39"/>
      <c r="I722" s="30"/>
      <c r="J722" s="11"/>
    </row>
    <row r="723" ht="13.65" customHeight="1">
      <c r="A723" s="35"/>
      <c r="B723" s="36"/>
      <c r="C723" s="36"/>
      <c r="D723" s="36"/>
      <c r="E723" s="36"/>
      <c r="F723" s="36"/>
      <c r="G723" s="36"/>
      <c r="H723" s="36"/>
      <c r="I723" s="31"/>
      <c r="J723" s="11"/>
    </row>
    <row r="724" ht="13.65" customHeight="1">
      <c r="A724" s="38"/>
      <c r="B724" s="39"/>
      <c r="C724" s="39"/>
      <c r="D724" s="39"/>
      <c r="E724" s="39"/>
      <c r="F724" s="39"/>
      <c r="G724" s="39"/>
      <c r="H724" s="39"/>
      <c r="I724" s="30"/>
      <c r="J724" s="11"/>
    </row>
    <row r="725" ht="13.65" customHeight="1">
      <c r="A725" s="35"/>
      <c r="B725" s="36"/>
      <c r="C725" s="36"/>
      <c r="D725" s="36"/>
      <c r="E725" s="36"/>
      <c r="F725" s="36"/>
      <c r="G725" s="36"/>
      <c r="H725" s="36"/>
      <c r="I725" s="31"/>
      <c r="J725" s="11"/>
    </row>
    <row r="726" ht="13.65" customHeight="1">
      <c r="A726" s="38"/>
      <c r="B726" s="39"/>
      <c r="C726" s="39"/>
      <c r="D726" s="39"/>
      <c r="E726" s="39"/>
      <c r="F726" s="39"/>
      <c r="G726" s="39"/>
      <c r="H726" s="39"/>
      <c r="I726" s="30"/>
      <c r="J726" s="11"/>
    </row>
    <row r="727" ht="13.65" customHeight="1">
      <c r="A727" s="35"/>
      <c r="B727" s="36"/>
      <c r="C727" s="36"/>
      <c r="D727" s="36"/>
      <c r="E727" s="36"/>
      <c r="F727" s="36"/>
      <c r="G727" s="36"/>
      <c r="H727" s="36"/>
      <c r="I727" s="31"/>
      <c r="J727" s="11"/>
    </row>
    <row r="728" ht="13.65" customHeight="1">
      <c r="A728" s="38"/>
      <c r="B728" s="39"/>
      <c r="C728" s="39"/>
      <c r="D728" s="39"/>
      <c r="E728" s="39"/>
      <c r="F728" s="39"/>
      <c r="G728" s="39"/>
      <c r="H728" s="39"/>
      <c r="I728" s="30"/>
      <c r="J728" s="11"/>
    </row>
    <row r="729" ht="13.65" customHeight="1">
      <c r="A729" s="35"/>
      <c r="B729" s="36"/>
      <c r="C729" s="36"/>
      <c r="D729" s="36"/>
      <c r="E729" s="36"/>
      <c r="F729" s="36"/>
      <c r="G729" s="36"/>
      <c r="H729" s="36"/>
      <c r="I729" s="31"/>
      <c r="J729" s="11"/>
    </row>
    <row r="730" ht="13.65" customHeight="1">
      <c r="A730" s="38"/>
      <c r="B730" s="39"/>
      <c r="C730" s="39"/>
      <c r="D730" s="39"/>
      <c r="E730" s="39"/>
      <c r="F730" s="39"/>
      <c r="G730" s="39"/>
      <c r="H730" s="39"/>
      <c r="I730" s="30"/>
      <c r="J730" s="11"/>
    </row>
    <row r="731" ht="13.65" customHeight="1">
      <c r="A731" s="35"/>
      <c r="B731" s="36"/>
      <c r="C731" s="36"/>
      <c r="D731" s="36"/>
      <c r="E731" s="36"/>
      <c r="F731" s="36"/>
      <c r="G731" s="36"/>
      <c r="H731" s="36"/>
      <c r="I731" s="31"/>
      <c r="J731" s="11"/>
    </row>
    <row r="732" ht="13.65" customHeight="1">
      <c r="A732" s="38"/>
      <c r="B732" s="39"/>
      <c r="C732" s="39"/>
      <c r="D732" s="39"/>
      <c r="E732" s="39"/>
      <c r="F732" s="39"/>
      <c r="G732" s="39"/>
      <c r="H732" s="39"/>
      <c r="I732" s="30"/>
      <c r="J732" s="11"/>
    </row>
    <row r="733" ht="13.65" customHeight="1">
      <c r="A733" s="35"/>
      <c r="B733" s="36"/>
      <c r="C733" s="36"/>
      <c r="D733" s="36"/>
      <c r="E733" s="36"/>
      <c r="F733" s="36"/>
      <c r="G733" s="36"/>
      <c r="H733" s="36"/>
      <c r="I733" s="31"/>
      <c r="J733" s="11"/>
    </row>
    <row r="734" ht="13.65" customHeight="1">
      <c r="A734" s="38"/>
      <c r="B734" s="39"/>
      <c r="C734" s="39"/>
      <c r="D734" s="39"/>
      <c r="E734" s="39"/>
      <c r="F734" s="39"/>
      <c r="G734" s="39"/>
      <c r="H734" s="39"/>
      <c r="I734" s="30"/>
      <c r="J734" s="11"/>
    </row>
    <row r="735" ht="13.65" customHeight="1">
      <c r="A735" s="35"/>
      <c r="B735" s="36"/>
      <c r="C735" s="36"/>
      <c r="D735" s="36"/>
      <c r="E735" s="36"/>
      <c r="F735" s="36"/>
      <c r="G735" s="36"/>
      <c r="H735" s="36"/>
      <c r="I735" s="31"/>
      <c r="J735" s="11"/>
    </row>
    <row r="736" ht="13.65" customHeight="1">
      <c r="A736" s="38"/>
      <c r="B736" s="39"/>
      <c r="C736" s="39"/>
      <c r="D736" s="39"/>
      <c r="E736" s="39"/>
      <c r="F736" s="39"/>
      <c r="G736" s="39"/>
      <c r="H736" s="39"/>
      <c r="I736" s="30"/>
      <c r="J736" s="11"/>
    </row>
    <row r="737" ht="13.65" customHeight="1">
      <c r="A737" s="35"/>
      <c r="B737" s="36"/>
      <c r="C737" s="36"/>
      <c r="D737" s="36"/>
      <c r="E737" s="36"/>
      <c r="F737" s="36"/>
      <c r="G737" s="36"/>
      <c r="H737" s="36"/>
      <c r="I737" s="31"/>
      <c r="J737" s="11"/>
    </row>
    <row r="738" ht="13.65" customHeight="1">
      <c r="A738" s="38"/>
      <c r="B738" s="39"/>
      <c r="C738" s="39"/>
      <c r="D738" s="39"/>
      <c r="E738" s="39"/>
      <c r="F738" s="39"/>
      <c r="G738" s="39"/>
      <c r="H738" s="39"/>
      <c r="I738" s="30"/>
      <c r="J738" s="11"/>
    </row>
    <row r="739" ht="13.65" customHeight="1">
      <c r="A739" s="35"/>
      <c r="B739" s="36"/>
      <c r="C739" s="36"/>
      <c r="D739" s="36"/>
      <c r="E739" s="36"/>
      <c r="F739" s="36"/>
      <c r="G739" s="36"/>
      <c r="H739" s="36"/>
      <c r="I739" s="31"/>
      <c r="J739" s="11"/>
    </row>
    <row r="740" ht="13.65" customHeight="1">
      <c r="A740" s="38"/>
      <c r="B740" s="39"/>
      <c r="C740" s="39"/>
      <c r="D740" s="39"/>
      <c r="E740" s="39"/>
      <c r="F740" s="39"/>
      <c r="G740" s="39"/>
      <c r="H740" s="39"/>
      <c r="I740" s="30"/>
      <c r="J740" s="11"/>
    </row>
    <row r="741" ht="13.65" customHeight="1">
      <c r="A741" s="35"/>
      <c r="B741" s="36"/>
      <c r="C741" s="36"/>
      <c r="D741" s="36"/>
      <c r="E741" s="36"/>
      <c r="F741" s="36"/>
      <c r="G741" s="36"/>
      <c r="H741" s="36"/>
      <c r="I741" s="31"/>
      <c r="J741" s="11"/>
    </row>
    <row r="742" ht="13.65" customHeight="1">
      <c r="A742" s="38"/>
      <c r="B742" s="39"/>
      <c r="C742" s="39"/>
      <c r="D742" s="39"/>
      <c r="E742" s="39"/>
      <c r="F742" s="39"/>
      <c r="G742" s="39"/>
      <c r="H742" s="39"/>
      <c r="I742" s="30"/>
      <c r="J742" s="11"/>
    </row>
    <row r="743" ht="13.65" customHeight="1">
      <c r="A743" s="35"/>
      <c r="B743" s="36"/>
      <c r="C743" s="36"/>
      <c r="D743" s="36"/>
      <c r="E743" s="36"/>
      <c r="F743" s="36"/>
      <c r="G743" s="36"/>
      <c r="H743" s="36"/>
      <c r="I743" s="31"/>
      <c r="J743" s="11"/>
    </row>
    <row r="744" ht="13.65" customHeight="1">
      <c r="A744" s="38"/>
      <c r="B744" s="39"/>
      <c r="C744" s="39"/>
      <c r="D744" s="39"/>
      <c r="E744" s="39"/>
      <c r="F744" s="39"/>
      <c r="G744" s="39"/>
      <c r="H744" s="39"/>
      <c r="I744" s="30"/>
      <c r="J744" s="11"/>
    </row>
    <row r="745" ht="13.65" customHeight="1">
      <c r="A745" s="35"/>
      <c r="B745" s="36"/>
      <c r="C745" s="36"/>
      <c r="D745" s="36"/>
      <c r="E745" s="36"/>
      <c r="F745" s="36"/>
      <c r="G745" s="36"/>
      <c r="H745" s="36"/>
      <c r="I745" s="31"/>
      <c r="J745" s="11"/>
    </row>
    <row r="746" ht="13.65" customHeight="1">
      <c r="A746" s="38"/>
      <c r="B746" s="39"/>
      <c r="C746" s="39"/>
      <c r="D746" s="39"/>
      <c r="E746" s="39"/>
      <c r="F746" s="39"/>
      <c r="G746" s="39"/>
      <c r="H746" s="39"/>
      <c r="I746" s="30"/>
      <c r="J746" s="11"/>
    </row>
    <row r="747" ht="13.65" customHeight="1">
      <c r="A747" s="35"/>
      <c r="B747" s="36"/>
      <c r="C747" s="36"/>
      <c r="D747" s="36"/>
      <c r="E747" s="36"/>
      <c r="F747" s="36"/>
      <c r="G747" s="36"/>
      <c r="H747" s="36"/>
      <c r="I747" s="31"/>
      <c r="J747" s="11"/>
    </row>
    <row r="748" ht="13.65" customHeight="1">
      <c r="A748" s="38"/>
      <c r="B748" s="39"/>
      <c r="C748" s="39"/>
      <c r="D748" s="39"/>
      <c r="E748" s="39"/>
      <c r="F748" s="39"/>
      <c r="G748" s="39"/>
      <c r="H748" s="39"/>
      <c r="I748" s="30"/>
      <c r="J748" s="11"/>
    </row>
    <row r="749" ht="13.65" customHeight="1">
      <c r="A749" s="35"/>
      <c r="B749" s="36"/>
      <c r="C749" s="36"/>
      <c r="D749" s="36"/>
      <c r="E749" s="36"/>
      <c r="F749" s="36"/>
      <c r="G749" s="36"/>
      <c r="H749" s="36"/>
      <c r="I749" s="31"/>
      <c r="J749" s="11"/>
    </row>
    <row r="750" ht="13.65" customHeight="1">
      <c r="A750" s="38"/>
      <c r="B750" s="39"/>
      <c r="C750" s="39"/>
      <c r="D750" s="39"/>
      <c r="E750" s="39"/>
      <c r="F750" s="39"/>
      <c r="G750" s="39"/>
      <c r="H750" s="39"/>
      <c r="I750" s="30"/>
      <c r="J750" s="11"/>
    </row>
    <row r="751" ht="13.65" customHeight="1">
      <c r="A751" s="35"/>
      <c r="B751" s="36"/>
      <c r="C751" s="36"/>
      <c r="D751" s="36"/>
      <c r="E751" s="36"/>
      <c r="F751" s="36"/>
      <c r="G751" s="36"/>
      <c r="H751" s="36"/>
      <c r="I751" s="31"/>
      <c r="J751" s="11"/>
    </row>
    <row r="752" ht="13.65" customHeight="1">
      <c r="A752" s="38"/>
      <c r="B752" s="39"/>
      <c r="C752" s="39"/>
      <c r="D752" s="39"/>
      <c r="E752" s="39"/>
      <c r="F752" s="39"/>
      <c r="G752" s="39"/>
      <c r="H752" s="39"/>
      <c r="I752" s="30"/>
      <c r="J752" s="11"/>
    </row>
    <row r="753" ht="13.65" customHeight="1">
      <c r="A753" s="35"/>
      <c r="B753" s="36"/>
      <c r="C753" s="36"/>
      <c r="D753" s="36"/>
      <c r="E753" s="36"/>
      <c r="F753" s="36"/>
      <c r="G753" s="36"/>
      <c r="H753" s="36"/>
      <c r="I753" s="31"/>
      <c r="J753" s="11"/>
    </row>
    <row r="754" ht="13.65" customHeight="1">
      <c r="A754" s="38"/>
      <c r="B754" s="39"/>
      <c r="C754" s="39"/>
      <c r="D754" s="39"/>
      <c r="E754" s="39"/>
      <c r="F754" s="39"/>
      <c r="G754" s="39"/>
      <c r="H754" s="39"/>
      <c r="I754" s="30"/>
      <c r="J754" s="11"/>
    </row>
    <row r="755" ht="13.65" customHeight="1">
      <c r="A755" s="35"/>
      <c r="B755" s="36"/>
      <c r="C755" s="36"/>
      <c r="D755" s="36"/>
      <c r="E755" s="36"/>
      <c r="F755" s="36"/>
      <c r="G755" s="36"/>
      <c r="H755" s="36"/>
      <c r="I755" s="31"/>
      <c r="J755" s="11"/>
    </row>
    <row r="756" ht="13.65" customHeight="1">
      <c r="A756" s="38"/>
      <c r="B756" s="39"/>
      <c r="C756" s="39"/>
      <c r="D756" s="39"/>
      <c r="E756" s="39"/>
      <c r="F756" s="39"/>
      <c r="G756" s="39"/>
      <c r="H756" s="39"/>
      <c r="I756" s="30"/>
      <c r="J756" s="11"/>
    </row>
    <row r="757" ht="13.65" customHeight="1">
      <c r="A757" s="35"/>
      <c r="B757" s="36"/>
      <c r="C757" s="36"/>
      <c r="D757" s="36"/>
      <c r="E757" s="36"/>
      <c r="F757" s="36"/>
      <c r="G757" s="36"/>
      <c r="H757" s="36"/>
      <c r="I757" s="31"/>
      <c r="J757" s="11"/>
    </row>
    <row r="758" ht="13.65" customHeight="1">
      <c r="A758" s="38"/>
      <c r="B758" s="39"/>
      <c r="C758" s="39"/>
      <c r="D758" s="39"/>
      <c r="E758" s="39"/>
      <c r="F758" s="39"/>
      <c r="G758" s="39"/>
      <c r="H758" s="39"/>
      <c r="I758" s="30"/>
      <c r="J758" s="11"/>
    </row>
    <row r="759" ht="13.65" customHeight="1">
      <c r="A759" s="35"/>
      <c r="B759" s="36"/>
      <c r="C759" s="36"/>
      <c r="D759" s="36"/>
      <c r="E759" s="36"/>
      <c r="F759" s="36"/>
      <c r="G759" s="36"/>
      <c r="H759" s="36"/>
      <c r="I759" s="31"/>
      <c r="J759" s="11"/>
    </row>
    <row r="760" ht="13.65" customHeight="1">
      <c r="A760" s="38"/>
      <c r="B760" s="39"/>
      <c r="C760" s="39"/>
      <c r="D760" s="39"/>
      <c r="E760" s="39"/>
      <c r="F760" s="39"/>
      <c r="G760" s="39"/>
      <c r="H760" s="39"/>
      <c r="I760" s="30"/>
      <c r="J760" s="11"/>
    </row>
    <row r="761" ht="13.65" customHeight="1">
      <c r="A761" s="35"/>
      <c r="B761" s="36"/>
      <c r="C761" s="36"/>
      <c r="D761" s="36"/>
      <c r="E761" s="36"/>
      <c r="F761" s="36"/>
      <c r="G761" s="36"/>
      <c r="H761" s="36"/>
      <c r="I761" s="31"/>
      <c r="J761" s="11"/>
    </row>
    <row r="762" ht="13.65" customHeight="1">
      <c r="A762" s="38"/>
      <c r="B762" s="39"/>
      <c r="C762" s="39"/>
      <c r="D762" s="39"/>
      <c r="E762" s="39"/>
      <c r="F762" s="39"/>
      <c r="G762" s="39"/>
      <c r="H762" s="39"/>
      <c r="I762" s="30"/>
      <c r="J762" s="11"/>
    </row>
    <row r="763" ht="13.65" customHeight="1">
      <c r="A763" s="35"/>
      <c r="B763" s="36"/>
      <c r="C763" s="36"/>
      <c r="D763" s="36"/>
      <c r="E763" s="36"/>
      <c r="F763" s="36"/>
      <c r="G763" s="36"/>
      <c r="H763" s="36"/>
      <c r="I763" s="31"/>
      <c r="J763" s="11"/>
    </row>
    <row r="764" ht="13.65" customHeight="1">
      <c r="A764" s="38"/>
      <c r="B764" s="39"/>
      <c r="C764" s="39"/>
      <c r="D764" s="39"/>
      <c r="E764" s="39"/>
      <c r="F764" s="39"/>
      <c r="G764" s="39"/>
      <c r="H764" s="39"/>
      <c r="I764" s="30"/>
      <c r="J764" s="11"/>
    </row>
    <row r="765" ht="13.65" customHeight="1">
      <c r="A765" s="35"/>
      <c r="B765" s="36"/>
      <c r="C765" s="36"/>
      <c r="D765" s="36"/>
      <c r="E765" s="36"/>
      <c r="F765" s="36"/>
      <c r="G765" s="36"/>
      <c r="H765" s="36"/>
      <c r="I765" s="31"/>
      <c r="J765" s="11"/>
    </row>
    <row r="766" ht="13.65" customHeight="1">
      <c r="A766" s="38"/>
      <c r="B766" s="39"/>
      <c r="C766" s="39"/>
      <c r="D766" s="39"/>
      <c r="E766" s="39"/>
      <c r="F766" s="39"/>
      <c r="G766" s="39"/>
      <c r="H766" s="39"/>
      <c r="I766" s="30"/>
      <c r="J766" s="11"/>
    </row>
    <row r="767" ht="13.65" customHeight="1">
      <c r="A767" s="35"/>
      <c r="B767" s="36"/>
      <c r="C767" s="36"/>
      <c r="D767" s="36"/>
      <c r="E767" s="36"/>
      <c r="F767" s="36"/>
      <c r="G767" s="36"/>
      <c r="H767" s="36"/>
      <c r="I767" s="31"/>
      <c r="J767" s="11"/>
    </row>
    <row r="768" ht="13.65" customHeight="1">
      <c r="A768" s="38"/>
      <c r="B768" s="39"/>
      <c r="C768" s="39"/>
      <c r="D768" s="39"/>
      <c r="E768" s="39"/>
      <c r="F768" s="39"/>
      <c r="G768" s="39"/>
      <c r="H768" s="39"/>
      <c r="I768" s="30"/>
      <c r="J768" s="11"/>
    </row>
    <row r="769" ht="13.65" customHeight="1">
      <c r="A769" s="35"/>
      <c r="B769" s="36"/>
      <c r="C769" s="36"/>
      <c r="D769" s="36"/>
      <c r="E769" s="36"/>
      <c r="F769" s="36"/>
      <c r="G769" s="36"/>
      <c r="H769" s="36"/>
      <c r="I769" s="31"/>
      <c r="J769" s="11"/>
    </row>
    <row r="770" ht="13.65" customHeight="1">
      <c r="A770" s="38"/>
      <c r="B770" s="39"/>
      <c r="C770" s="39"/>
      <c r="D770" s="39"/>
      <c r="E770" s="39"/>
      <c r="F770" s="39"/>
      <c r="G770" s="39"/>
      <c r="H770" s="39"/>
      <c r="I770" s="30"/>
      <c r="J770" s="11"/>
    </row>
    <row r="771" ht="13.65" customHeight="1">
      <c r="A771" s="35"/>
      <c r="B771" s="36"/>
      <c r="C771" s="36"/>
      <c r="D771" s="36"/>
      <c r="E771" s="36"/>
      <c r="F771" s="36"/>
      <c r="G771" s="36"/>
      <c r="H771" s="36"/>
      <c r="I771" s="31"/>
      <c r="J771" s="11"/>
    </row>
    <row r="772" ht="13.65" customHeight="1">
      <c r="A772" s="38"/>
      <c r="B772" s="39"/>
      <c r="C772" s="39"/>
      <c r="D772" s="39"/>
      <c r="E772" s="39"/>
      <c r="F772" s="39"/>
      <c r="G772" s="39"/>
      <c r="H772" s="39"/>
      <c r="I772" s="30"/>
      <c r="J772" s="11"/>
    </row>
    <row r="773" ht="13.65" customHeight="1">
      <c r="A773" s="35"/>
      <c r="B773" s="36"/>
      <c r="C773" s="36"/>
      <c r="D773" s="36"/>
      <c r="E773" s="36"/>
      <c r="F773" s="36"/>
      <c r="G773" s="36"/>
      <c r="H773" s="36"/>
      <c r="I773" s="31"/>
      <c r="J773" s="11"/>
    </row>
    <row r="774" ht="13.65" customHeight="1">
      <c r="A774" s="38"/>
      <c r="B774" s="39"/>
      <c r="C774" s="39"/>
      <c r="D774" s="39"/>
      <c r="E774" s="39"/>
      <c r="F774" s="39"/>
      <c r="G774" s="39"/>
      <c r="H774" s="39"/>
      <c r="I774" s="30"/>
      <c r="J774" s="11"/>
    </row>
    <row r="775" ht="13.65" customHeight="1">
      <c r="A775" s="35"/>
      <c r="B775" s="36"/>
      <c r="C775" s="36"/>
      <c r="D775" s="36"/>
      <c r="E775" s="36"/>
      <c r="F775" s="36"/>
      <c r="G775" s="36"/>
      <c r="H775" s="36"/>
      <c r="I775" s="31"/>
      <c r="J775" s="11"/>
    </row>
    <row r="776" ht="13.65" customHeight="1">
      <c r="A776" s="38"/>
      <c r="B776" s="39"/>
      <c r="C776" s="39"/>
      <c r="D776" s="39"/>
      <c r="E776" s="39"/>
      <c r="F776" s="39"/>
      <c r="G776" s="39"/>
      <c r="H776" s="39"/>
      <c r="I776" s="30"/>
      <c r="J776" s="11"/>
    </row>
    <row r="777" ht="13.65" customHeight="1">
      <c r="A777" s="35"/>
      <c r="B777" s="36"/>
      <c r="C777" s="36"/>
      <c r="D777" s="36"/>
      <c r="E777" s="36"/>
      <c r="F777" s="36"/>
      <c r="G777" s="36"/>
      <c r="H777" s="36"/>
      <c r="I777" s="31"/>
      <c r="J777" s="11"/>
    </row>
    <row r="778" ht="13.65" customHeight="1">
      <c r="A778" s="38"/>
      <c r="B778" s="39"/>
      <c r="C778" s="39"/>
      <c r="D778" s="39"/>
      <c r="E778" s="39"/>
      <c r="F778" s="39"/>
      <c r="G778" s="39"/>
      <c r="H778" s="39"/>
      <c r="I778" s="30"/>
      <c r="J778" s="11"/>
    </row>
    <row r="779" ht="13.65" customHeight="1">
      <c r="A779" s="35"/>
      <c r="B779" s="36"/>
      <c r="C779" s="36"/>
      <c r="D779" s="36"/>
      <c r="E779" s="36"/>
      <c r="F779" s="36"/>
      <c r="G779" s="36"/>
      <c r="H779" s="36"/>
      <c r="I779" s="31"/>
      <c r="J779" s="11"/>
    </row>
    <row r="780" ht="13.65" customHeight="1">
      <c r="A780" s="38"/>
      <c r="B780" s="39"/>
      <c r="C780" s="39"/>
      <c r="D780" s="39"/>
      <c r="E780" s="39"/>
      <c r="F780" s="39"/>
      <c r="G780" s="39"/>
      <c r="H780" s="39"/>
      <c r="I780" s="30"/>
      <c r="J780" s="11"/>
    </row>
    <row r="781" ht="13.65" customHeight="1">
      <c r="A781" s="35"/>
      <c r="B781" s="36"/>
      <c r="C781" s="36"/>
      <c r="D781" s="36"/>
      <c r="E781" s="36"/>
      <c r="F781" s="36"/>
      <c r="G781" s="36"/>
      <c r="H781" s="36"/>
      <c r="I781" s="31"/>
      <c r="J781" s="11"/>
    </row>
    <row r="782" ht="13.65" customHeight="1">
      <c r="A782" s="38"/>
      <c r="B782" s="39"/>
      <c r="C782" s="39"/>
      <c r="D782" s="39"/>
      <c r="E782" s="39"/>
      <c r="F782" s="39"/>
      <c r="G782" s="39"/>
      <c r="H782" s="39"/>
      <c r="I782" s="30"/>
      <c r="J782" s="11"/>
    </row>
    <row r="783" ht="13.65" customHeight="1">
      <c r="A783" s="35"/>
      <c r="B783" s="36"/>
      <c r="C783" s="36"/>
      <c r="D783" s="36"/>
      <c r="E783" s="36"/>
      <c r="F783" s="36"/>
      <c r="G783" s="36"/>
      <c r="H783" s="36"/>
      <c r="I783" s="31"/>
      <c r="J783" s="11"/>
    </row>
    <row r="784" ht="13.65" customHeight="1">
      <c r="A784" s="38"/>
      <c r="B784" s="39"/>
      <c r="C784" s="39"/>
      <c r="D784" s="39"/>
      <c r="E784" s="39"/>
      <c r="F784" s="39"/>
      <c r="G784" s="39"/>
      <c r="H784" s="39"/>
      <c r="I784" s="30"/>
      <c r="J784" s="11"/>
    </row>
    <row r="785" ht="13.65" customHeight="1">
      <c r="A785" s="35"/>
      <c r="B785" s="36"/>
      <c r="C785" s="36"/>
      <c r="D785" s="36"/>
      <c r="E785" s="36"/>
      <c r="F785" s="36"/>
      <c r="G785" s="36"/>
      <c r="H785" s="36"/>
      <c r="I785" s="31"/>
      <c r="J785" s="11"/>
    </row>
    <row r="786" ht="13.65" customHeight="1">
      <c r="A786" s="38"/>
      <c r="B786" s="39"/>
      <c r="C786" s="39"/>
      <c r="D786" s="39"/>
      <c r="E786" s="39"/>
      <c r="F786" s="39"/>
      <c r="G786" s="39"/>
      <c r="H786" s="39"/>
      <c r="I786" s="30"/>
      <c r="J786" s="11"/>
    </row>
    <row r="787" ht="13.65" customHeight="1">
      <c r="A787" s="35"/>
      <c r="B787" s="36"/>
      <c r="C787" s="36"/>
      <c r="D787" s="36"/>
      <c r="E787" s="36"/>
      <c r="F787" s="36"/>
      <c r="G787" s="36"/>
      <c r="H787" s="36"/>
      <c r="I787" s="31"/>
      <c r="J787" s="11"/>
    </row>
    <row r="788" ht="13.65" customHeight="1">
      <c r="A788" s="38"/>
      <c r="B788" s="39"/>
      <c r="C788" s="39"/>
      <c r="D788" s="39"/>
      <c r="E788" s="39"/>
      <c r="F788" s="39"/>
      <c r="G788" s="39"/>
      <c r="H788" s="39"/>
      <c r="I788" s="30"/>
      <c r="J788" s="11"/>
    </row>
    <row r="789" ht="13.65" customHeight="1">
      <c r="A789" s="35"/>
      <c r="B789" s="36"/>
      <c r="C789" s="36"/>
      <c r="D789" s="36"/>
      <c r="E789" s="36"/>
      <c r="F789" s="36"/>
      <c r="G789" s="36"/>
      <c r="H789" s="36"/>
      <c r="I789" s="31"/>
      <c r="J789" s="11"/>
    </row>
    <row r="790" ht="13.65" customHeight="1">
      <c r="A790" s="38"/>
      <c r="B790" s="39"/>
      <c r="C790" s="39"/>
      <c r="D790" s="39"/>
      <c r="E790" s="39"/>
      <c r="F790" s="39"/>
      <c r="G790" s="39"/>
      <c r="H790" s="39"/>
      <c r="I790" s="30"/>
      <c r="J790" s="11"/>
    </row>
    <row r="791" ht="13.65" customHeight="1">
      <c r="A791" s="35"/>
      <c r="B791" s="36"/>
      <c r="C791" s="36"/>
      <c r="D791" s="36"/>
      <c r="E791" s="36"/>
      <c r="F791" s="36"/>
      <c r="G791" s="36"/>
      <c r="H791" s="36"/>
      <c r="I791" s="31"/>
      <c r="J791" s="11"/>
    </row>
    <row r="792" ht="13.65" customHeight="1">
      <c r="A792" s="38"/>
      <c r="B792" s="39"/>
      <c r="C792" s="39"/>
      <c r="D792" s="39"/>
      <c r="E792" s="39"/>
      <c r="F792" s="39"/>
      <c r="G792" s="39"/>
      <c r="H792" s="39"/>
      <c r="I792" s="30"/>
      <c r="J792" s="11"/>
    </row>
    <row r="793" ht="13.65" customHeight="1">
      <c r="A793" s="35"/>
      <c r="B793" s="36"/>
      <c r="C793" s="36"/>
      <c r="D793" s="36"/>
      <c r="E793" s="36"/>
      <c r="F793" s="36"/>
      <c r="G793" s="36"/>
      <c r="H793" s="36"/>
      <c r="I793" s="31"/>
      <c r="J793" s="11"/>
    </row>
    <row r="794" ht="13.65" customHeight="1">
      <c r="A794" s="38"/>
      <c r="B794" s="39"/>
      <c r="C794" s="39"/>
      <c r="D794" s="39"/>
      <c r="E794" s="39"/>
      <c r="F794" s="39"/>
      <c r="G794" s="39"/>
      <c r="H794" s="39"/>
      <c r="I794" s="30"/>
      <c r="J794" s="11"/>
    </row>
    <row r="795" ht="13.65" customHeight="1">
      <c r="A795" s="35"/>
      <c r="B795" s="36"/>
      <c r="C795" s="36"/>
      <c r="D795" s="36"/>
      <c r="E795" s="36"/>
      <c r="F795" s="36"/>
      <c r="G795" s="36"/>
      <c r="H795" s="36"/>
      <c r="I795" s="31"/>
      <c r="J795" s="11"/>
    </row>
    <row r="796" ht="13.65" customHeight="1">
      <c r="A796" s="38"/>
      <c r="B796" s="39"/>
      <c r="C796" s="39"/>
      <c r="D796" s="39"/>
      <c r="E796" s="39"/>
      <c r="F796" s="39"/>
      <c r="G796" s="39"/>
      <c r="H796" s="39"/>
      <c r="I796" s="30"/>
      <c r="J796" s="11"/>
    </row>
    <row r="797" ht="13.65" customHeight="1">
      <c r="A797" s="35"/>
      <c r="B797" s="36"/>
      <c r="C797" s="36"/>
      <c r="D797" s="36"/>
      <c r="E797" s="36"/>
      <c r="F797" s="36"/>
      <c r="G797" s="36"/>
      <c r="H797" s="36"/>
      <c r="I797" s="31"/>
      <c r="J797" s="11"/>
    </row>
    <row r="798" ht="13.65" customHeight="1">
      <c r="A798" s="38"/>
      <c r="B798" s="39"/>
      <c r="C798" s="39"/>
      <c r="D798" s="39"/>
      <c r="E798" s="39"/>
      <c r="F798" s="39"/>
      <c r="G798" s="39"/>
      <c r="H798" s="39"/>
      <c r="I798" s="30"/>
      <c r="J798" s="11"/>
    </row>
    <row r="799" ht="13.65" customHeight="1">
      <c r="A799" s="35"/>
      <c r="B799" s="36"/>
      <c r="C799" s="36"/>
      <c r="D799" s="36"/>
      <c r="E799" s="36"/>
      <c r="F799" s="36"/>
      <c r="G799" s="36"/>
      <c r="H799" s="36"/>
      <c r="I799" s="31"/>
      <c r="J799" s="11"/>
    </row>
    <row r="800" ht="13.65" customHeight="1">
      <c r="A800" s="38"/>
      <c r="B800" s="39"/>
      <c r="C800" s="39"/>
      <c r="D800" s="39"/>
      <c r="E800" s="39"/>
      <c r="F800" s="39"/>
      <c r="G800" s="39"/>
      <c r="H800" s="39"/>
      <c r="I800" s="30"/>
      <c r="J800" s="11"/>
    </row>
    <row r="801" ht="13.65" customHeight="1">
      <c r="A801" s="35"/>
      <c r="B801" s="36"/>
      <c r="C801" s="36"/>
      <c r="D801" s="36"/>
      <c r="E801" s="36"/>
      <c r="F801" s="36"/>
      <c r="G801" s="36"/>
      <c r="H801" s="36"/>
      <c r="I801" s="31"/>
      <c r="J801" s="11"/>
    </row>
    <row r="802" ht="13.65" customHeight="1">
      <c r="A802" s="38"/>
      <c r="B802" s="39"/>
      <c r="C802" s="39"/>
      <c r="D802" s="39"/>
      <c r="E802" s="39"/>
      <c r="F802" s="39"/>
      <c r="G802" s="39"/>
      <c r="H802" s="39"/>
      <c r="I802" s="30"/>
      <c r="J802" s="11"/>
    </row>
    <row r="803" ht="13.65" customHeight="1">
      <c r="A803" s="35"/>
      <c r="B803" s="36"/>
      <c r="C803" s="36"/>
      <c r="D803" s="36"/>
      <c r="E803" s="36"/>
      <c r="F803" s="36"/>
      <c r="G803" s="36"/>
      <c r="H803" s="36"/>
      <c r="I803" s="31"/>
      <c r="J803" s="11"/>
    </row>
    <row r="804" ht="13.65" customHeight="1">
      <c r="A804" s="38"/>
      <c r="B804" s="39"/>
      <c r="C804" s="39"/>
      <c r="D804" s="39"/>
      <c r="E804" s="39"/>
      <c r="F804" s="39"/>
      <c r="G804" s="39"/>
      <c r="H804" s="39"/>
      <c r="I804" s="30"/>
      <c r="J804" s="11"/>
    </row>
    <row r="805" ht="13.65" customHeight="1">
      <c r="A805" s="35"/>
      <c r="B805" s="36"/>
      <c r="C805" s="36"/>
      <c r="D805" s="36"/>
      <c r="E805" s="36"/>
      <c r="F805" s="36"/>
      <c r="G805" s="36"/>
      <c r="H805" s="36"/>
      <c r="I805" s="31"/>
      <c r="J805" s="11"/>
    </row>
    <row r="806" ht="13.65" customHeight="1">
      <c r="A806" s="38"/>
      <c r="B806" s="39"/>
      <c r="C806" s="39"/>
      <c r="D806" s="39"/>
      <c r="E806" s="39"/>
      <c r="F806" s="39"/>
      <c r="G806" s="39"/>
      <c r="H806" s="39"/>
      <c r="I806" s="30"/>
      <c r="J806" s="11"/>
    </row>
    <row r="807" ht="13.65" customHeight="1">
      <c r="A807" s="35"/>
      <c r="B807" s="36"/>
      <c r="C807" s="36"/>
      <c r="D807" s="36"/>
      <c r="E807" s="36"/>
      <c r="F807" s="36"/>
      <c r="G807" s="36"/>
      <c r="H807" s="36"/>
      <c r="I807" s="31"/>
      <c r="J807" s="11"/>
    </row>
    <row r="808" ht="13.65" customHeight="1">
      <c r="A808" s="38"/>
      <c r="B808" s="39"/>
      <c r="C808" s="39"/>
      <c r="D808" s="39"/>
      <c r="E808" s="39"/>
      <c r="F808" s="39"/>
      <c r="G808" s="39"/>
      <c r="H808" s="39"/>
      <c r="I808" s="30"/>
      <c r="J808" s="11"/>
    </row>
    <row r="809" ht="13.65" customHeight="1">
      <c r="A809" s="35"/>
      <c r="B809" s="36"/>
      <c r="C809" s="36"/>
      <c r="D809" s="36"/>
      <c r="E809" s="36"/>
      <c r="F809" s="36"/>
      <c r="G809" s="36"/>
      <c r="H809" s="36"/>
      <c r="I809" s="31"/>
      <c r="J809" s="11"/>
    </row>
    <row r="810" ht="13.65" customHeight="1">
      <c r="A810" s="38"/>
      <c r="B810" s="39"/>
      <c r="C810" s="39"/>
      <c r="D810" s="39"/>
      <c r="E810" s="39"/>
      <c r="F810" s="39"/>
      <c r="G810" s="39"/>
      <c r="H810" s="39"/>
      <c r="I810" s="30"/>
      <c r="J810" s="11"/>
    </row>
    <row r="811" ht="13.65" customHeight="1">
      <c r="A811" s="35"/>
      <c r="B811" s="36"/>
      <c r="C811" s="36"/>
      <c r="D811" s="36"/>
      <c r="E811" s="36"/>
      <c r="F811" s="36"/>
      <c r="G811" s="36"/>
      <c r="H811" s="36"/>
      <c r="I811" s="31"/>
      <c r="J811" s="11"/>
    </row>
    <row r="812" ht="13.65" customHeight="1">
      <c r="A812" s="38"/>
      <c r="B812" s="39"/>
      <c r="C812" s="39"/>
      <c r="D812" s="39"/>
      <c r="E812" s="39"/>
      <c r="F812" s="39"/>
      <c r="G812" s="39"/>
      <c r="H812" s="39"/>
      <c r="I812" s="30"/>
      <c r="J812" s="11"/>
    </row>
    <row r="813" ht="13.65" customHeight="1">
      <c r="A813" s="35"/>
      <c r="B813" s="36"/>
      <c r="C813" s="36"/>
      <c r="D813" s="36"/>
      <c r="E813" s="36"/>
      <c r="F813" s="36"/>
      <c r="G813" s="36"/>
      <c r="H813" s="36"/>
      <c r="I813" s="31"/>
      <c r="J813" s="11"/>
    </row>
    <row r="814" ht="13.65" customHeight="1">
      <c r="A814" s="38"/>
      <c r="B814" s="39"/>
      <c r="C814" s="39"/>
      <c r="D814" s="39"/>
      <c r="E814" s="39"/>
      <c r="F814" s="39"/>
      <c r="G814" s="39"/>
      <c r="H814" s="39"/>
      <c r="I814" s="30"/>
      <c r="J814" s="11"/>
    </row>
    <row r="815" ht="13.65" customHeight="1">
      <c r="A815" s="35"/>
      <c r="B815" s="36"/>
      <c r="C815" s="36"/>
      <c r="D815" s="36"/>
      <c r="E815" s="36"/>
      <c r="F815" s="36"/>
      <c r="G815" s="36"/>
      <c r="H815" s="36"/>
      <c r="I815" s="31"/>
      <c r="J815" s="11"/>
    </row>
    <row r="816" ht="13.65" customHeight="1">
      <c r="A816" s="38"/>
      <c r="B816" s="39"/>
      <c r="C816" s="39"/>
      <c r="D816" s="39"/>
      <c r="E816" s="39"/>
      <c r="F816" s="39"/>
      <c r="G816" s="39"/>
      <c r="H816" s="39"/>
      <c r="I816" s="30"/>
      <c r="J816" s="11"/>
    </row>
    <row r="817" ht="13.65" customHeight="1">
      <c r="A817" s="35"/>
      <c r="B817" s="36"/>
      <c r="C817" s="36"/>
      <c r="D817" s="36"/>
      <c r="E817" s="36"/>
      <c r="F817" s="36"/>
      <c r="G817" s="36"/>
      <c r="H817" s="36"/>
      <c r="I817" s="31"/>
      <c r="J817" s="11"/>
    </row>
    <row r="818" ht="13.65" customHeight="1">
      <c r="A818" s="38"/>
      <c r="B818" s="39"/>
      <c r="C818" s="39"/>
      <c r="D818" s="39"/>
      <c r="E818" s="39"/>
      <c r="F818" s="39"/>
      <c r="G818" s="39"/>
      <c r="H818" s="39"/>
      <c r="I818" s="30"/>
      <c r="J818" s="11"/>
    </row>
    <row r="819" ht="13.65" customHeight="1">
      <c r="A819" s="35"/>
      <c r="B819" s="36"/>
      <c r="C819" s="36"/>
      <c r="D819" s="36"/>
      <c r="E819" s="36"/>
      <c r="F819" s="36"/>
      <c r="G819" s="36"/>
      <c r="H819" s="36"/>
      <c r="I819" s="31"/>
      <c r="J819" s="11"/>
    </row>
    <row r="820" ht="13.65" customHeight="1">
      <c r="A820" s="38"/>
      <c r="B820" s="39"/>
      <c r="C820" s="39"/>
      <c r="D820" s="39"/>
      <c r="E820" s="39"/>
      <c r="F820" s="39"/>
      <c r="G820" s="39"/>
      <c r="H820" s="39"/>
      <c r="I820" s="30"/>
      <c r="J820" s="11"/>
    </row>
    <row r="821" ht="13.65" customHeight="1">
      <c r="A821" s="35"/>
      <c r="B821" s="36"/>
      <c r="C821" s="36"/>
      <c r="D821" s="36"/>
      <c r="E821" s="36"/>
      <c r="F821" s="36"/>
      <c r="G821" s="36"/>
      <c r="H821" s="36"/>
      <c r="I821" s="31"/>
      <c r="J821" s="11"/>
    </row>
    <row r="822" ht="13.65" customHeight="1">
      <c r="A822" s="38"/>
      <c r="B822" s="39"/>
      <c r="C822" s="39"/>
      <c r="D822" s="39"/>
      <c r="E822" s="39"/>
      <c r="F822" s="39"/>
      <c r="G822" s="39"/>
      <c r="H822" s="39"/>
      <c r="I822" s="30"/>
      <c r="J822" s="11"/>
    </row>
    <row r="823" ht="13.65" customHeight="1">
      <c r="A823" s="35"/>
      <c r="B823" s="36"/>
      <c r="C823" s="36"/>
      <c r="D823" s="36"/>
      <c r="E823" s="36"/>
      <c r="F823" s="36"/>
      <c r="G823" s="36"/>
      <c r="H823" s="36"/>
      <c r="I823" s="31"/>
      <c r="J823" s="11"/>
    </row>
    <row r="824" ht="13.65" customHeight="1">
      <c r="A824" s="38"/>
      <c r="B824" s="39"/>
      <c r="C824" s="39"/>
      <c r="D824" s="39"/>
      <c r="E824" s="39"/>
      <c r="F824" s="39"/>
      <c r="G824" s="39"/>
      <c r="H824" s="39"/>
      <c r="I824" s="30"/>
      <c r="J824" s="11"/>
    </row>
    <row r="825" ht="13.65" customHeight="1">
      <c r="A825" s="35"/>
      <c r="B825" s="36"/>
      <c r="C825" s="36"/>
      <c r="D825" s="36"/>
      <c r="E825" s="36"/>
      <c r="F825" s="36"/>
      <c r="G825" s="36"/>
      <c r="H825" s="36"/>
      <c r="I825" s="31"/>
      <c r="J825" s="11"/>
    </row>
    <row r="826" ht="13.65" customHeight="1">
      <c r="A826" s="38"/>
      <c r="B826" s="39"/>
      <c r="C826" s="39"/>
      <c r="D826" s="39"/>
      <c r="E826" s="39"/>
      <c r="F826" s="39"/>
      <c r="G826" s="39"/>
      <c r="H826" s="39"/>
      <c r="I826" s="30"/>
      <c r="J826" s="11"/>
    </row>
    <row r="827" ht="13.65" customHeight="1">
      <c r="A827" s="35"/>
      <c r="B827" s="36"/>
      <c r="C827" s="36"/>
      <c r="D827" s="36"/>
      <c r="E827" s="36"/>
      <c r="F827" s="36"/>
      <c r="G827" s="36"/>
      <c r="H827" s="36"/>
      <c r="I827" s="31"/>
      <c r="J827" s="11"/>
    </row>
    <row r="828" ht="13.65" customHeight="1">
      <c r="A828" s="38"/>
      <c r="B828" s="39"/>
      <c r="C828" s="39"/>
      <c r="D828" s="39"/>
      <c r="E828" s="39"/>
      <c r="F828" s="39"/>
      <c r="G828" s="39"/>
      <c r="H828" s="39"/>
      <c r="I828" s="30"/>
      <c r="J828" s="11"/>
    </row>
    <row r="829" ht="13.65" customHeight="1">
      <c r="A829" s="35"/>
      <c r="B829" s="36"/>
      <c r="C829" s="36"/>
      <c r="D829" s="36"/>
      <c r="E829" s="36"/>
      <c r="F829" s="36"/>
      <c r="G829" s="36"/>
      <c r="H829" s="36"/>
      <c r="I829" s="31"/>
      <c r="J829" s="11"/>
    </row>
    <row r="830" ht="13.65" customHeight="1">
      <c r="A830" s="38"/>
      <c r="B830" s="39"/>
      <c r="C830" s="39"/>
      <c r="D830" s="39"/>
      <c r="E830" s="39"/>
      <c r="F830" s="39"/>
      <c r="G830" s="39"/>
      <c r="H830" s="39"/>
      <c r="I830" s="30"/>
      <c r="J830" s="11"/>
    </row>
    <row r="831" ht="13.65" customHeight="1">
      <c r="A831" s="35"/>
      <c r="B831" s="36"/>
      <c r="C831" s="36"/>
      <c r="D831" s="36"/>
      <c r="E831" s="36"/>
      <c r="F831" s="36"/>
      <c r="G831" s="36"/>
      <c r="H831" s="36"/>
      <c r="I831" s="31"/>
      <c r="J831" s="11"/>
    </row>
    <row r="832" ht="13.65" customHeight="1">
      <c r="A832" s="38"/>
      <c r="B832" s="39"/>
      <c r="C832" s="39"/>
      <c r="D832" s="39"/>
      <c r="E832" s="39"/>
      <c r="F832" s="39"/>
      <c r="G832" s="39"/>
      <c r="H832" s="39"/>
      <c r="I832" s="30"/>
      <c r="J832" s="11"/>
    </row>
    <row r="833" ht="13.65" customHeight="1">
      <c r="A833" s="35"/>
      <c r="B833" s="36"/>
      <c r="C833" s="36"/>
      <c r="D833" s="36"/>
      <c r="E833" s="36"/>
      <c r="F833" s="36"/>
      <c r="G833" s="36"/>
      <c r="H833" s="36"/>
      <c r="I833" s="31"/>
      <c r="J833" s="11"/>
    </row>
    <row r="834" ht="13.65" customHeight="1">
      <c r="A834" s="38"/>
      <c r="B834" s="39"/>
      <c r="C834" s="39"/>
      <c r="D834" s="39"/>
      <c r="E834" s="39"/>
      <c r="F834" s="39"/>
      <c r="G834" s="39"/>
      <c r="H834" s="39"/>
      <c r="I834" s="30"/>
      <c r="J834" s="11"/>
    </row>
    <row r="835" ht="13.65" customHeight="1">
      <c r="A835" s="35"/>
      <c r="B835" s="36"/>
      <c r="C835" s="36"/>
      <c r="D835" s="36"/>
      <c r="E835" s="36"/>
      <c r="F835" s="36"/>
      <c r="G835" s="36"/>
      <c r="H835" s="36"/>
      <c r="I835" s="31"/>
      <c r="J835" s="11"/>
    </row>
    <row r="836" ht="13.65" customHeight="1">
      <c r="A836" s="38"/>
      <c r="B836" s="39"/>
      <c r="C836" s="39"/>
      <c r="D836" s="39"/>
      <c r="E836" s="39"/>
      <c r="F836" s="39"/>
      <c r="G836" s="39"/>
      <c r="H836" s="39"/>
      <c r="I836" s="30"/>
      <c r="J836" s="11"/>
    </row>
    <row r="837" ht="13.65" customHeight="1">
      <c r="A837" s="35"/>
      <c r="B837" s="36"/>
      <c r="C837" s="36"/>
      <c r="D837" s="36"/>
      <c r="E837" s="36"/>
      <c r="F837" s="36"/>
      <c r="G837" s="36"/>
      <c r="H837" s="36"/>
      <c r="I837" s="31"/>
      <c r="J837" s="11"/>
    </row>
    <row r="838" ht="13.65" customHeight="1">
      <c r="A838" s="38"/>
      <c r="B838" s="39"/>
      <c r="C838" s="39"/>
      <c r="D838" s="39"/>
      <c r="E838" s="39"/>
      <c r="F838" s="39"/>
      <c r="G838" s="39"/>
      <c r="H838" s="39"/>
      <c r="I838" s="30"/>
      <c r="J838" s="11"/>
    </row>
    <row r="839" ht="13.65" customHeight="1">
      <c r="A839" s="35"/>
      <c r="B839" s="36"/>
      <c r="C839" s="36"/>
      <c r="D839" s="36"/>
      <c r="E839" s="36"/>
      <c r="F839" s="36"/>
      <c r="G839" s="36"/>
      <c r="H839" s="36"/>
      <c r="I839" s="31"/>
      <c r="J839" s="11"/>
    </row>
    <row r="840" ht="13.65" customHeight="1">
      <c r="A840" s="38"/>
      <c r="B840" s="39"/>
      <c r="C840" s="39"/>
      <c r="D840" s="39"/>
      <c r="E840" s="39"/>
      <c r="F840" s="39"/>
      <c r="G840" s="39"/>
      <c r="H840" s="39"/>
      <c r="I840" s="30"/>
      <c r="J840" s="11"/>
    </row>
    <row r="841" ht="13.65" customHeight="1">
      <c r="A841" s="35"/>
      <c r="B841" s="36"/>
      <c r="C841" s="36"/>
      <c r="D841" s="36"/>
      <c r="E841" s="36"/>
      <c r="F841" s="36"/>
      <c r="G841" s="36"/>
      <c r="H841" s="36"/>
      <c r="I841" s="31"/>
      <c r="J841" s="11"/>
    </row>
    <row r="842" ht="13.65" customHeight="1">
      <c r="A842" s="38"/>
      <c r="B842" s="39"/>
      <c r="C842" s="39"/>
      <c r="D842" s="39"/>
      <c r="E842" s="39"/>
      <c r="F842" s="39"/>
      <c r="G842" s="39"/>
      <c r="H842" s="39"/>
      <c r="I842" s="30"/>
      <c r="J842" s="11"/>
    </row>
    <row r="843" ht="13.65" customHeight="1">
      <c r="A843" s="35"/>
      <c r="B843" s="36"/>
      <c r="C843" s="36"/>
      <c r="D843" s="36"/>
      <c r="E843" s="36"/>
      <c r="F843" s="36"/>
      <c r="G843" s="36"/>
      <c r="H843" s="36"/>
      <c r="I843" s="31"/>
      <c r="J843" s="11"/>
    </row>
    <row r="844" ht="13.65" customHeight="1">
      <c r="A844" s="38"/>
      <c r="B844" s="39"/>
      <c r="C844" s="39"/>
      <c r="D844" s="39"/>
      <c r="E844" s="39"/>
      <c r="F844" s="39"/>
      <c r="G844" s="39"/>
      <c r="H844" s="39"/>
      <c r="I844" s="30"/>
      <c r="J844" s="11"/>
    </row>
    <row r="845" ht="13.65" customHeight="1">
      <c r="A845" s="35"/>
      <c r="B845" s="36"/>
      <c r="C845" s="36"/>
      <c r="D845" s="36"/>
      <c r="E845" s="36"/>
      <c r="F845" s="36"/>
      <c r="G845" s="36"/>
      <c r="H845" s="36"/>
      <c r="I845" s="31"/>
      <c r="J845" s="11"/>
    </row>
    <row r="846" ht="13.65" customHeight="1">
      <c r="A846" s="38"/>
      <c r="B846" s="39"/>
      <c r="C846" s="39"/>
      <c r="D846" s="39"/>
      <c r="E846" s="39"/>
      <c r="F846" s="39"/>
      <c r="G846" s="39"/>
      <c r="H846" s="39"/>
      <c r="I846" s="30"/>
      <c r="J846" s="11"/>
    </row>
    <row r="847" ht="13.65" customHeight="1">
      <c r="A847" s="35"/>
      <c r="B847" s="36"/>
      <c r="C847" s="36"/>
      <c r="D847" s="36"/>
      <c r="E847" s="36"/>
      <c r="F847" s="36"/>
      <c r="G847" s="36"/>
      <c r="H847" s="36"/>
      <c r="I847" s="31"/>
      <c r="J847" s="11"/>
    </row>
    <row r="848" ht="13.65" customHeight="1">
      <c r="A848" s="38"/>
      <c r="B848" s="39"/>
      <c r="C848" s="39"/>
      <c r="D848" s="39"/>
      <c r="E848" s="39"/>
      <c r="F848" s="39"/>
      <c r="G848" s="39"/>
      <c r="H848" s="39"/>
      <c r="I848" s="30"/>
      <c r="J848" s="11"/>
    </row>
    <row r="849" ht="13.65" customHeight="1">
      <c r="A849" s="35"/>
      <c r="B849" s="36"/>
      <c r="C849" s="36"/>
      <c r="D849" s="36"/>
      <c r="E849" s="36"/>
      <c r="F849" s="36"/>
      <c r="G849" s="36"/>
      <c r="H849" s="36"/>
      <c r="I849" s="31"/>
      <c r="J849" s="11"/>
    </row>
    <row r="850" ht="13.65" customHeight="1">
      <c r="A850" s="38"/>
      <c r="B850" s="39"/>
      <c r="C850" s="39"/>
      <c r="D850" s="39"/>
      <c r="E850" s="39"/>
      <c r="F850" s="39"/>
      <c r="G850" s="39"/>
      <c r="H850" s="39"/>
      <c r="I850" s="30"/>
      <c r="J850" s="11"/>
    </row>
    <row r="851" ht="13.65" customHeight="1">
      <c r="A851" s="35"/>
      <c r="B851" s="36"/>
      <c r="C851" s="36"/>
      <c r="D851" s="36"/>
      <c r="E851" s="36"/>
      <c r="F851" s="36"/>
      <c r="G851" s="36"/>
      <c r="H851" s="36"/>
      <c r="I851" s="31"/>
      <c r="J851" s="11"/>
    </row>
    <row r="852" ht="13.65" customHeight="1">
      <c r="A852" s="38"/>
      <c r="B852" s="39"/>
      <c r="C852" s="39"/>
      <c r="D852" s="39"/>
      <c r="E852" s="39"/>
      <c r="F852" s="39"/>
      <c r="G852" s="39"/>
      <c r="H852" s="39"/>
      <c r="I852" s="30"/>
      <c r="J852" s="11"/>
    </row>
    <row r="853" ht="13.65" customHeight="1">
      <c r="A853" s="35"/>
      <c r="B853" s="36"/>
      <c r="C853" s="36"/>
      <c r="D853" s="36"/>
      <c r="E853" s="36"/>
      <c r="F853" s="36"/>
      <c r="G853" s="36"/>
      <c r="H853" s="36"/>
      <c r="I853" s="31"/>
      <c r="J853" s="11"/>
    </row>
    <row r="854" ht="13.65" customHeight="1">
      <c r="A854" s="38"/>
      <c r="B854" s="39"/>
      <c r="C854" s="39"/>
      <c r="D854" s="39"/>
      <c r="E854" s="39"/>
      <c r="F854" s="39"/>
      <c r="G854" s="39"/>
      <c r="H854" s="39"/>
      <c r="I854" s="30"/>
      <c r="J854" s="11"/>
    </row>
    <row r="855" ht="13.65" customHeight="1">
      <c r="A855" s="35"/>
      <c r="B855" s="36"/>
      <c r="C855" s="36"/>
      <c r="D855" s="36"/>
      <c r="E855" s="36"/>
      <c r="F855" s="36"/>
      <c r="G855" s="36"/>
      <c r="H855" s="36"/>
      <c r="I855" s="31"/>
      <c r="J855" s="11"/>
    </row>
    <row r="856" ht="13.65" customHeight="1">
      <c r="A856" s="38"/>
      <c r="B856" s="39"/>
      <c r="C856" s="39"/>
      <c r="D856" s="39"/>
      <c r="E856" s="39"/>
      <c r="F856" s="39"/>
      <c r="G856" s="39"/>
      <c r="H856" s="39"/>
      <c r="I856" s="30"/>
      <c r="J856" s="11"/>
    </row>
    <row r="857" ht="13.65" customHeight="1">
      <c r="A857" s="35"/>
      <c r="B857" s="36"/>
      <c r="C857" s="36"/>
      <c r="D857" s="36"/>
      <c r="E857" s="36"/>
      <c r="F857" s="36"/>
      <c r="G857" s="36"/>
      <c r="H857" s="36"/>
      <c r="I857" s="31"/>
      <c r="J857" s="11"/>
    </row>
    <row r="858" ht="13.65" customHeight="1">
      <c r="A858" s="38"/>
      <c r="B858" s="39"/>
      <c r="C858" s="39"/>
      <c r="D858" s="39"/>
      <c r="E858" s="39"/>
      <c r="F858" s="39"/>
      <c r="G858" s="39"/>
      <c r="H858" s="39"/>
      <c r="I858" s="30"/>
      <c r="J858" s="11"/>
    </row>
    <row r="859" ht="13.65" customHeight="1">
      <c r="A859" s="35"/>
      <c r="B859" s="36"/>
      <c r="C859" s="36"/>
      <c r="D859" s="36"/>
      <c r="E859" s="36"/>
      <c r="F859" s="36"/>
      <c r="G859" s="36"/>
      <c r="H859" s="36"/>
      <c r="I859" s="31"/>
      <c r="J859" s="11"/>
    </row>
    <row r="860" ht="13.65" customHeight="1">
      <c r="A860" s="38"/>
      <c r="B860" s="39"/>
      <c r="C860" s="39"/>
      <c r="D860" s="39"/>
      <c r="E860" s="39"/>
      <c r="F860" s="39"/>
      <c r="G860" s="39"/>
      <c r="H860" s="39"/>
      <c r="I860" s="30"/>
      <c r="J860" s="11"/>
    </row>
    <row r="861" ht="13.65" customHeight="1">
      <c r="A861" s="35"/>
      <c r="B861" s="36"/>
      <c r="C861" s="36"/>
      <c r="D861" s="36"/>
      <c r="E861" s="36"/>
      <c r="F861" s="36"/>
      <c r="G861" s="36"/>
      <c r="H861" s="36"/>
      <c r="I861" s="31"/>
      <c r="J861" s="11"/>
    </row>
    <row r="862" ht="13.65" customHeight="1">
      <c r="A862" s="38"/>
      <c r="B862" s="39"/>
      <c r="C862" s="39"/>
      <c r="D862" s="39"/>
      <c r="E862" s="39"/>
      <c r="F862" s="39"/>
      <c r="G862" s="39"/>
      <c r="H862" s="39"/>
      <c r="I862" s="30"/>
      <c r="J862" s="11"/>
    </row>
    <row r="863" ht="13.65" customHeight="1">
      <c r="A863" s="35"/>
      <c r="B863" s="36"/>
      <c r="C863" s="36"/>
      <c r="D863" s="36"/>
      <c r="E863" s="36"/>
      <c r="F863" s="36"/>
      <c r="G863" s="36"/>
      <c r="H863" s="36"/>
      <c r="I863" s="31"/>
      <c r="J863" s="11"/>
    </row>
    <row r="864" ht="13.65" customHeight="1">
      <c r="A864" s="38"/>
      <c r="B864" s="39"/>
      <c r="C864" s="39"/>
      <c r="D864" s="39"/>
      <c r="E864" s="39"/>
      <c r="F864" s="39"/>
      <c r="G864" s="39"/>
      <c r="H864" s="39"/>
      <c r="I864" s="30"/>
      <c r="J864" s="11"/>
    </row>
    <row r="865" ht="13.65" customHeight="1">
      <c r="A865" s="35"/>
      <c r="B865" s="36"/>
      <c r="C865" s="36"/>
      <c r="D865" s="36"/>
      <c r="E865" s="36"/>
      <c r="F865" s="36"/>
      <c r="G865" s="36"/>
      <c r="H865" s="36"/>
      <c r="I865" s="31"/>
      <c r="J865" s="11"/>
    </row>
    <row r="866" ht="13.65" customHeight="1">
      <c r="A866" s="38"/>
      <c r="B866" s="39"/>
      <c r="C866" s="39"/>
      <c r="D866" s="39"/>
      <c r="E866" s="39"/>
      <c r="F866" s="39"/>
      <c r="G866" s="39"/>
      <c r="H866" s="39"/>
      <c r="I866" s="30"/>
      <c r="J866" s="11"/>
    </row>
    <row r="867" ht="13.65" customHeight="1">
      <c r="A867" s="35"/>
      <c r="B867" s="36"/>
      <c r="C867" s="36"/>
      <c r="D867" s="36"/>
      <c r="E867" s="36"/>
      <c r="F867" s="36"/>
      <c r="G867" s="36"/>
      <c r="H867" s="36"/>
      <c r="I867" s="31"/>
      <c r="J867" s="11"/>
    </row>
    <row r="868" ht="13.65" customHeight="1">
      <c r="A868" s="38"/>
      <c r="B868" s="39"/>
      <c r="C868" s="39"/>
      <c r="D868" s="39"/>
      <c r="E868" s="39"/>
      <c r="F868" s="39"/>
      <c r="G868" s="39"/>
      <c r="H868" s="39"/>
      <c r="I868" s="30"/>
      <c r="J868" s="11"/>
    </row>
    <row r="869" ht="13.65" customHeight="1">
      <c r="A869" s="35"/>
      <c r="B869" s="36"/>
      <c r="C869" s="36"/>
      <c r="D869" s="36"/>
      <c r="E869" s="36"/>
      <c r="F869" s="36"/>
      <c r="G869" s="36"/>
      <c r="H869" s="36"/>
      <c r="I869" s="31"/>
      <c r="J869" s="11"/>
    </row>
    <row r="870" ht="13.65" customHeight="1">
      <c r="A870" s="38"/>
      <c r="B870" s="39"/>
      <c r="C870" s="39"/>
      <c r="D870" s="39"/>
      <c r="E870" s="39"/>
      <c r="F870" s="39"/>
      <c r="G870" s="39"/>
      <c r="H870" s="39"/>
      <c r="I870" s="30"/>
      <c r="J870" s="11"/>
    </row>
    <row r="871" ht="13.65" customHeight="1">
      <c r="A871" s="35"/>
      <c r="B871" s="36"/>
      <c r="C871" s="36"/>
      <c r="D871" s="36"/>
      <c r="E871" s="36"/>
      <c r="F871" s="36"/>
      <c r="G871" s="36"/>
      <c r="H871" s="36"/>
      <c r="I871" s="31"/>
      <c r="J871" s="11"/>
    </row>
    <row r="872" ht="13.65" customHeight="1">
      <c r="A872" s="38"/>
      <c r="B872" s="39"/>
      <c r="C872" s="39"/>
      <c r="D872" s="39"/>
      <c r="E872" s="39"/>
      <c r="F872" s="39"/>
      <c r="G872" s="39"/>
      <c r="H872" s="39"/>
      <c r="I872" s="30"/>
      <c r="J872" s="11"/>
    </row>
    <row r="873" ht="13.65" customHeight="1">
      <c r="A873" s="35"/>
      <c r="B873" s="36"/>
      <c r="C873" s="36"/>
      <c r="D873" s="36"/>
      <c r="E873" s="36"/>
      <c r="F873" s="36"/>
      <c r="G873" s="36"/>
      <c r="H873" s="36"/>
      <c r="I873" s="31"/>
      <c r="J873" s="11"/>
    </row>
    <row r="874" ht="13.65" customHeight="1">
      <c r="A874" s="38"/>
      <c r="B874" s="39"/>
      <c r="C874" s="39"/>
      <c r="D874" s="39"/>
      <c r="E874" s="39"/>
      <c r="F874" s="39"/>
      <c r="G874" s="39"/>
      <c r="H874" s="39"/>
      <c r="I874" s="30"/>
      <c r="J874" s="11"/>
    </row>
    <row r="875" ht="13.65" customHeight="1">
      <c r="A875" s="35"/>
      <c r="B875" s="36"/>
      <c r="C875" s="36"/>
      <c r="D875" s="36"/>
      <c r="E875" s="36"/>
      <c r="F875" s="36"/>
      <c r="G875" s="36"/>
      <c r="H875" s="36"/>
      <c r="I875" s="31"/>
      <c r="J875" s="11"/>
    </row>
    <row r="876" ht="13.65" customHeight="1">
      <c r="A876" s="38"/>
      <c r="B876" s="39"/>
      <c r="C876" s="39"/>
      <c r="D876" s="39"/>
      <c r="E876" s="39"/>
      <c r="F876" s="39"/>
      <c r="G876" s="39"/>
      <c r="H876" s="39"/>
      <c r="I876" s="30"/>
      <c r="J876" s="11"/>
    </row>
    <row r="877" ht="13.65" customHeight="1">
      <c r="A877" s="35"/>
      <c r="B877" s="36"/>
      <c r="C877" s="36"/>
      <c r="D877" s="36"/>
      <c r="E877" s="36"/>
      <c r="F877" s="36"/>
      <c r="G877" s="36"/>
      <c r="H877" s="36"/>
      <c r="I877" s="31"/>
      <c r="J877" s="11"/>
    </row>
    <row r="878" ht="13.65" customHeight="1">
      <c r="A878" s="38"/>
      <c r="B878" s="39"/>
      <c r="C878" s="39"/>
      <c r="D878" s="39"/>
      <c r="E878" s="39"/>
      <c r="F878" s="39"/>
      <c r="G878" s="39"/>
      <c r="H878" s="39"/>
      <c r="I878" s="30"/>
      <c r="J878" s="11"/>
    </row>
    <row r="879" ht="13.65" customHeight="1">
      <c r="A879" s="35"/>
      <c r="B879" s="36"/>
      <c r="C879" s="36"/>
      <c r="D879" s="36"/>
      <c r="E879" s="36"/>
      <c r="F879" s="36"/>
      <c r="G879" s="36"/>
      <c r="H879" s="36"/>
      <c r="I879" s="31"/>
      <c r="J879" s="11"/>
    </row>
    <row r="880" ht="13.65" customHeight="1">
      <c r="A880" s="38"/>
      <c r="B880" s="39"/>
      <c r="C880" s="39"/>
      <c r="D880" s="39"/>
      <c r="E880" s="39"/>
      <c r="F880" s="39"/>
      <c r="G880" s="39"/>
      <c r="H880" s="39"/>
      <c r="I880" s="30"/>
      <c r="J880" s="11"/>
    </row>
    <row r="881" ht="13.65" customHeight="1">
      <c r="A881" s="35"/>
      <c r="B881" s="36"/>
      <c r="C881" s="36"/>
      <c r="D881" s="36"/>
      <c r="E881" s="36"/>
      <c r="F881" s="36"/>
      <c r="G881" s="36"/>
      <c r="H881" s="36"/>
      <c r="I881" s="31"/>
      <c r="J881" s="11"/>
    </row>
    <row r="882" ht="13.65" customHeight="1">
      <c r="A882" s="38"/>
      <c r="B882" s="39"/>
      <c r="C882" s="39"/>
      <c r="D882" s="39"/>
      <c r="E882" s="39"/>
      <c r="F882" s="39"/>
      <c r="G882" s="39"/>
      <c r="H882" s="39"/>
      <c r="I882" s="30"/>
      <c r="J882" s="11"/>
    </row>
    <row r="883" ht="13.65" customHeight="1">
      <c r="A883" s="35"/>
      <c r="B883" s="36"/>
      <c r="C883" s="36"/>
      <c r="D883" s="36"/>
      <c r="E883" s="36"/>
      <c r="F883" s="36"/>
      <c r="G883" s="36"/>
      <c r="H883" s="36"/>
      <c r="I883" s="31"/>
      <c r="J883" s="11"/>
    </row>
    <row r="884" ht="13.65" customHeight="1">
      <c r="A884" s="38"/>
      <c r="B884" s="39"/>
      <c r="C884" s="39"/>
      <c r="D884" s="39"/>
      <c r="E884" s="39"/>
      <c r="F884" s="39"/>
      <c r="G884" s="39"/>
      <c r="H884" s="39"/>
      <c r="I884" s="30"/>
      <c r="J884" s="11"/>
    </row>
    <row r="885" ht="13.65" customHeight="1">
      <c r="A885" s="35"/>
      <c r="B885" s="36"/>
      <c r="C885" s="36"/>
      <c r="D885" s="36"/>
      <c r="E885" s="36"/>
      <c r="F885" s="36"/>
      <c r="G885" s="36"/>
      <c r="H885" s="36"/>
      <c r="I885" s="31"/>
      <c r="J885" s="11"/>
    </row>
    <row r="886" ht="13.65" customHeight="1">
      <c r="A886" s="38"/>
      <c r="B886" s="39"/>
      <c r="C886" s="39"/>
      <c r="D886" s="39"/>
      <c r="E886" s="39"/>
      <c r="F886" s="39"/>
      <c r="G886" s="39"/>
      <c r="H886" s="39"/>
      <c r="I886" s="30"/>
      <c r="J886" s="11"/>
    </row>
    <row r="887" ht="13.65" customHeight="1">
      <c r="A887" s="35"/>
      <c r="B887" s="36"/>
      <c r="C887" s="36"/>
      <c r="D887" s="36"/>
      <c r="E887" s="36"/>
      <c r="F887" s="36"/>
      <c r="G887" s="36"/>
      <c r="H887" s="36"/>
      <c r="I887" s="31"/>
      <c r="J887" s="11"/>
    </row>
    <row r="888" ht="13.65" customHeight="1">
      <c r="A888" s="38"/>
      <c r="B888" s="39"/>
      <c r="C888" s="39"/>
      <c r="D888" s="39"/>
      <c r="E888" s="39"/>
      <c r="F888" s="39"/>
      <c r="G888" s="39"/>
      <c r="H888" s="39"/>
      <c r="I888" s="30"/>
      <c r="J888" s="11"/>
    </row>
    <row r="889" ht="13.65" customHeight="1">
      <c r="A889" s="35"/>
      <c r="B889" s="36"/>
      <c r="C889" s="36"/>
      <c r="D889" s="36"/>
      <c r="E889" s="36"/>
      <c r="F889" s="36"/>
      <c r="G889" s="36"/>
      <c r="H889" s="36"/>
      <c r="I889" s="31"/>
      <c r="J889" s="11"/>
    </row>
    <row r="890" ht="13.65" customHeight="1">
      <c r="A890" s="38"/>
      <c r="B890" s="39"/>
      <c r="C890" s="39"/>
      <c r="D890" s="39"/>
      <c r="E890" s="39"/>
      <c r="F890" s="39"/>
      <c r="G890" s="39"/>
      <c r="H890" s="39"/>
      <c r="I890" s="30"/>
      <c r="J890" s="11"/>
    </row>
    <row r="891" ht="13.65" customHeight="1">
      <c r="A891" s="35"/>
      <c r="B891" s="36"/>
      <c r="C891" s="36"/>
      <c r="D891" s="36"/>
      <c r="E891" s="36"/>
      <c r="F891" s="36"/>
      <c r="G891" s="36"/>
      <c r="H891" s="36"/>
      <c r="I891" s="31"/>
      <c r="J891" s="11"/>
    </row>
    <row r="892" ht="13.65" customHeight="1">
      <c r="A892" s="38"/>
      <c r="B892" s="39"/>
      <c r="C892" s="39"/>
      <c r="D892" s="39"/>
      <c r="E892" s="39"/>
      <c r="F892" s="39"/>
      <c r="G892" s="39"/>
      <c r="H892" s="39"/>
      <c r="I892" s="30"/>
      <c r="J892" s="11"/>
    </row>
    <row r="893" ht="13.65" customHeight="1">
      <c r="A893" s="35"/>
      <c r="B893" s="36"/>
      <c r="C893" s="36"/>
      <c r="D893" s="36"/>
      <c r="E893" s="36"/>
      <c r="F893" s="36"/>
      <c r="G893" s="36"/>
      <c r="H893" s="36"/>
      <c r="I893" s="31"/>
      <c r="J893" s="11"/>
    </row>
    <row r="894" ht="13.65" customHeight="1">
      <c r="A894" s="38"/>
      <c r="B894" s="39"/>
      <c r="C894" s="39"/>
      <c r="D894" s="39"/>
      <c r="E894" s="39"/>
      <c r="F894" s="39"/>
      <c r="G894" s="39"/>
      <c r="H894" s="39"/>
      <c r="I894" s="30"/>
      <c r="J894" s="11"/>
    </row>
    <row r="895" ht="13.65" customHeight="1">
      <c r="A895" s="35"/>
      <c r="B895" s="36"/>
      <c r="C895" s="36"/>
      <c r="D895" s="36"/>
      <c r="E895" s="36"/>
      <c r="F895" s="36"/>
      <c r="G895" s="36"/>
      <c r="H895" s="36"/>
      <c r="I895" s="31"/>
      <c r="J895" s="11"/>
    </row>
    <row r="896" ht="13.65" customHeight="1">
      <c r="A896" s="38"/>
      <c r="B896" s="39"/>
      <c r="C896" s="39"/>
      <c r="D896" s="39"/>
      <c r="E896" s="39"/>
      <c r="F896" s="39"/>
      <c r="G896" s="39"/>
      <c r="H896" s="39"/>
      <c r="I896" s="30"/>
      <c r="J896" s="11"/>
    </row>
    <row r="897" ht="13.65" customHeight="1">
      <c r="A897" s="35"/>
      <c r="B897" s="36"/>
      <c r="C897" s="36"/>
      <c r="D897" s="36"/>
      <c r="E897" s="36"/>
      <c r="F897" s="36"/>
      <c r="G897" s="36"/>
      <c r="H897" s="36"/>
      <c r="I897" s="31"/>
      <c r="J897" s="11"/>
    </row>
    <row r="898" ht="13.65" customHeight="1">
      <c r="A898" s="38"/>
      <c r="B898" s="39"/>
      <c r="C898" s="39"/>
      <c r="D898" s="39"/>
      <c r="E898" s="39"/>
      <c r="F898" s="39"/>
      <c r="G898" s="39"/>
      <c r="H898" s="39"/>
      <c r="I898" s="30"/>
      <c r="J898" s="11"/>
    </row>
    <row r="899" ht="13.65" customHeight="1">
      <c r="A899" s="35"/>
      <c r="B899" s="36"/>
      <c r="C899" s="36"/>
      <c r="D899" s="36"/>
      <c r="E899" s="36"/>
      <c r="F899" s="36"/>
      <c r="G899" s="36"/>
      <c r="H899" s="36"/>
      <c r="I899" s="31"/>
      <c r="J899" s="11"/>
    </row>
    <row r="900" ht="13.65" customHeight="1">
      <c r="A900" s="38"/>
      <c r="B900" s="39"/>
      <c r="C900" s="39"/>
      <c r="D900" s="39"/>
      <c r="E900" s="39"/>
      <c r="F900" s="39"/>
      <c r="G900" s="39"/>
      <c r="H900" s="39"/>
      <c r="I900" s="30"/>
      <c r="J900" s="11"/>
    </row>
    <row r="901" ht="13.65" customHeight="1">
      <c r="A901" s="35"/>
      <c r="B901" s="36"/>
      <c r="C901" s="36"/>
      <c r="D901" s="36"/>
      <c r="E901" s="36"/>
      <c r="F901" s="36"/>
      <c r="G901" s="36"/>
      <c r="H901" s="36"/>
      <c r="I901" s="31"/>
      <c r="J901" s="11"/>
    </row>
    <row r="902" ht="13.65" customHeight="1">
      <c r="A902" s="38"/>
      <c r="B902" s="39"/>
      <c r="C902" s="39"/>
      <c r="D902" s="39"/>
      <c r="E902" s="39"/>
      <c r="F902" s="39"/>
      <c r="G902" s="39"/>
      <c r="H902" s="39"/>
      <c r="I902" s="30"/>
      <c r="J902" s="11"/>
    </row>
    <row r="903" ht="13.65" customHeight="1">
      <c r="A903" s="35"/>
      <c r="B903" s="36"/>
      <c r="C903" s="36"/>
      <c r="D903" s="36"/>
      <c r="E903" s="36"/>
      <c r="F903" s="36"/>
      <c r="G903" s="36"/>
      <c r="H903" s="36"/>
      <c r="I903" s="31"/>
      <c r="J903" s="11"/>
    </row>
    <row r="904" ht="13.65" customHeight="1">
      <c r="A904" s="38"/>
      <c r="B904" s="39"/>
      <c r="C904" s="39"/>
      <c r="D904" s="39"/>
      <c r="E904" s="39"/>
      <c r="F904" s="39"/>
      <c r="G904" s="39"/>
      <c r="H904" s="39"/>
      <c r="I904" s="30"/>
      <c r="J904" s="11"/>
    </row>
    <row r="905" ht="13.65" customHeight="1">
      <c r="A905" s="35"/>
      <c r="B905" s="36"/>
      <c r="C905" s="36"/>
      <c r="D905" s="36"/>
      <c r="E905" s="36"/>
      <c r="F905" s="36"/>
      <c r="G905" s="36"/>
      <c r="H905" s="36"/>
      <c r="I905" s="31"/>
      <c r="J905" s="11"/>
    </row>
    <row r="906" ht="13.65" customHeight="1">
      <c r="A906" s="38"/>
      <c r="B906" s="39"/>
      <c r="C906" s="39"/>
      <c r="D906" s="39"/>
      <c r="E906" s="39"/>
      <c r="F906" s="39"/>
      <c r="G906" s="39"/>
      <c r="H906" s="39"/>
      <c r="I906" s="30"/>
      <c r="J906" s="11"/>
    </row>
    <row r="907" ht="13.65" customHeight="1">
      <c r="A907" s="35"/>
      <c r="B907" s="36"/>
      <c r="C907" s="36"/>
      <c r="D907" s="36"/>
      <c r="E907" s="36"/>
      <c r="F907" s="36"/>
      <c r="G907" s="36"/>
      <c r="H907" s="36"/>
      <c r="I907" s="31"/>
      <c r="J907" s="11"/>
    </row>
    <row r="908" ht="13.65" customHeight="1">
      <c r="A908" s="38"/>
      <c r="B908" s="39"/>
      <c r="C908" s="39"/>
      <c r="D908" s="39"/>
      <c r="E908" s="39"/>
      <c r="F908" s="39"/>
      <c r="G908" s="39"/>
      <c r="H908" s="39"/>
      <c r="I908" s="30"/>
      <c r="J908" s="11"/>
    </row>
    <row r="909" ht="13.65" customHeight="1">
      <c r="A909" s="35"/>
      <c r="B909" s="36"/>
      <c r="C909" s="36"/>
      <c r="D909" s="36"/>
      <c r="E909" s="36"/>
      <c r="F909" s="36"/>
      <c r="G909" s="36"/>
      <c r="H909" s="36"/>
      <c r="I909" s="31"/>
      <c r="J909" s="11"/>
    </row>
    <row r="910" ht="13.65" customHeight="1">
      <c r="A910" s="38"/>
      <c r="B910" s="39"/>
      <c r="C910" s="39"/>
      <c r="D910" s="39"/>
      <c r="E910" s="39"/>
      <c r="F910" s="39"/>
      <c r="G910" s="39"/>
      <c r="H910" s="39"/>
      <c r="I910" s="30"/>
      <c r="J910" s="11"/>
    </row>
    <row r="911" ht="13.65" customHeight="1">
      <c r="A911" s="35"/>
      <c r="B911" s="36"/>
      <c r="C911" s="36"/>
      <c r="D911" s="36"/>
      <c r="E911" s="36"/>
      <c r="F911" s="36"/>
      <c r="G911" s="36"/>
      <c r="H911" s="36"/>
      <c r="I911" s="31"/>
      <c r="J911" s="11"/>
    </row>
    <row r="912" ht="13.65" customHeight="1">
      <c r="A912" s="38"/>
      <c r="B912" s="39"/>
      <c r="C912" s="39"/>
      <c r="D912" s="39"/>
      <c r="E912" s="39"/>
      <c r="F912" s="39"/>
      <c r="G912" s="39"/>
      <c r="H912" s="39"/>
      <c r="I912" s="30"/>
      <c r="J912" s="11"/>
    </row>
    <row r="913" ht="13.65" customHeight="1">
      <c r="A913" s="35"/>
      <c r="B913" s="36"/>
      <c r="C913" s="36"/>
      <c r="D913" s="36"/>
      <c r="E913" s="36"/>
      <c r="F913" s="36"/>
      <c r="G913" s="36"/>
      <c r="H913" s="36"/>
      <c r="I913" s="31"/>
      <c r="J913" s="11"/>
    </row>
    <row r="914" ht="13.65" customHeight="1">
      <c r="A914" s="38"/>
      <c r="B914" s="39"/>
      <c r="C914" s="39"/>
      <c r="D914" s="39"/>
      <c r="E914" s="39"/>
      <c r="F914" s="39"/>
      <c r="G914" s="39"/>
      <c r="H914" s="39"/>
      <c r="I914" s="30"/>
      <c r="J914" s="11"/>
    </row>
    <row r="915" ht="13.65" customHeight="1">
      <c r="A915" s="35"/>
      <c r="B915" s="36"/>
      <c r="C915" s="36"/>
      <c r="D915" s="36"/>
      <c r="E915" s="36"/>
      <c r="F915" s="36"/>
      <c r="G915" s="36"/>
      <c r="H915" s="36"/>
      <c r="I915" s="31"/>
      <c r="J915" s="11"/>
    </row>
    <row r="916" ht="13.65" customHeight="1">
      <c r="A916" s="38"/>
      <c r="B916" s="39"/>
      <c r="C916" s="39"/>
      <c r="D916" s="39"/>
      <c r="E916" s="39"/>
      <c r="F916" s="39"/>
      <c r="G916" s="39"/>
      <c r="H916" s="39"/>
      <c r="I916" s="30"/>
      <c r="J916" s="11"/>
    </row>
    <row r="917" ht="13.65" customHeight="1">
      <c r="A917" s="35"/>
      <c r="B917" s="36"/>
      <c r="C917" s="36"/>
      <c r="D917" s="36"/>
      <c r="E917" s="36"/>
      <c r="F917" s="36"/>
      <c r="G917" s="36"/>
      <c r="H917" s="36"/>
      <c r="I917" s="31"/>
      <c r="J917" s="11"/>
    </row>
    <row r="918" ht="13.65" customHeight="1">
      <c r="A918" s="38"/>
      <c r="B918" s="39"/>
      <c r="C918" s="39"/>
      <c r="D918" s="39"/>
      <c r="E918" s="39"/>
      <c r="F918" s="39"/>
      <c r="G918" s="39"/>
      <c r="H918" s="39"/>
      <c r="I918" s="30"/>
      <c r="J918" s="11"/>
    </row>
    <row r="919" ht="13.65" customHeight="1">
      <c r="A919" s="35"/>
      <c r="B919" s="36"/>
      <c r="C919" s="36"/>
      <c r="D919" s="36"/>
      <c r="E919" s="36"/>
      <c r="F919" s="36"/>
      <c r="G919" s="36"/>
      <c r="H919" s="36"/>
      <c r="I919" s="31"/>
      <c r="J919" s="11"/>
    </row>
    <row r="920" ht="13.65" customHeight="1">
      <c r="A920" s="38"/>
      <c r="B920" s="39"/>
      <c r="C920" s="39"/>
      <c r="D920" s="39"/>
      <c r="E920" s="39"/>
      <c r="F920" s="39"/>
      <c r="G920" s="39"/>
      <c r="H920" s="39"/>
      <c r="I920" s="30"/>
      <c r="J920" s="11"/>
    </row>
    <row r="921" ht="13.65" customHeight="1">
      <c r="A921" s="35"/>
      <c r="B921" s="36"/>
      <c r="C921" s="36"/>
      <c r="D921" s="36"/>
      <c r="E921" s="36"/>
      <c r="F921" s="36"/>
      <c r="G921" s="36"/>
      <c r="H921" s="36"/>
      <c r="I921" s="31"/>
      <c r="J921" s="11"/>
    </row>
    <row r="922" ht="13.65" customHeight="1">
      <c r="A922" s="38"/>
      <c r="B922" s="39"/>
      <c r="C922" s="39"/>
      <c r="D922" s="39"/>
      <c r="E922" s="39"/>
      <c r="F922" s="39"/>
      <c r="G922" s="39"/>
      <c r="H922" s="39"/>
      <c r="I922" s="30"/>
      <c r="J922" s="11"/>
    </row>
    <row r="923" ht="13.65" customHeight="1">
      <c r="A923" s="35"/>
      <c r="B923" s="36"/>
      <c r="C923" s="36"/>
      <c r="D923" s="36"/>
      <c r="E923" s="36"/>
      <c r="F923" s="36"/>
      <c r="G923" s="36"/>
      <c r="H923" s="36"/>
      <c r="I923" s="31"/>
      <c r="J923" s="11"/>
    </row>
    <row r="924" ht="13.65" customHeight="1">
      <c r="A924" s="38"/>
      <c r="B924" s="39"/>
      <c r="C924" s="39"/>
      <c r="D924" s="39"/>
      <c r="E924" s="39"/>
      <c r="F924" s="39"/>
      <c r="G924" s="39"/>
      <c r="H924" s="39"/>
      <c r="I924" s="30"/>
      <c r="J924" s="11"/>
    </row>
    <row r="925" ht="13.65" customHeight="1">
      <c r="A925" s="35"/>
      <c r="B925" s="36"/>
      <c r="C925" s="36"/>
      <c r="D925" s="36"/>
      <c r="E925" s="36"/>
      <c r="F925" s="36"/>
      <c r="G925" s="36"/>
      <c r="H925" s="36"/>
      <c r="I925" s="31"/>
      <c r="J925" s="11"/>
    </row>
    <row r="926" ht="13.65" customHeight="1">
      <c r="A926" s="38"/>
      <c r="B926" s="39"/>
      <c r="C926" s="39"/>
      <c r="D926" s="39"/>
      <c r="E926" s="39"/>
      <c r="F926" s="39"/>
      <c r="G926" s="39"/>
      <c r="H926" s="39"/>
      <c r="I926" s="30"/>
      <c r="J926" s="11"/>
    </row>
    <row r="927" ht="13.65" customHeight="1">
      <c r="A927" s="35"/>
      <c r="B927" s="36"/>
      <c r="C927" s="36"/>
      <c r="D927" s="36"/>
      <c r="E927" s="36"/>
      <c r="F927" s="36"/>
      <c r="G927" s="36"/>
      <c r="H927" s="36"/>
      <c r="I927" s="31"/>
      <c r="J927" s="11"/>
    </row>
    <row r="928" ht="13.65" customHeight="1">
      <c r="A928" s="38"/>
      <c r="B928" s="39"/>
      <c r="C928" s="39"/>
      <c r="D928" s="39"/>
      <c r="E928" s="39"/>
      <c r="F928" s="39"/>
      <c r="G928" s="39"/>
      <c r="H928" s="39"/>
      <c r="I928" s="30"/>
      <c r="J928" s="11"/>
    </row>
    <row r="929" ht="13.65" customHeight="1">
      <c r="A929" s="35"/>
      <c r="B929" s="36"/>
      <c r="C929" s="36"/>
      <c r="D929" s="36"/>
      <c r="E929" s="36"/>
      <c r="F929" s="36"/>
      <c r="G929" s="36"/>
      <c r="H929" s="36"/>
      <c r="I929" s="31"/>
      <c r="J929" s="11"/>
    </row>
    <row r="930" ht="13.65" customHeight="1">
      <c r="A930" s="38"/>
      <c r="B930" s="39"/>
      <c r="C930" s="39"/>
      <c r="D930" s="39"/>
      <c r="E930" s="39"/>
      <c r="F930" s="39"/>
      <c r="G930" s="39"/>
      <c r="H930" s="39"/>
      <c r="I930" s="30"/>
      <c r="J930" s="11"/>
    </row>
    <row r="931" ht="13.65" customHeight="1">
      <c r="A931" s="35"/>
      <c r="B931" s="36"/>
      <c r="C931" s="36"/>
      <c r="D931" s="36"/>
      <c r="E931" s="36"/>
      <c r="F931" s="36"/>
      <c r="G931" s="36"/>
      <c r="H931" s="36"/>
      <c r="I931" s="31"/>
      <c r="J931" s="11"/>
    </row>
    <row r="932" ht="13.65" customHeight="1">
      <c r="A932" s="38"/>
      <c r="B932" s="39"/>
      <c r="C932" s="39"/>
      <c r="D932" s="39"/>
      <c r="E932" s="39"/>
      <c r="F932" s="39"/>
      <c r="G932" s="39"/>
      <c r="H932" s="39"/>
      <c r="I932" s="30"/>
      <c r="J932" s="11"/>
    </row>
    <row r="933" ht="13.65" customHeight="1">
      <c r="A933" s="35"/>
      <c r="B933" s="36"/>
      <c r="C933" s="36"/>
      <c r="D933" s="36"/>
      <c r="E933" s="36"/>
      <c r="F933" s="36"/>
      <c r="G933" s="36"/>
      <c r="H933" s="36"/>
      <c r="I933" s="31"/>
      <c r="J933" s="11"/>
    </row>
    <row r="934" ht="13.65" customHeight="1">
      <c r="A934" s="38"/>
      <c r="B934" s="39"/>
      <c r="C934" s="39"/>
      <c r="D934" s="39"/>
      <c r="E934" s="39"/>
      <c r="F934" s="39"/>
      <c r="G934" s="39"/>
      <c r="H934" s="39"/>
      <c r="I934" s="30"/>
      <c r="J934" s="11"/>
    </row>
    <row r="935" ht="13.65" customHeight="1">
      <c r="A935" s="35"/>
      <c r="B935" s="36"/>
      <c r="C935" s="36"/>
      <c r="D935" s="36"/>
      <c r="E935" s="36"/>
      <c r="F935" s="36"/>
      <c r="G935" s="36"/>
      <c r="H935" s="36"/>
      <c r="I935" s="31"/>
      <c r="J935" s="11"/>
    </row>
    <row r="936" ht="13.65" customHeight="1">
      <c r="A936" s="38"/>
      <c r="B936" s="39"/>
      <c r="C936" s="39"/>
      <c r="D936" s="39"/>
      <c r="E936" s="39"/>
      <c r="F936" s="39"/>
      <c r="G936" s="39"/>
      <c r="H936" s="39"/>
      <c r="I936" s="30"/>
      <c r="J936" s="11"/>
    </row>
    <row r="937" ht="13.65" customHeight="1">
      <c r="A937" s="35"/>
      <c r="B937" s="36"/>
      <c r="C937" s="36"/>
      <c r="D937" s="36"/>
      <c r="E937" s="36"/>
      <c r="F937" s="36"/>
      <c r="G937" s="36"/>
      <c r="H937" s="36"/>
      <c r="I937" s="31"/>
      <c r="J937" s="11"/>
    </row>
    <row r="938" ht="13.65" customHeight="1">
      <c r="A938" s="38"/>
      <c r="B938" s="39"/>
      <c r="C938" s="39"/>
      <c r="D938" s="39"/>
      <c r="E938" s="39"/>
      <c r="F938" s="39"/>
      <c r="G938" s="39"/>
      <c r="H938" s="39"/>
      <c r="I938" s="30"/>
      <c r="J938" s="11"/>
    </row>
    <row r="939" ht="13.65" customHeight="1">
      <c r="A939" s="35"/>
      <c r="B939" s="36"/>
      <c r="C939" s="36"/>
      <c r="D939" s="36"/>
      <c r="E939" s="36"/>
      <c r="F939" s="36"/>
      <c r="G939" s="36"/>
      <c r="H939" s="36"/>
      <c r="I939" s="31"/>
      <c r="J939" s="11"/>
    </row>
    <row r="940" ht="13.65" customHeight="1">
      <c r="A940" s="38"/>
      <c r="B940" s="39"/>
      <c r="C940" s="39"/>
      <c r="D940" s="39"/>
      <c r="E940" s="39"/>
      <c r="F940" s="39"/>
      <c r="G940" s="39"/>
      <c r="H940" s="39"/>
      <c r="I940" s="30"/>
      <c r="J940" s="11"/>
    </row>
    <row r="941" ht="13.65" customHeight="1">
      <c r="A941" s="35"/>
      <c r="B941" s="36"/>
      <c r="C941" s="36"/>
      <c r="D941" s="36"/>
      <c r="E941" s="36"/>
      <c r="F941" s="36"/>
      <c r="G941" s="36"/>
      <c r="H941" s="36"/>
      <c r="I941" s="31"/>
      <c r="J941" s="11"/>
    </row>
    <row r="942" ht="13.65" customHeight="1">
      <c r="A942" s="38"/>
      <c r="B942" s="39"/>
      <c r="C942" s="39"/>
      <c r="D942" s="39"/>
      <c r="E942" s="39"/>
      <c r="F942" s="39"/>
      <c r="G942" s="39"/>
      <c r="H942" s="39"/>
      <c r="I942" s="30"/>
      <c r="J942" s="11"/>
    </row>
    <row r="943" ht="13.65" customHeight="1">
      <c r="A943" s="35"/>
      <c r="B943" s="36"/>
      <c r="C943" s="36"/>
      <c r="D943" s="36"/>
      <c r="E943" s="36"/>
      <c r="F943" s="36"/>
      <c r="G943" s="36"/>
      <c r="H943" s="36"/>
      <c r="I943" s="31"/>
      <c r="J943" s="11"/>
    </row>
    <row r="944" ht="13.65" customHeight="1">
      <c r="A944" s="38"/>
      <c r="B944" s="39"/>
      <c r="C944" s="39"/>
      <c r="D944" s="39"/>
      <c r="E944" s="39"/>
      <c r="F944" s="39"/>
      <c r="G944" s="39"/>
      <c r="H944" s="39"/>
      <c r="I944" s="30"/>
      <c r="J944" s="11"/>
    </row>
    <row r="945" ht="13.65" customHeight="1">
      <c r="A945" s="35"/>
      <c r="B945" s="36"/>
      <c r="C945" s="36"/>
      <c r="D945" s="36"/>
      <c r="E945" s="36"/>
      <c r="F945" s="36"/>
      <c r="G945" s="36"/>
      <c r="H945" s="36"/>
      <c r="I945" s="31"/>
      <c r="J945" s="11"/>
    </row>
    <row r="946" ht="13.65" customHeight="1">
      <c r="A946" s="38"/>
      <c r="B946" s="39"/>
      <c r="C946" s="39"/>
      <c r="D946" s="39"/>
      <c r="E946" s="39"/>
      <c r="F946" s="39"/>
      <c r="G946" s="39"/>
      <c r="H946" s="39"/>
      <c r="I946" s="30"/>
      <c r="J946" s="11"/>
    </row>
    <row r="947" ht="13.65" customHeight="1">
      <c r="A947" s="35"/>
      <c r="B947" s="36"/>
      <c r="C947" s="36"/>
      <c r="D947" s="36"/>
      <c r="E947" s="36"/>
      <c r="F947" s="36"/>
      <c r="G947" s="36"/>
      <c r="H947" s="36"/>
      <c r="I947" s="31"/>
      <c r="J947" s="11"/>
    </row>
    <row r="948" ht="13.65" customHeight="1">
      <c r="A948" s="38"/>
      <c r="B948" s="39"/>
      <c r="C948" s="39"/>
      <c r="D948" s="39"/>
      <c r="E948" s="39"/>
      <c r="F948" s="39"/>
      <c r="G948" s="39"/>
      <c r="H948" s="39"/>
      <c r="I948" s="30"/>
      <c r="J948" s="11"/>
    </row>
    <row r="949" ht="13.65" customHeight="1">
      <c r="A949" s="35"/>
      <c r="B949" s="36"/>
      <c r="C949" s="36"/>
      <c r="D949" s="36"/>
      <c r="E949" s="36"/>
      <c r="F949" s="36"/>
      <c r="G949" s="36"/>
      <c r="H949" s="36"/>
      <c r="I949" s="31"/>
      <c r="J949" s="11"/>
    </row>
    <row r="950" ht="13.65" customHeight="1">
      <c r="A950" s="38"/>
      <c r="B950" s="39"/>
      <c r="C950" s="39"/>
      <c r="D950" s="39"/>
      <c r="E950" s="39"/>
      <c r="F950" s="39"/>
      <c r="G950" s="39"/>
      <c r="H950" s="39"/>
      <c r="I950" s="30"/>
      <c r="J950" s="11"/>
    </row>
    <row r="951" ht="13.65" customHeight="1">
      <c r="A951" s="35"/>
      <c r="B951" s="36"/>
      <c r="C951" s="36"/>
      <c r="D951" s="36"/>
      <c r="E951" s="36"/>
      <c r="F951" s="36"/>
      <c r="G951" s="36"/>
      <c r="H951" s="36"/>
      <c r="I951" s="31"/>
      <c r="J951" s="11"/>
    </row>
    <row r="952" ht="13.65" customHeight="1">
      <c r="A952" s="38"/>
      <c r="B952" s="39"/>
      <c r="C952" s="39"/>
      <c r="D952" s="39"/>
      <c r="E952" s="39"/>
      <c r="F952" s="39"/>
      <c r="G952" s="39"/>
      <c r="H952" s="39"/>
      <c r="I952" s="30"/>
      <c r="J952" s="11"/>
    </row>
    <row r="953" ht="13.65" customHeight="1">
      <c r="A953" s="35"/>
      <c r="B953" s="36"/>
      <c r="C953" s="36"/>
      <c r="D953" s="36"/>
      <c r="E953" s="36"/>
      <c r="F953" s="36"/>
      <c r="G953" s="36"/>
      <c r="H953" s="36"/>
      <c r="I953" s="31"/>
      <c r="J953" s="11"/>
    </row>
    <row r="954" ht="13.65" customHeight="1">
      <c r="A954" s="38"/>
      <c r="B954" s="39"/>
      <c r="C954" s="39"/>
      <c r="D954" s="39"/>
      <c r="E954" s="39"/>
      <c r="F954" s="39"/>
      <c r="G954" s="39"/>
      <c r="H954" s="39"/>
      <c r="I954" s="30"/>
      <c r="J954" s="11"/>
    </row>
    <row r="955" ht="13.65" customHeight="1">
      <c r="A955" s="35"/>
      <c r="B955" s="36"/>
      <c r="C955" s="36"/>
      <c r="D955" s="36"/>
      <c r="E955" s="36"/>
      <c r="F955" s="36"/>
      <c r="G955" s="36"/>
      <c r="H955" s="36"/>
      <c r="I955" s="31"/>
      <c r="J955" s="11"/>
    </row>
    <row r="956" ht="13.65" customHeight="1">
      <c r="A956" s="38"/>
      <c r="B956" s="39"/>
      <c r="C956" s="39"/>
      <c r="D956" s="39"/>
      <c r="E956" s="39"/>
      <c r="F956" s="39"/>
      <c r="G956" s="39"/>
      <c r="H956" s="39"/>
      <c r="I956" s="30"/>
      <c r="J956" s="11"/>
    </row>
    <row r="957" ht="13.65" customHeight="1">
      <c r="A957" s="35"/>
      <c r="B957" s="36"/>
      <c r="C957" s="36"/>
      <c r="D957" s="36"/>
      <c r="E957" s="36"/>
      <c r="F957" s="36"/>
      <c r="G957" s="36"/>
      <c r="H957" s="36"/>
      <c r="I957" s="31"/>
      <c r="J957" s="11"/>
    </row>
    <row r="958" ht="13.65" customHeight="1">
      <c r="A958" s="38"/>
      <c r="B958" s="39"/>
      <c r="C958" s="39"/>
      <c r="D958" s="39"/>
      <c r="E958" s="39"/>
      <c r="F958" s="39"/>
      <c r="G958" s="39"/>
      <c r="H958" s="39"/>
      <c r="I958" s="30"/>
      <c r="J958" s="11"/>
    </row>
    <row r="959" ht="13.65" customHeight="1">
      <c r="A959" s="35"/>
      <c r="B959" s="36"/>
      <c r="C959" s="36"/>
      <c r="D959" s="36"/>
      <c r="E959" s="36"/>
      <c r="F959" s="36"/>
      <c r="G959" s="36"/>
      <c r="H959" s="36"/>
      <c r="I959" s="31"/>
      <c r="J959" s="11"/>
    </row>
    <row r="960" ht="13.65" customHeight="1">
      <c r="A960" s="38"/>
      <c r="B960" s="39"/>
      <c r="C960" s="39"/>
      <c r="D960" s="39"/>
      <c r="E960" s="39"/>
      <c r="F960" s="39"/>
      <c r="G960" s="39"/>
      <c r="H960" s="39"/>
      <c r="I960" s="30"/>
      <c r="J960" s="11"/>
    </row>
    <row r="961" ht="13.65" customHeight="1">
      <c r="A961" s="35"/>
      <c r="B961" s="36"/>
      <c r="C961" s="36"/>
      <c r="D961" s="36"/>
      <c r="E961" s="36"/>
      <c r="F961" s="36"/>
      <c r="G961" s="36"/>
      <c r="H961" s="36"/>
      <c r="I961" s="31"/>
      <c r="J961" s="11"/>
    </row>
    <row r="962" ht="13.65" customHeight="1">
      <c r="A962" s="38"/>
      <c r="B962" s="39"/>
      <c r="C962" s="39"/>
      <c r="D962" s="39"/>
      <c r="E962" s="39"/>
      <c r="F962" s="39"/>
      <c r="G962" s="39"/>
      <c r="H962" s="39"/>
      <c r="I962" s="30"/>
      <c r="J962" s="11"/>
    </row>
    <row r="963" ht="13.65" customHeight="1">
      <c r="A963" s="35"/>
      <c r="B963" s="36"/>
      <c r="C963" s="36"/>
      <c r="D963" s="36"/>
      <c r="E963" s="36"/>
      <c r="F963" s="36"/>
      <c r="G963" s="36"/>
      <c r="H963" s="36"/>
      <c r="I963" s="31"/>
      <c r="J963" s="11"/>
    </row>
    <row r="964" ht="13.65" customHeight="1">
      <c r="A964" s="38"/>
      <c r="B964" s="39"/>
      <c r="C964" s="39"/>
      <c r="D964" s="39"/>
      <c r="E964" s="39"/>
      <c r="F964" s="39"/>
      <c r="G964" s="39"/>
      <c r="H964" s="39"/>
      <c r="I964" s="30"/>
      <c r="J964" s="11"/>
    </row>
    <row r="965" ht="13.65" customHeight="1">
      <c r="A965" s="35"/>
      <c r="B965" s="36"/>
      <c r="C965" s="36"/>
      <c r="D965" s="36"/>
      <c r="E965" s="36"/>
      <c r="F965" s="36"/>
      <c r="G965" s="36"/>
      <c r="H965" s="36"/>
      <c r="I965" s="31"/>
      <c r="J965" s="11"/>
    </row>
    <row r="966" ht="13.65" customHeight="1">
      <c r="A966" s="38"/>
      <c r="B966" s="39"/>
      <c r="C966" s="39"/>
      <c r="D966" s="39"/>
      <c r="E966" s="39"/>
      <c r="F966" s="39"/>
      <c r="G966" s="39"/>
      <c r="H966" s="39"/>
      <c r="I966" s="30"/>
      <c r="J966" s="11"/>
    </row>
    <row r="967" ht="13.65" customHeight="1">
      <c r="A967" s="35"/>
      <c r="B967" s="36"/>
      <c r="C967" s="36"/>
      <c r="D967" s="36"/>
      <c r="E967" s="36"/>
      <c r="F967" s="36"/>
      <c r="G967" s="36"/>
      <c r="H967" s="36"/>
      <c r="I967" s="31"/>
      <c r="J967" s="11"/>
    </row>
    <row r="968" ht="13.65" customHeight="1">
      <c r="A968" s="38"/>
      <c r="B968" s="39"/>
      <c r="C968" s="39"/>
      <c r="D968" s="39"/>
      <c r="E968" s="39"/>
      <c r="F968" s="39"/>
      <c r="G968" s="39"/>
      <c r="H968" s="39"/>
      <c r="I968" s="30"/>
      <c r="J968" s="11"/>
    </row>
    <row r="969" ht="13.65" customHeight="1">
      <c r="A969" s="35"/>
      <c r="B969" s="36"/>
      <c r="C969" s="36"/>
      <c r="D969" s="36"/>
      <c r="E969" s="36"/>
      <c r="F969" s="36"/>
      <c r="G969" s="36"/>
      <c r="H969" s="36"/>
      <c r="I969" s="31"/>
      <c r="J969" s="11"/>
    </row>
    <row r="970" ht="13.65" customHeight="1">
      <c r="A970" s="38"/>
      <c r="B970" s="39"/>
      <c r="C970" s="39"/>
      <c r="D970" s="39"/>
      <c r="E970" s="39"/>
      <c r="F970" s="39"/>
      <c r="G970" s="39"/>
      <c r="H970" s="39"/>
      <c r="I970" s="30"/>
      <c r="J970" s="11"/>
    </row>
    <row r="971" ht="13.65" customHeight="1">
      <c r="A971" s="35"/>
      <c r="B971" s="36"/>
      <c r="C971" s="36"/>
      <c r="D971" s="36"/>
      <c r="E971" s="36"/>
      <c r="F971" s="36"/>
      <c r="G971" s="36"/>
      <c r="H971" s="36"/>
      <c r="I971" s="31"/>
      <c r="J971" s="11"/>
    </row>
    <row r="972" ht="13.65" customHeight="1">
      <c r="A972" s="38"/>
      <c r="B972" s="39"/>
      <c r="C972" s="39"/>
      <c r="D972" s="39"/>
      <c r="E972" s="39"/>
      <c r="F972" s="39"/>
      <c r="G972" s="39"/>
      <c r="H972" s="39"/>
      <c r="I972" s="30"/>
      <c r="J972" s="11"/>
    </row>
    <row r="973" ht="13.65" customHeight="1">
      <c r="A973" s="35"/>
      <c r="B973" s="36"/>
      <c r="C973" s="36"/>
      <c r="D973" s="36"/>
      <c r="E973" s="36"/>
      <c r="F973" s="36"/>
      <c r="G973" s="36"/>
      <c r="H973" s="36"/>
      <c r="I973" s="31"/>
      <c r="J973" s="11"/>
    </row>
    <row r="974" ht="13.65" customHeight="1">
      <c r="A974" s="38"/>
      <c r="B974" s="39"/>
      <c r="C974" s="39"/>
      <c r="D974" s="39"/>
      <c r="E974" s="39"/>
      <c r="F974" s="39"/>
      <c r="G974" s="39"/>
      <c r="H974" s="39"/>
      <c r="I974" s="30"/>
      <c r="J974" s="11"/>
    </row>
    <row r="975" ht="13.65" customHeight="1">
      <c r="A975" s="35"/>
      <c r="B975" s="36"/>
      <c r="C975" s="36"/>
      <c r="D975" s="36"/>
      <c r="E975" s="36"/>
      <c r="F975" s="36"/>
      <c r="G975" s="36"/>
      <c r="H975" s="36"/>
      <c r="I975" s="31"/>
      <c r="J975" s="11"/>
    </row>
    <row r="976" ht="13.65" customHeight="1">
      <c r="A976" s="38"/>
      <c r="B976" s="39"/>
      <c r="C976" s="39"/>
      <c r="D976" s="39"/>
      <c r="E976" s="39"/>
      <c r="F976" s="39"/>
      <c r="G976" s="39"/>
      <c r="H976" s="39"/>
      <c r="I976" s="30"/>
      <c r="J976" s="11"/>
    </row>
    <row r="977" ht="13.65" customHeight="1">
      <c r="A977" s="35"/>
      <c r="B977" s="36"/>
      <c r="C977" s="36"/>
      <c r="D977" s="36"/>
      <c r="E977" s="36"/>
      <c r="F977" s="36"/>
      <c r="G977" s="36"/>
      <c r="H977" s="36"/>
      <c r="I977" s="31"/>
      <c r="J977" s="11"/>
    </row>
    <row r="978" ht="13.65" customHeight="1">
      <c r="A978" s="38"/>
      <c r="B978" s="39"/>
      <c r="C978" s="39"/>
      <c r="D978" s="39"/>
      <c r="E978" s="39"/>
      <c r="F978" s="39"/>
      <c r="G978" s="39"/>
      <c r="H978" s="39"/>
      <c r="I978" s="30"/>
      <c r="J978" s="11"/>
    </row>
    <row r="979" ht="13.65" customHeight="1">
      <c r="A979" s="35"/>
      <c r="B979" s="36"/>
      <c r="C979" s="36"/>
      <c r="D979" s="36"/>
      <c r="E979" s="36"/>
      <c r="F979" s="36"/>
      <c r="G979" s="36"/>
      <c r="H979" s="36"/>
      <c r="I979" s="31"/>
      <c r="J979" s="11"/>
    </row>
    <row r="980" ht="13.65" customHeight="1">
      <c r="A980" s="38"/>
      <c r="B980" s="39"/>
      <c r="C980" s="39"/>
      <c r="D980" s="39"/>
      <c r="E980" s="39"/>
      <c r="F980" s="39"/>
      <c r="G980" s="39"/>
      <c r="H980" s="39"/>
      <c r="I980" s="30"/>
      <c r="J980" s="11"/>
    </row>
    <row r="981" ht="13.65" customHeight="1">
      <c r="A981" s="35"/>
      <c r="B981" s="36"/>
      <c r="C981" s="36"/>
      <c r="D981" s="36"/>
      <c r="E981" s="36"/>
      <c r="F981" s="36"/>
      <c r="G981" s="36"/>
      <c r="H981" s="36"/>
      <c r="I981" s="31"/>
      <c r="J981" s="11"/>
    </row>
    <row r="982" ht="13.65" customHeight="1">
      <c r="A982" s="38"/>
      <c r="B982" s="39"/>
      <c r="C982" s="39"/>
      <c r="D982" s="39"/>
      <c r="E982" s="39"/>
      <c r="F982" s="39"/>
      <c r="G982" s="39"/>
      <c r="H982" s="39"/>
      <c r="I982" s="30"/>
      <c r="J982" s="11"/>
    </row>
    <row r="983" ht="13.65" customHeight="1">
      <c r="A983" s="35"/>
      <c r="B983" s="36"/>
      <c r="C983" s="36"/>
      <c r="D983" s="36"/>
      <c r="E983" s="36"/>
      <c r="F983" s="36"/>
      <c r="G983" s="36"/>
      <c r="H983" s="36"/>
      <c r="I983" s="31"/>
      <c r="J983" s="11"/>
    </row>
    <row r="984" ht="13.65" customHeight="1">
      <c r="A984" s="38"/>
      <c r="B984" s="39"/>
      <c r="C984" s="39"/>
      <c r="D984" s="39"/>
      <c r="E984" s="39"/>
      <c r="F984" s="39"/>
      <c r="G984" s="39"/>
      <c r="H984" s="39"/>
      <c r="I984" s="30"/>
      <c r="J984" s="11"/>
    </row>
    <row r="985" ht="13.65" customHeight="1">
      <c r="A985" s="35"/>
      <c r="B985" s="36"/>
      <c r="C985" s="36"/>
      <c r="D985" s="36"/>
      <c r="E985" s="36"/>
      <c r="F985" s="36"/>
      <c r="G985" s="36"/>
      <c r="H985" s="36"/>
      <c r="I985" s="31"/>
      <c r="J985" s="11"/>
    </row>
    <row r="986" ht="13.65" customHeight="1">
      <c r="A986" s="38"/>
      <c r="B986" s="39"/>
      <c r="C986" s="39"/>
      <c r="D986" s="39"/>
      <c r="E986" s="39"/>
      <c r="F986" s="39"/>
      <c r="G986" s="39"/>
      <c r="H986" s="39"/>
      <c r="I986" s="30"/>
      <c r="J986" s="11"/>
    </row>
    <row r="987" ht="13.65" customHeight="1">
      <c r="A987" s="35"/>
      <c r="B987" s="36"/>
      <c r="C987" s="36"/>
      <c r="D987" s="36"/>
      <c r="E987" s="36"/>
      <c r="F987" s="36"/>
      <c r="G987" s="36"/>
      <c r="H987" s="36"/>
      <c r="I987" s="31"/>
      <c r="J987" s="11"/>
    </row>
    <row r="988" ht="13.65" customHeight="1">
      <c r="A988" s="38"/>
      <c r="B988" s="39"/>
      <c r="C988" s="39"/>
      <c r="D988" s="39"/>
      <c r="E988" s="39"/>
      <c r="F988" s="39"/>
      <c r="G988" s="39"/>
      <c r="H988" s="39"/>
      <c r="I988" s="30"/>
      <c r="J988" s="11"/>
    </row>
    <row r="989" ht="13.65" customHeight="1">
      <c r="A989" s="35"/>
      <c r="B989" s="36"/>
      <c r="C989" s="36"/>
      <c r="D989" s="36"/>
      <c r="E989" s="36"/>
      <c r="F989" s="36"/>
      <c r="G989" s="36"/>
      <c r="H989" s="36"/>
      <c r="I989" s="31"/>
      <c r="J989" s="11"/>
    </row>
    <row r="990" ht="13.65" customHeight="1">
      <c r="A990" s="38"/>
      <c r="B990" s="39"/>
      <c r="C990" s="39"/>
      <c r="D990" s="39"/>
      <c r="E990" s="39"/>
      <c r="F990" s="39"/>
      <c r="G990" s="39"/>
      <c r="H990" s="39"/>
      <c r="I990" s="30"/>
      <c r="J990" s="11"/>
    </row>
    <row r="991" ht="13.65" customHeight="1">
      <c r="A991" s="35"/>
      <c r="B991" s="36"/>
      <c r="C991" s="36"/>
      <c r="D991" s="36"/>
      <c r="E991" s="36"/>
      <c r="F991" s="36"/>
      <c r="G991" s="36"/>
      <c r="H991" s="36"/>
      <c r="I991" s="31"/>
      <c r="J991" s="11"/>
    </row>
    <row r="992" ht="13.65" customHeight="1">
      <c r="A992" s="38"/>
      <c r="B992" s="39"/>
      <c r="C992" s="39"/>
      <c r="D992" s="39"/>
      <c r="E992" s="39"/>
      <c r="F992" s="39"/>
      <c r="G992" s="39"/>
      <c r="H992" s="39"/>
      <c r="I992" s="30"/>
      <c r="J992" s="11"/>
    </row>
    <row r="993" ht="13.65" customHeight="1">
      <c r="A993" s="35"/>
      <c r="B993" s="36"/>
      <c r="C993" s="36"/>
      <c r="D993" s="36"/>
      <c r="E993" s="36"/>
      <c r="F993" s="36"/>
      <c r="G993" s="36"/>
      <c r="H993" s="36"/>
      <c r="I993" s="31"/>
      <c r="J993" s="11"/>
    </row>
    <row r="994" ht="13.65" customHeight="1">
      <c r="A994" s="38"/>
      <c r="B994" s="39"/>
      <c r="C994" s="39"/>
      <c r="D994" s="39"/>
      <c r="E994" s="39"/>
      <c r="F994" s="39"/>
      <c r="G994" s="39"/>
      <c r="H994" s="39"/>
      <c r="I994" s="30"/>
      <c r="J994" s="11"/>
    </row>
    <row r="995" ht="13.65" customHeight="1">
      <c r="A995" s="35"/>
      <c r="B995" s="36"/>
      <c r="C995" s="36"/>
      <c r="D995" s="36"/>
      <c r="E995" s="36"/>
      <c r="F995" s="36"/>
      <c r="G995" s="36"/>
      <c r="H995" s="36"/>
      <c r="I995" s="31"/>
      <c r="J995" s="11"/>
    </row>
    <row r="996" ht="13.65" customHeight="1">
      <c r="A996" s="38"/>
      <c r="B996" s="39"/>
      <c r="C996" s="39"/>
      <c r="D996" s="39"/>
      <c r="E996" s="39"/>
      <c r="F996" s="39"/>
      <c r="G996" s="39"/>
      <c r="H996" s="39"/>
      <c r="I996" s="30"/>
      <c r="J996" s="11"/>
    </row>
    <row r="997" ht="13.65" customHeight="1">
      <c r="A997" s="35"/>
      <c r="B997" s="36"/>
      <c r="C997" s="36"/>
      <c r="D997" s="36"/>
      <c r="E997" s="36"/>
      <c r="F997" s="36"/>
      <c r="G997" s="36"/>
      <c r="H997" s="36"/>
      <c r="I997" s="31"/>
      <c r="J997" s="11"/>
    </row>
    <row r="998" ht="13.65" customHeight="1">
      <c r="A998" s="38"/>
      <c r="B998" s="39"/>
      <c r="C998" s="39"/>
      <c r="D998" s="39"/>
      <c r="E998" s="39"/>
      <c r="F998" s="39"/>
      <c r="G998" s="39"/>
      <c r="H998" s="39"/>
      <c r="I998" s="30"/>
      <c r="J998" s="11"/>
    </row>
    <row r="999" ht="13.65" customHeight="1">
      <c r="A999" s="35"/>
      <c r="B999" s="36"/>
      <c r="C999" s="36"/>
      <c r="D999" s="36"/>
      <c r="E999" s="36"/>
      <c r="F999" s="36"/>
      <c r="G999" s="36"/>
      <c r="H999" s="36"/>
      <c r="I999" s="31"/>
      <c r="J999" s="11"/>
    </row>
    <row r="1000" ht="13.65" customHeight="1">
      <c r="A1000" s="38"/>
      <c r="B1000" s="39"/>
      <c r="C1000" s="39"/>
      <c r="D1000" s="39"/>
      <c r="E1000" s="39"/>
      <c r="F1000" s="39"/>
      <c r="G1000" s="39"/>
      <c r="H1000" s="39"/>
      <c r="I1000" s="30"/>
      <c r="J1000" s="11"/>
    </row>
    <row r="1001" ht="13.65" customHeight="1">
      <c r="A1001" s="35"/>
      <c r="B1001" s="36"/>
      <c r="C1001" s="36"/>
      <c r="D1001" s="36"/>
      <c r="E1001" s="36"/>
      <c r="F1001" s="36"/>
      <c r="G1001" s="36"/>
      <c r="H1001" s="36"/>
      <c r="I1001" s="31"/>
      <c r="J1001" s="11"/>
    </row>
    <row r="1002" ht="13.65" customHeight="1">
      <c r="A1002" s="38"/>
      <c r="B1002" s="39"/>
      <c r="C1002" s="39"/>
      <c r="D1002" s="39"/>
      <c r="E1002" s="39"/>
      <c r="F1002" s="39"/>
      <c r="G1002" s="39"/>
      <c r="H1002" s="39"/>
      <c r="I1002" s="30"/>
      <c r="J1002" s="11"/>
    </row>
    <row r="1003" ht="13.65" customHeight="1">
      <c r="A1003" s="35"/>
      <c r="B1003" s="36"/>
      <c r="C1003" s="36"/>
      <c r="D1003" s="36"/>
      <c r="E1003" s="36"/>
      <c r="F1003" s="36"/>
      <c r="G1003" s="36"/>
      <c r="H1003" s="36"/>
      <c r="I1003" s="31"/>
      <c r="J1003" s="11"/>
    </row>
    <row r="1004" ht="13.65" customHeight="1">
      <c r="A1004" s="38"/>
      <c r="B1004" s="39"/>
      <c r="C1004" s="39"/>
      <c r="D1004" s="39"/>
      <c r="E1004" s="39"/>
      <c r="F1004" s="39"/>
      <c r="G1004" s="39"/>
      <c r="H1004" s="39"/>
      <c r="I1004" s="30"/>
      <c r="J1004" s="11"/>
    </row>
    <row r="1005" ht="13.65" customHeight="1">
      <c r="A1005" s="35"/>
      <c r="B1005" s="36"/>
      <c r="C1005" s="36"/>
      <c r="D1005" s="36"/>
      <c r="E1005" s="36"/>
      <c r="F1005" s="36"/>
      <c r="G1005" s="36"/>
      <c r="H1005" s="36"/>
      <c r="I1005" s="31"/>
      <c r="J1005" s="11"/>
    </row>
    <row r="1006" ht="13.65" customHeight="1">
      <c r="A1006" s="38"/>
      <c r="B1006" s="39"/>
      <c r="C1006" s="39"/>
      <c r="D1006" s="39"/>
      <c r="E1006" s="39"/>
      <c r="F1006" s="39"/>
      <c r="G1006" s="39"/>
      <c r="H1006" s="39"/>
      <c r="I1006" s="30"/>
      <c r="J1006" s="11"/>
    </row>
    <row r="1007" ht="13.65" customHeight="1">
      <c r="A1007" s="35"/>
      <c r="B1007" s="36"/>
      <c r="C1007" s="36"/>
      <c r="D1007" s="36"/>
      <c r="E1007" s="36"/>
      <c r="F1007" s="36"/>
      <c r="G1007" s="36"/>
      <c r="H1007" s="36"/>
      <c r="I1007" s="31"/>
      <c r="J1007" s="11"/>
    </row>
    <row r="1008" ht="13.65" customHeight="1">
      <c r="A1008" s="38"/>
      <c r="B1008" s="39"/>
      <c r="C1008" s="39"/>
      <c r="D1008" s="39"/>
      <c r="E1008" s="39"/>
      <c r="F1008" s="39"/>
      <c r="G1008" s="39"/>
      <c r="H1008" s="39"/>
      <c r="I1008" s="30"/>
      <c r="J1008" s="11"/>
    </row>
    <row r="1009" ht="13.65" customHeight="1">
      <c r="A1009" s="35"/>
      <c r="B1009" s="36"/>
      <c r="C1009" s="36"/>
      <c r="D1009" s="36"/>
      <c r="E1009" s="36"/>
      <c r="F1009" s="36"/>
      <c r="G1009" s="36"/>
      <c r="H1009" s="36"/>
      <c r="I1009" s="31"/>
      <c r="J1009" s="11"/>
    </row>
    <row r="1010" ht="13.65" customHeight="1">
      <c r="A1010" s="38"/>
      <c r="B1010" s="39"/>
      <c r="C1010" s="39"/>
      <c r="D1010" s="39"/>
      <c r="E1010" s="39"/>
      <c r="F1010" s="39"/>
      <c r="G1010" s="39"/>
      <c r="H1010" s="39"/>
      <c r="I1010" s="30"/>
      <c r="J1010" s="11"/>
    </row>
    <row r="1011" ht="13.65" customHeight="1">
      <c r="A1011" s="35"/>
      <c r="B1011" s="36"/>
      <c r="C1011" s="36"/>
      <c r="D1011" s="36"/>
      <c r="E1011" s="36"/>
      <c r="F1011" s="36"/>
      <c r="G1011" s="36"/>
      <c r="H1011" s="36"/>
      <c r="I1011" s="31"/>
      <c r="J1011" s="11"/>
    </row>
    <row r="1012" ht="13.65" customHeight="1">
      <c r="A1012" s="38"/>
      <c r="B1012" s="39"/>
      <c r="C1012" s="39"/>
      <c r="D1012" s="39"/>
      <c r="E1012" s="39"/>
      <c r="F1012" s="39"/>
      <c r="G1012" s="39"/>
      <c r="H1012" s="39"/>
      <c r="I1012" s="30"/>
      <c r="J1012" s="11"/>
    </row>
    <row r="1013" ht="13.65" customHeight="1">
      <c r="A1013" s="35"/>
      <c r="B1013" s="36"/>
      <c r="C1013" s="36"/>
      <c r="D1013" s="36"/>
      <c r="E1013" s="36"/>
      <c r="F1013" s="36"/>
      <c r="G1013" s="36"/>
      <c r="H1013" s="36"/>
      <c r="I1013" s="31"/>
      <c r="J1013" s="11"/>
    </row>
    <row r="1014" ht="13.65" customHeight="1">
      <c r="A1014" s="38"/>
      <c r="B1014" s="39"/>
      <c r="C1014" s="39"/>
      <c r="D1014" s="39"/>
      <c r="E1014" s="39"/>
      <c r="F1014" s="39"/>
      <c r="G1014" s="39"/>
      <c r="H1014" s="39"/>
      <c r="I1014" s="30"/>
      <c r="J1014" s="11"/>
    </row>
    <row r="1015" ht="13.65" customHeight="1">
      <c r="A1015" s="41"/>
      <c r="B1015" s="42"/>
      <c r="C1015" s="42"/>
      <c r="D1015" s="42"/>
      <c r="E1015" s="42"/>
      <c r="F1015" s="42"/>
      <c r="G1015" s="42"/>
      <c r="H1015" s="42"/>
      <c r="I1015" s="44"/>
      <c r="J1015" s="11"/>
    </row>
    <row r="1016" ht="13.65" customHeight="1">
      <c r="A1016" s="45"/>
      <c r="B1016" s="45"/>
      <c r="C1016" s="45"/>
      <c r="D1016" s="45"/>
      <c r="E1016" s="45"/>
      <c r="F1016" s="45"/>
      <c r="G1016" s="45"/>
      <c r="H1016" s="45"/>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77" customWidth="1"/>
    <col min="10" max="10" width="12.6719" style="77" customWidth="1"/>
    <col min="11" max="16384" width="12.6719" style="77"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2907</v>
      </c>
      <c r="G2" s="16">
        <v>432.954785</v>
      </c>
      <c r="H2" t="s" s="12">
        <v>20</v>
      </c>
      <c r="I2" s="17">
        <f>AVERAGE(G2:G21)</f>
        <v>543.0560768</v>
      </c>
      <c r="J2" s="18"/>
    </row>
    <row r="3" ht="15" customHeight="1">
      <c r="A3" t="s" s="19">
        <v>15</v>
      </c>
      <c r="B3" t="s" s="19">
        <v>21</v>
      </c>
      <c r="C3" t="s" s="19">
        <v>22</v>
      </c>
      <c r="D3" t="s" s="20">
        <f>_xlfn.CONCAT("https://portal.gdc.cancer.gov/files/",C3)</f>
        <v>23</v>
      </c>
      <c r="E3" t="s" s="21">
        <v>24</v>
      </c>
      <c r="F3" s="22">
        <v>4011</v>
      </c>
      <c r="G3" s="23">
        <v>558.831467</v>
      </c>
      <c r="H3" t="s" s="19">
        <v>20</v>
      </c>
      <c r="I3" s="24"/>
      <c r="J3" s="18"/>
    </row>
    <row r="4" ht="15" customHeight="1">
      <c r="A4" t="s" s="12">
        <v>15</v>
      </c>
      <c r="B4" t="s" s="12">
        <v>25</v>
      </c>
      <c r="C4" t="s" s="12">
        <v>26</v>
      </c>
      <c r="D4" t="s" s="13">
        <f>_xlfn.CONCAT("https://portal.gdc.cancer.gov/files/",C4)</f>
        <v>27</v>
      </c>
      <c r="E4" t="s" s="14">
        <v>28</v>
      </c>
      <c r="F4" s="15">
        <v>5410</v>
      </c>
      <c r="G4" s="16">
        <v>474.037343</v>
      </c>
      <c r="H4" t="s" s="12">
        <v>20</v>
      </c>
      <c r="I4" s="25"/>
      <c r="J4" s="18"/>
    </row>
    <row r="5" ht="15" customHeight="1">
      <c r="A5" t="s" s="19">
        <v>15</v>
      </c>
      <c r="B5" t="s" s="19">
        <v>29</v>
      </c>
      <c r="C5" t="s" s="19">
        <v>30</v>
      </c>
      <c r="D5" t="s" s="20">
        <f>_xlfn.CONCAT("https://portal.gdc.cancer.gov/files/",C5)</f>
        <v>31</v>
      </c>
      <c r="E5" t="s" s="21">
        <v>32</v>
      </c>
      <c r="F5" s="22">
        <v>3076</v>
      </c>
      <c r="G5" s="23">
        <v>460.230049</v>
      </c>
      <c r="H5" t="s" s="19">
        <v>20</v>
      </c>
      <c r="I5" s="24"/>
      <c r="J5" s="18"/>
    </row>
    <row r="6" ht="15" customHeight="1">
      <c r="A6" t="s" s="12">
        <v>15</v>
      </c>
      <c r="B6" t="s" s="12">
        <v>33</v>
      </c>
      <c r="C6" t="s" s="12">
        <v>34</v>
      </c>
      <c r="D6" t="s" s="13">
        <f>_xlfn.CONCAT("https://portal.gdc.cancer.gov/files/",C6)</f>
        <v>35</v>
      </c>
      <c r="E6" t="s" s="14">
        <v>36</v>
      </c>
      <c r="F6" s="15">
        <v>4456</v>
      </c>
      <c r="G6" s="16">
        <v>567.2806859999999</v>
      </c>
      <c r="H6" t="s" s="12">
        <v>20</v>
      </c>
      <c r="I6" s="25"/>
      <c r="J6" s="18"/>
    </row>
    <row r="7" ht="15" customHeight="1">
      <c r="A7" t="s" s="19">
        <v>15</v>
      </c>
      <c r="B7" t="s" s="19">
        <v>37</v>
      </c>
      <c r="C7" t="s" s="19">
        <v>38</v>
      </c>
      <c r="D7" t="s" s="20">
        <f>_xlfn.CONCAT("https://portal.gdc.cancer.gov/files/",C7)</f>
        <v>39</v>
      </c>
      <c r="E7" t="s" s="21">
        <v>40</v>
      </c>
      <c r="F7" s="22">
        <v>4216</v>
      </c>
      <c r="G7" s="23">
        <v>1259.146433</v>
      </c>
      <c r="H7" t="s" s="19">
        <v>20</v>
      </c>
      <c r="I7" s="24"/>
      <c r="J7" s="18"/>
    </row>
    <row r="8" ht="15" customHeight="1">
      <c r="A8" t="s" s="12">
        <v>15</v>
      </c>
      <c r="B8" t="s" s="12">
        <v>41</v>
      </c>
      <c r="C8" t="s" s="12">
        <v>42</v>
      </c>
      <c r="D8" t="s" s="13">
        <f>_xlfn.CONCAT("https://portal.gdc.cancer.gov/files/",C8)</f>
        <v>43</v>
      </c>
      <c r="E8" t="s" s="14">
        <v>44</v>
      </c>
      <c r="F8" s="15">
        <v>6957</v>
      </c>
      <c r="G8" s="16">
        <v>774.811941</v>
      </c>
      <c r="H8" t="s" s="12">
        <v>20</v>
      </c>
      <c r="I8" s="25"/>
      <c r="J8" s="18"/>
    </row>
    <row r="9" ht="15" customHeight="1">
      <c r="A9" t="s" s="19">
        <v>15</v>
      </c>
      <c r="B9" t="s" s="19">
        <v>45</v>
      </c>
      <c r="C9" t="s" s="19">
        <v>46</v>
      </c>
      <c r="D9" t="s" s="20">
        <f>_xlfn.CONCAT("https://portal.gdc.cancer.gov/files/",C9)</f>
        <v>47</v>
      </c>
      <c r="E9" t="s" s="21">
        <v>48</v>
      </c>
      <c r="F9" s="22">
        <v>715</v>
      </c>
      <c r="G9" s="23">
        <v>39.882065</v>
      </c>
      <c r="H9" t="s" s="19">
        <v>20</v>
      </c>
      <c r="I9" s="24"/>
      <c r="J9" s="18"/>
    </row>
    <row r="10" ht="15" customHeight="1">
      <c r="A10" t="s" s="12">
        <v>15</v>
      </c>
      <c r="B10" t="s" s="12">
        <v>49</v>
      </c>
      <c r="C10" t="s" s="12">
        <v>49</v>
      </c>
      <c r="D10" t="s" s="13">
        <f>_xlfn.CONCAT("https://portal.gdc.cancer.gov/files/",C10)</f>
        <v>50</v>
      </c>
      <c r="E10" t="s" s="14">
        <v>51</v>
      </c>
      <c r="F10" s="15">
        <v>4162</v>
      </c>
      <c r="G10" s="16">
        <v>394.677524</v>
      </c>
      <c r="H10" t="s" s="12">
        <v>20</v>
      </c>
      <c r="I10" s="25"/>
      <c r="J10" s="18"/>
    </row>
    <row r="11" ht="15" customHeight="1">
      <c r="A11" t="s" s="19">
        <v>15</v>
      </c>
      <c r="B11" t="s" s="19">
        <v>52</v>
      </c>
      <c r="C11" t="s" s="19">
        <v>53</v>
      </c>
      <c r="D11" t="s" s="20">
        <f>_xlfn.CONCAT("https://portal.gdc.cancer.gov/files/",C11)</f>
        <v>54</v>
      </c>
      <c r="E11" t="s" s="21">
        <v>55</v>
      </c>
      <c r="F11" s="22">
        <v>5331</v>
      </c>
      <c r="G11" s="23">
        <v>1312.872131</v>
      </c>
      <c r="H11" t="s" s="19">
        <v>20</v>
      </c>
      <c r="I11" s="24"/>
      <c r="J11" s="18"/>
    </row>
    <row r="12" ht="15" customHeight="1">
      <c r="A12" t="s" s="12">
        <v>15</v>
      </c>
      <c r="B12" t="s" s="12">
        <v>56</v>
      </c>
      <c r="C12" t="s" s="12">
        <v>57</v>
      </c>
      <c r="D12" t="s" s="13">
        <f>_xlfn.CONCAT("https://portal.gdc.cancer.gov/files/",C12)</f>
        <v>58</v>
      </c>
      <c r="E12" t="s" s="14">
        <v>59</v>
      </c>
      <c r="F12" s="15">
        <v>2671</v>
      </c>
      <c r="G12" s="16">
        <v>243.858749</v>
      </c>
      <c r="H12" t="s" s="12">
        <v>20</v>
      </c>
      <c r="I12" s="25"/>
      <c r="J12" s="18"/>
    </row>
    <row r="13" ht="15" customHeight="1">
      <c r="A13" t="s" s="19">
        <v>15</v>
      </c>
      <c r="B13" t="s" s="19">
        <v>60</v>
      </c>
      <c r="C13" t="s" s="19">
        <v>61</v>
      </c>
      <c r="D13" t="s" s="20">
        <f>_xlfn.CONCAT("https://portal.gdc.cancer.gov/files/",C13)</f>
        <v>62</v>
      </c>
      <c r="E13" t="s" s="21">
        <v>63</v>
      </c>
      <c r="F13" s="22">
        <v>1817</v>
      </c>
      <c r="G13" s="23">
        <v>459.027095</v>
      </c>
      <c r="H13" t="s" s="19">
        <v>20</v>
      </c>
      <c r="I13" s="24"/>
      <c r="J13" s="18"/>
    </row>
    <row r="14" ht="15" customHeight="1">
      <c r="A14" t="s" s="12">
        <v>15</v>
      </c>
      <c r="B14" t="s" s="12">
        <v>64</v>
      </c>
      <c r="C14" t="s" s="12">
        <v>65</v>
      </c>
      <c r="D14" t="s" s="13">
        <f>_xlfn.CONCAT("https://portal.gdc.cancer.gov/files/",C14)</f>
        <v>66</v>
      </c>
      <c r="E14" t="s" s="14">
        <v>67</v>
      </c>
      <c r="F14" s="15">
        <v>2840</v>
      </c>
      <c r="G14" s="16">
        <v>514.841951</v>
      </c>
      <c r="H14" t="s" s="12">
        <v>20</v>
      </c>
      <c r="I14" s="25"/>
      <c r="J14" s="18"/>
    </row>
    <row r="15" ht="15" customHeight="1">
      <c r="A15" t="s" s="19">
        <v>15</v>
      </c>
      <c r="B15" t="s" s="19">
        <v>68</v>
      </c>
      <c r="C15" t="s" s="19">
        <v>69</v>
      </c>
      <c r="D15" t="s" s="20">
        <f>_xlfn.CONCAT("https://portal.gdc.cancer.gov/files/",C15)</f>
        <v>70</v>
      </c>
      <c r="E15" t="s" s="21">
        <v>71</v>
      </c>
      <c r="F15" s="22">
        <v>2730</v>
      </c>
      <c r="G15" s="23">
        <v>530.6175050000001</v>
      </c>
      <c r="H15" t="s" s="19">
        <v>20</v>
      </c>
      <c r="I15" s="24"/>
      <c r="J15" s="18"/>
    </row>
    <row r="16" ht="15" customHeight="1">
      <c r="A16" t="s" s="12">
        <v>15</v>
      </c>
      <c r="B16" t="s" s="12">
        <v>72</v>
      </c>
      <c r="C16" t="s" s="12">
        <v>73</v>
      </c>
      <c r="D16" t="s" s="13">
        <f>_xlfn.CONCAT("https://portal.gdc.cancer.gov/files/",C16)</f>
        <v>74</v>
      </c>
      <c r="E16" t="s" s="14">
        <v>75</v>
      </c>
      <c r="F16" s="15">
        <v>6153</v>
      </c>
      <c r="G16" s="16">
        <v>1002.694221</v>
      </c>
      <c r="H16" t="s" s="12">
        <v>20</v>
      </c>
      <c r="I16" s="25"/>
      <c r="J16" s="18"/>
    </row>
    <row r="17" ht="15" customHeight="1">
      <c r="A17" t="s" s="19">
        <v>15</v>
      </c>
      <c r="B17" t="s" s="19">
        <v>76</v>
      </c>
      <c r="C17" t="s" s="19">
        <v>77</v>
      </c>
      <c r="D17" t="s" s="20">
        <f>_xlfn.CONCAT("https://portal.gdc.cancer.gov/files/",C17)</f>
        <v>78</v>
      </c>
      <c r="E17" t="s" s="21">
        <v>79</v>
      </c>
      <c r="F17" s="22">
        <v>359</v>
      </c>
      <c r="G17" s="23">
        <v>55.362028</v>
      </c>
      <c r="H17" t="s" s="19">
        <v>20</v>
      </c>
      <c r="I17" s="24"/>
      <c r="J17" s="18"/>
    </row>
    <row r="18" ht="15" customHeight="1">
      <c r="A18" t="s" s="12">
        <v>15</v>
      </c>
      <c r="B18" t="s" s="12">
        <v>80</v>
      </c>
      <c r="C18" t="s" s="12">
        <v>81</v>
      </c>
      <c r="D18" t="s" s="13">
        <f>_xlfn.CONCAT("https://portal.gdc.cancer.gov/files/",C18)</f>
        <v>82</v>
      </c>
      <c r="E18" t="s" s="14">
        <v>83</v>
      </c>
      <c r="F18" s="15">
        <v>532</v>
      </c>
      <c r="G18" s="16">
        <v>57.873266</v>
      </c>
      <c r="H18" t="s" s="12">
        <v>20</v>
      </c>
      <c r="I18" s="25"/>
      <c r="J18" s="18"/>
    </row>
    <row r="19" ht="15" customHeight="1">
      <c r="A19" t="s" s="19">
        <v>15</v>
      </c>
      <c r="B19" t="s" s="19">
        <v>84</v>
      </c>
      <c r="C19" t="s" s="19">
        <v>85</v>
      </c>
      <c r="D19" t="s" s="20">
        <f>_xlfn.CONCAT("https://portal.gdc.cancer.gov/files/",C19)</f>
        <v>86</v>
      </c>
      <c r="E19" t="s" s="21">
        <v>87</v>
      </c>
      <c r="F19" s="22">
        <v>2486</v>
      </c>
      <c r="G19" s="23">
        <v>567.695781</v>
      </c>
      <c r="H19" t="s" s="19">
        <v>20</v>
      </c>
      <c r="I19" s="24"/>
      <c r="J19" s="18"/>
    </row>
    <row r="20" ht="15" customHeight="1">
      <c r="A20" t="s" s="12">
        <v>15</v>
      </c>
      <c r="B20" t="s" s="12">
        <v>88</v>
      </c>
      <c r="C20" t="s" s="12">
        <v>89</v>
      </c>
      <c r="D20" t="s" s="13">
        <f>_xlfn.CONCAT("https://portal.gdc.cancer.gov/files/",C20)</f>
        <v>90</v>
      </c>
      <c r="E20" t="s" s="14">
        <v>91</v>
      </c>
      <c r="F20" s="15">
        <v>4198</v>
      </c>
      <c r="G20" s="16">
        <v>619.274331</v>
      </c>
      <c r="H20" t="s" s="12">
        <v>20</v>
      </c>
      <c r="I20" s="25"/>
      <c r="J20" s="18"/>
    </row>
    <row r="21" ht="15" customHeight="1">
      <c r="A21" t="s" s="19">
        <v>15</v>
      </c>
      <c r="B21" t="s" s="19">
        <v>92</v>
      </c>
      <c r="C21" t="s" s="19">
        <v>93</v>
      </c>
      <c r="D21" t="s" s="20">
        <f>_xlfn.CONCAT("https://portal.gdc.cancer.gov/files/",C21)</f>
        <v>94</v>
      </c>
      <c r="E21" t="s" s="21">
        <v>95</v>
      </c>
      <c r="F21" s="22">
        <v>5466</v>
      </c>
      <c r="G21" s="23">
        <v>535.152185</v>
      </c>
      <c r="H21" t="s" s="19">
        <v>20</v>
      </c>
      <c r="I21" s="26"/>
      <c r="J21" s="18"/>
    </row>
    <row r="22" ht="15" customHeight="1">
      <c r="A22" t="s" s="12">
        <v>2206</v>
      </c>
      <c r="B22" t="s" s="12">
        <v>97</v>
      </c>
      <c r="C22" t="s" s="12">
        <v>98</v>
      </c>
      <c r="D22" t="s" s="13">
        <f>_xlfn.CONCAT("https://portal.gdc.cancer.gov/files/",C22)</f>
        <v>99</v>
      </c>
      <c r="E22" t="s" s="14">
        <v>100</v>
      </c>
      <c r="F22" s="15">
        <v>1099</v>
      </c>
      <c r="G22" s="16">
        <v>651.525661</v>
      </c>
      <c r="H22" t="s" s="12">
        <v>20</v>
      </c>
      <c r="I22" s="17">
        <f>AVERAGE(G22:G263)</f>
        <v>589.743315338843</v>
      </c>
      <c r="J22" s="18"/>
    </row>
    <row r="23" ht="15" customHeight="1">
      <c r="A23" t="s" s="19">
        <v>2206</v>
      </c>
      <c r="B23" t="s" s="19">
        <v>101</v>
      </c>
      <c r="C23" t="s" s="19">
        <v>102</v>
      </c>
      <c r="D23" t="s" s="20">
        <f>_xlfn.CONCAT("https://portal.gdc.cancer.gov/files/",C23)</f>
        <v>103</v>
      </c>
      <c r="E23" t="s" s="21">
        <v>104</v>
      </c>
      <c r="F23" s="22">
        <v>749</v>
      </c>
      <c r="G23" s="23">
        <v>360.787026</v>
      </c>
      <c r="H23" t="s" s="19">
        <v>20</v>
      </c>
      <c r="I23" s="24"/>
      <c r="J23" s="18"/>
    </row>
    <row r="24" ht="15" customHeight="1">
      <c r="A24" t="s" s="12">
        <v>2206</v>
      </c>
      <c r="B24" t="s" s="12">
        <v>105</v>
      </c>
      <c r="C24" t="s" s="12">
        <v>106</v>
      </c>
      <c r="D24" t="s" s="13">
        <f>_xlfn.CONCAT("https://portal.gdc.cancer.gov/files/",C24)</f>
        <v>107</v>
      </c>
      <c r="E24" t="s" s="14">
        <v>108</v>
      </c>
      <c r="F24" s="15">
        <v>1679</v>
      </c>
      <c r="G24" s="16">
        <v>515.137337</v>
      </c>
      <c r="H24" t="s" s="12">
        <v>20</v>
      </c>
      <c r="I24" s="25"/>
      <c r="J24" s="18"/>
    </row>
    <row r="25" ht="15" customHeight="1">
      <c r="A25" t="s" s="19">
        <v>2206</v>
      </c>
      <c r="B25" t="s" s="19">
        <v>109</v>
      </c>
      <c r="C25" t="s" s="19">
        <v>110</v>
      </c>
      <c r="D25" t="s" s="20">
        <f>_xlfn.CONCAT("https://portal.gdc.cancer.gov/files/",C25)</f>
        <v>111</v>
      </c>
      <c r="E25" t="s" s="21">
        <v>112</v>
      </c>
      <c r="F25" s="22">
        <v>1780</v>
      </c>
      <c r="G25" s="23">
        <v>630.046121</v>
      </c>
      <c r="H25" t="s" s="19">
        <v>20</v>
      </c>
      <c r="I25" s="24"/>
      <c r="J25" s="18"/>
    </row>
    <row r="26" ht="15" customHeight="1">
      <c r="A26" t="s" s="12">
        <v>2206</v>
      </c>
      <c r="B26" t="s" s="12">
        <v>113</v>
      </c>
      <c r="C26" t="s" s="12">
        <v>114</v>
      </c>
      <c r="D26" t="s" s="13">
        <f>_xlfn.CONCAT("https://portal.gdc.cancer.gov/files/",C26)</f>
        <v>115</v>
      </c>
      <c r="E26" t="s" s="14">
        <v>116</v>
      </c>
      <c r="F26" s="15">
        <v>1470</v>
      </c>
      <c r="G26" s="16">
        <v>895.079074</v>
      </c>
      <c r="H26" t="s" s="12">
        <v>20</v>
      </c>
      <c r="I26" s="25"/>
      <c r="J26" s="18"/>
    </row>
    <row r="27" ht="15" customHeight="1">
      <c r="A27" t="s" s="19">
        <v>2206</v>
      </c>
      <c r="B27" t="s" s="19">
        <v>117</v>
      </c>
      <c r="C27" t="s" s="19">
        <v>118</v>
      </c>
      <c r="D27" t="s" s="20">
        <f>_xlfn.CONCAT("https://portal.gdc.cancer.gov/files/",C27)</f>
        <v>119</v>
      </c>
      <c r="E27" t="s" s="21">
        <v>120</v>
      </c>
      <c r="F27" s="22">
        <v>2346</v>
      </c>
      <c r="G27" s="23">
        <v>433.588348</v>
      </c>
      <c r="H27" t="s" s="19">
        <v>20</v>
      </c>
      <c r="I27" s="24"/>
      <c r="J27" s="18"/>
    </row>
    <row r="28" ht="15" customHeight="1">
      <c r="A28" t="s" s="12">
        <v>2206</v>
      </c>
      <c r="B28" t="s" s="12">
        <v>121</v>
      </c>
      <c r="C28" t="s" s="12">
        <v>122</v>
      </c>
      <c r="D28" t="s" s="13">
        <f>_xlfn.CONCAT("https://portal.gdc.cancer.gov/files/",C28)</f>
        <v>123</v>
      </c>
      <c r="E28" t="s" s="14">
        <v>124</v>
      </c>
      <c r="F28" s="15">
        <v>2338</v>
      </c>
      <c r="G28" s="16">
        <v>507.650365</v>
      </c>
      <c r="H28" t="s" s="12">
        <v>20</v>
      </c>
      <c r="I28" s="25"/>
      <c r="J28" s="18"/>
    </row>
    <row r="29" ht="15" customHeight="1">
      <c r="A29" t="s" s="19">
        <v>2206</v>
      </c>
      <c r="B29" t="s" s="19">
        <v>125</v>
      </c>
      <c r="C29" t="s" s="19">
        <v>126</v>
      </c>
      <c r="D29" t="s" s="20">
        <f>_xlfn.CONCAT("https://portal.gdc.cancer.gov/files/",C29)</f>
        <v>127</v>
      </c>
      <c r="E29" t="s" s="21">
        <v>128</v>
      </c>
      <c r="F29" s="22">
        <v>1817</v>
      </c>
      <c r="G29" s="23">
        <v>766.280293</v>
      </c>
      <c r="H29" t="s" s="19">
        <v>20</v>
      </c>
      <c r="I29" s="24"/>
      <c r="J29" s="18"/>
    </row>
    <row r="30" ht="15" customHeight="1">
      <c r="A30" t="s" s="12">
        <v>2206</v>
      </c>
      <c r="B30" t="s" s="12">
        <v>129</v>
      </c>
      <c r="C30" t="s" s="12">
        <v>130</v>
      </c>
      <c r="D30" t="s" s="13">
        <f>_xlfn.CONCAT("https://portal.gdc.cancer.gov/files/",C30)</f>
        <v>131</v>
      </c>
      <c r="E30" t="s" s="14">
        <v>132</v>
      </c>
      <c r="F30" s="15">
        <v>1650</v>
      </c>
      <c r="G30" s="16">
        <v>639.069205</v>
      </c>
      <c r="H30" t="s" s="12">
        <v>20</v>
      </c>
      <c r="I30" s="25"/>
      <c r="J30" s="18"/>
    </row>
    <row r="31" ht="15" customHeight="1">
      <c r="A31" t="s" s="19">
        <v>2206</v>
      </c>
      <c r="B31" t="s" s="19">
        <v>133</v>
      </c>
      <c r="C31" t="s" s="19">
        <v>134</v>
      </c>
      <c r="D31" t="s" s="20">
        <f>_xlfn.CONCAT("https://portal.gdc.cancer.gov/files/",C31)</f>
        <v>135</v>
      </c>
      <c r="E31" t="s" s="21">
        <v>136</v>
      </c>
      <c r="F31" s="22">
        <v>939</v>
      </c>
      <c r="G31" s="23">
        <v>419.361365</v>
      </c>
      <c r="H31" t="s" s="19">
        <v>20</v>
      </c>
      <c r="I31" s="24"/>
      <c r="J31" s="18"/>
    </row>
    <row r="32" ht="15" customHeight="1">
      <c r="A32" t="s" s="12">
        <v>2206</v>
      </c>
      <c r="B32" t="s" s="12">
        <v>137</v>
      </c>
      <c r="C32" t="s" s="12">
        <v>138</v>
      </c>
      <c r="D32" t="s" s="13">
        <f>_xlfn.CONCAT("https://portal.gdc.cancer.gov/files/",C32)</f>
        <v>139</v>
      </c>
      <c r="E32" t="s" s="14">
        <v>140</v>
      </c>
      <c r="F32" s="15">
        <v>629</v>
      </c>
      <c r="G32" s="16">
        <v>454.537243</v>
      </c>
      <c r="H32" t="s" s="12">
        <v>20</v>
      </c>
      <c r="I32" s="25"/>
      <c r="J32" s="18"/>
    </row>
    <row r="33" ht="15" customHeight="1">
      <c r="A33" t="s" s="19">
        <v>2206</v>
      </c>
      <c r="B33" t="s" s="19">
        <v>141</v>
      </c>
      <c r="C33" t="s" s="19">
        <v>142</v>
      </c>
      <c r="D33" t="s" s="20">
        <f>_xlfn.CONCAT("https://portal.gdc.cancer.gov/files/",C33)</f>
        <v>143</v>
      </c>
      <c r="E33" t="s" s="21">
        <v>144</v>
      </c>
      <c r="F33" s="22">
        <v>1200</v>
      </c>
      <c r="G33" s="23">
        <v>494.437985</v>
      </c>
      <c r="H33" t="s" s="19">
        <v>20</v>
      </c>
      <c r="I33" s="24"/>
      <c r="J33" s="18"/>
    </row>
    <row r="34" ht="15" customHeight="1">
      <c r="A34" t="s" s="12">
        <v>2206</v>
      </c>
      <c r="B34" t="s" s="12">
        <v>145</v>
      </c>
      <c r="C34" t="s" s="12">
        <v>146</v>
      </c>
      <c r="D34" t="s" s="13">
        <f>_xlfn.CONCAT("https://portal.gdc.cancer.gov/files/",C34)</f>
        <v>147</v>
      </c>
      <c r="E34" t="s" s="14">
        <v>148</v>
      </c>
      <c r="F34" s="15">
        <v>2127</v>
      </c>
      <c r="G34" s="16">
        <v>288.59281</v>
      </c>
      <c r="H34" t="s" s="12">
        <v>20</v>
      </c>
      <c r="I34" s="25"/>
      <c r="J34" s="18"/>
    </row>
    <row r="35" ht="15" customHeight="1">
      <c r="A35" t="s" s="19">
        <v>2206</v>
      </c>
      <c r="B35" t="s" s="19">
        <v>149</v>
      </c>
      <c r="C35" t="s" s="19">
        <v>150</v>
      </c>
      <c r="D35" t="s" s="20">
        <f>_xlfn.CONCAT("https://portal.gdc.cancer.gov/files/",C35)</f>
        <v>151</v>
      </c>
      <c r="E35" t="s" s="21">
        <v>152</v>
      </c>
      <c r="F35" s="22">
        <v>1631</v>
      </c>
      <c r="G35" s="23">
        <v>915.079911</v>
      </c>
      <c r="H35" t="s" s="19">
        <v>20</v>
      </c>
      <c r="I35" s="24"/>
      <c r="J35" s="18"/>
    </row>
    <row r="36" ht="15" customHeight="1">
      <c r="A36" t="s" s="12">
        <v>2206</v>
      </c>
      <c r="B36" t="s" s="12">
        <v>153</v>
      </c>
      <c r="C36" t="s" s="12">
        <v>154</v>
      </c>
      <c r="D36" t="s" s="13">
        <f>_xlfn.CONCAT("https://portal.gdc.cancer.gov/files/",C36)</f>
        <v>155</v>
      </c>
      <c r="E36" t="s" s="14">
        <v>156</v>
      </c>
      <c r="F36" s="15">
        <v>1026</v>
      </c>
      <c r="G36" s="16">
        <v>522.514466</v>
      </c>
      <c r="H36" t="s" s="12">
        <v>20</v>
      </c>
      <c r="I36" s="25"/>
      <c r="J36" s="18"/>
    </row>
    <row r="37" ht="15" customHeight="1">
      <c r="A37" t="s" s="19">
        <v>2206</v>
      </c>
      <c r="B37" t="s" s="19">
        <v>157</v>
      </c>
      <c r="C37" t="s" s="19">
        <v>158</v>
      </c>
      <c r="D37" t="s" s="20">
        <f>_xlfn.CONCAT("https://portal.gdc.cancer.gov/files/",C37)</f>
        <v>159</v>
      </c>
      <c r="E37" t="s" s="21">
        <v>160</v>
      </c>
      <c r="F37" s="22">
        <v>2149</v>
      </c>
      <c r="G37" s="23">
        <v>920.090425</v>
      </c>
      <c r="H37" t="s" s="19">
        <v>20</v>
      </c>
      <c r="I37" s="24"/>
      <c r="J37" s="18"/>
    </row>
    <row r="38" ht="15" customHeight="1">
      <c r="A38" t="s" s="12">
        <v>2206</v>
      </c>
      <c r="B38" t="s" s="12">
        <v>161</v>
      </c>
      <c r="C38" t="s" s="12">
        <v>162</v>
      </c>
      <c r="D38" t="s" s="13">
        <f>_xlfn.CONCAT("https://portal.gdc.cancer.gov/files/",C38)</f>
        <v>163</v>
      </c>
      <c r="E38" t="s" s="14">
        <v>164</v>
      </c>
      <c r="F38" s="15">
        <v>2592</v>
      </c>
      <c r="G38" s="16">
        <v>914.282812</v>
      </c>
      <c r="H38" t="s" s="12">
        <v>20</v>
      </c>
      <c r="I38" s="25"/>
      <c r="J38" s="18"/>
    </row>
    <row r="39" ht="15" customHeight="1">
      <c r="A39" t="s" s="19">
        <v>2206</v>
      </c>
      <c r="B39" t="s" s="19">
        <v>165</v>
      </c>
      <c r="C39" t="s" s="19">
        <v>166</v>
      </c>
      <c r="D39" t="s" s="20">
        <f>_xlfn.CONCAT("https://portal.gdc.cancer.gov/files/",C39)</f>
        <v>167</v>
      </c>
      <c r="E39" t="s" s="21">
        <v>168</v>
      </c>
      <c r="F39" s="22">
        <v>3581</v>
      </c>
      <c r="G39" s="23">
        <v>621.782242</v>
      </c>
      <c r="H39" t="s" s="19">
        <v>20</v>
      </c>
      <c r="I39" s="24"/>
      <c r="J39" s="18"/>
    </row>
    <row r="40" ht="15" customHeight="1">
      <c r="A40" t="s" s="12">
        <v>2206</v>
      </c>
      <c r="B40" t="s" s="12">
        <v>169</v>
      </c>
      <c r="C40" t="s" s="12">
        <v>170</v>
      </c>
      <c r="D40" t="s" s="13">
        <f>_xlfn.CONCAT("https://portal.gdc.cancer.gov/files/",C40)</f>
        <v>171</v>
      </c>
      <c r="E40" t="s" s="14">
        <v>172</v>
      </c>
      <c r="F40" s="15">
        <v>1687</v>
      </c>
      <c r="G40" s="16">
        <v>708.340191</v>
      </c>
      <c r="H40" t="s" s="12">
        <v>20</v>
      </c>
      <c r="I40" s="25"/>
      <c r="J40" s="18"/>
    </row>
    <row r="41" ht="15" customHeight="1">
      <c r="A41" t="s" s="19">
        <v>2206</v>
      </c>
      <c r="B41" t="s" s="19">
        <v>173</v>
      </c>
      <c r="C41" t="s" s="19">
        <v>174</v>
      </c>
      <c r="D41" t="s" s="20">
        <f>_xlfn.CONCAT("https://portal.gdc.cancer.gov/files/",C41)</f>
        <v>175</v>
      </c>
      <c r="E41" t="s" s="21">
        <v>176</v>
      </c>
      <c r="F41" s="22">
        <v>1382</v>
      </c>
      <c r="G41" s="23">
        <v>550.355979</v>
      </c>
      <c r="H41" t="s" s="19">
        <v>20</v>
      </c>
      <c r="I41" s="24"/>
      <c r="J41" s="18"/>
    </row>
    <row r="42" ht="15" customHeight="1">
      <c r="A42" t="s" s="12">
        <v>2206</v>
      </c>
      <c r="B42" t="s" s="12">
        <v>177</v>
      </c>
      <c r="C42" t="s" s="12">
        <v>178</v>
      </c>
      <c r="D42" t="s" s="13">
        <f>_xlfn.CONCAT("https://portal.gdc.cancer.gov/files/",C42)</f>
        <v>179</v>
      </c>
      <c r="E42" t="s" s="14">
        <v>180</v>
      </c>
      <c r="F42" s="15">
        <v>781</v>
      </c>
      <c r="G42" s="16">
        <v>529.483987</v>
      </c>
      <c r="H42" t="s" s="12">
        <v>20</v>
      </c>
      <c r="I42" s="25"/>
      <c r="J42" s="18"/>
    </row>
    <row r="43" ht="15" customHeight="1">
      <c r="A43" t="s" s="19">
        <v>2206</v>
      </c>
      <c r="B43" t="s" s="19">
        <v>181</v>
      </c>
      <c r="C43" t="s" s="19">
        <v>182</v>
      </c>
      <c r="D43" t="s" s="20">
        <f>_xlfn.CONCAT("https://portal.gdc.cancer.gov/files/",C43)</f>
        <v>183</v>
      </c>
      <c r="E43" t="s" s="21">
        <v>184</v>
      </c>
      <c r="F43" s="22">
        <v>1162</v>
      </c>
      <c r="G43" s="23">
        <v>649.25015</v>
      </c>
      <c r="H43" t="s" s="19">
        <v>20</v>
      </c>
      <c r="I43" s="24"/>
      <c r="J43" s="18"/>
    </row>
    <row r="44" ht="15" customHeight="1">
      <c r="A44" t="s" s="12">
        <v>2206</v>
      </c>
      <c r="B44" t="s" s="12">
        <v>185</v>
      </c>
      <c r="C44" t="s" s="12">
        <v>186</v>
      </c>
      <c r="D44" t="s" s="13">
        <f>_xlfn.CONCAT("https://portal.gdc.cancer.gov/files/",C44)</f>
        <v>187</v>
      </c>
      <c r="E44" t="s" s="14">
        <v>188</v>
      </c>
      <c r="F44" s="15">
        <v>1066</v>
      </c>
      <c r="G44" s="16">
        <v>431.026989</v>
      </c>
      <c r="H44" t="s" s="12">
        <v>20</v>
      </c>
      <c r="I44" s="25"/>
      <c r="J44" s="18"/>
    </row>
    <row r="45" ht="15" customHeight="1">
      <c r="A45" t="s" s="19">
        <v>2206</v>
      </c>
      <c r="B45" t="s" s="19">
        <v>189</v>
      </c>
      <c r="C45" t="s" s="19">
        <v>190</v>
      </c>
      <c r="D45" t="s" s="20">
        <f>_xlfn.CONCAT("https://portal.gdc.cancer.gov/files/",C45)</f>
        <v>191</v>
      </c>
      <c r="E45" t="s" s="21">
        <v>192</v>
      </c>
      <c r="F45" s="22">
        <v>929</v>
      </c>
      <c r="G45" s="23">
        <v>492.928676</v>
      </c>
      <c r="H45" t="s" s="19">
        <v>20</v>
      </c>
      <c r="I45" s="24"/>
      <c r="J45" s="18"/>
    </row>
    <row r="46" ht="15" customHeight="1">
      <c r="A46" t="s" s="12">
        <v>2206</v>
      </c>
      <c r="B46" t="s" s="12">
        <v>193</v>
      </c>
      <c r="C46" t="s" s="12">
        <v>194</v>
      </c>
      <c r="D46" t="s" s="13">
        <f>_xlfn.CONCAT("https://portal.gdc.cancer.gov/files/",C46)</f>
        <v>195</v>
      </c>
      <c r="E46" t="s" s="14">
        <v>196</v>
      </c>
      <c r="F46" s="15">
        <v>631</v>
      </c>
      <c r="G46" s="16">
        <v>332.363982</v>
      </c>
      <c r="H46" t="s" s="12">
        <v>20</v>
      </c>
      <c r="I46" s="25"/>
      <c r="J46" s="18"/>
    </row>
    <row r="47" ht="15" customHeight="1">
      <c r="A47" t="s" s="19">
        <v>2206</v>
      </c>
      <c r="B47" t="s" s="19">
        <v>197</v>
      </c>
      <c r="C47" t="s" s="19">
        <v>198</v>
      </c>
      <c r="D47" t="s" s="20">
        <f>_xlfn.CONCAT("https://portal.gdc.cancer.gov/files/",C47)</f>
        <v>199</v>
      </c>
      <c r="E47" t="s" s="21">
        <v>200</v>
      </c>
      <c r="F47" s="22">
        <v>1730</v>
      </c>
      <c r="G47" s="23">
        <v>338.668106</v>
      </c>
      <c r="H47" t="s" s="19">
        <v>20</v>
      </c>
      <c r="I47" s="24"/>
      <c r="J47" s="18"/>
    </row>
    <row r="48" ht="15" customHeight="1">
      <c r="A48" t="s" s="12">
        <v>2206</v>
      </c>
      <c r="B48" t="s" s="12">
        <v>201</v>
      </c>
      <c r="C48" t="s" s="12">
        <v>202</v>
      </c>
      <c r="D48" t="s" s="13">
        <f>_xlfn.CONCAT("https://portal.gdc.cancer.gov/files/",C48)</f>
        <v>203</v>
      </c>
      <c r="E48" t="s" s="14">
        <v>204</v>
      </c>
      <c r="F48" s="15">
        <v>748</v>
      </c>
      <c r="G48" s="16">
        <v>620.500747</v>
      </c>
      <c r="H48" t="s" s="12">
        <v>20</v>
      </c>
      <c r="I48" s="25"/>
      <c r="J48" s="18"/>
    </row>
    <row r="49" ht="15" customHeight="1">
      <c r="A49" t="s" s="19">
        <v>2206</v>
      </c>
      <c r="B49" t="s" s="19">
        <v>205</v>
      </c>
      <c r="C49" t="s" s="19">
        <v>206</v>
      </c>
      <c r="D49" t="s" s="20">
        <f>_xlfn.CONCAT("https://portal.gdc.cancer.gov/files/",C49)</f>
        <v>207</v>
      </c>
      <c r="E49" t="s" s="21">
        <v>208</v>
      </c>
      <c r="F49" s="22">
        <v>1820</v>
      </c>
      <c r="G49" s="23">
        <v>849.729137</v>
      </c>
      <c r="H49" t="s" s="19">
        <v>20</v>
      </c>
      <c r="I49" s="24"/>
      <c r="J49" s="18"/>
    </row>
    <row r="50" ht="15" customHeight="1">
      <c r="A50" t="s" s="12">
        <v>2206</v>
      </c>
      <c r="B50" t="s" s="12">
        <v>209</v>
      </c>
      <c r="C50" t="s" s="12">
        <v>210</v>
      </c>
      <c r="D50" t="s" s="13">
        <f>_xlfn.CONCAT("https://portal.gdc.cancer.gov/files/",C50)</f>
        <v>211</v>
      </c>
      <c r="E50" t="s" s="14">
        <v>212</v>
      </c>
      <c r="F50" s="15">
        <v>751</v>
      </c>
      <c r="G50" s="16">
        <v>418.366454</v>
      </c>
      <c r="H50" t="s" s="12">
        <v>20</v>
      </c>
      <c r="I50" s="25"/>
      <c r="J50" s="18"/>
    </row>
    <row r="51" ht="15" customHeight="1">
      <c r="A51" t="s" s="19">
        <v>2206</v>
      </c>
      <c r="B51" t="s" s="19">
        <v>213</v>
      </c>
      <c r="C51" t="s" s="19">
        <v>214</v>
      </c>
      <c r="D51" t="s" s="20">
        <f>_xlfn.CONCAT("https://portal.gdc.cancer.gov/files/",C51)</f>
        <v>215</v>
      </c>
      <c r="E51" t="s" s="21">
        <v>216</v>
      </c>
      <c r="F51" s="22">
        <v>1015</v>
      </c>
      <c r="G51" s="23">
        <v>474.898236</v>
      </c>
      <c r="H51" t="s" s="19">
        <v>20</v>
      </c>
      <c r="I51" s="24"/>
      <c r="J51" s="18"/>
    </row>
    <row r="52" ht="15" customHeight="1">
      <c r="A52" t="s" s="12">
        <v>2206</v>
      </c>
      <c r="B52" t="s" s="12">
        <v>217</v>
      </c>
      <c r="C52" t="s" s="12">
        <v>218</v>
      </c>
      <c r="D52" t="s" s="13">
        <f>_xlfn.CONCAT("https://portal.gdc.cancer.gov/files/",C52)</f>
        <v>219</v>
      </c>
      <c r="E52" t="s" s="14">
        <v>220</v>
      </c>
      <c r="F52" s="15">
        <v>872</v>
      </c>
      <c r="G52" s="16">
        <v>351.892431</v>
      </c>
      <c r="H52" t="s" s="12">
        <v>20</v>
      </c>
      <c r="I52" s="25"/>
      <c r="J52" s="18"/>
    </row>
    <row r="53" ht="15" customHeight="1">
      <c r="A53" t="s" s="19">
        <v>2206</v>
      </c>
      <c r="B53" t="s" s="19">
        <v>221</v>
      </c>
      <c r="C53" t="s" s="19">
        <v>222</v>
      </c>
      <c r="D53" t="s" s="20">
        <f>_xlfn.CONCAT("https://portal.gdc.cancer.gov/files/",C53)</f>
        <v>223</v>
      </c>
      <c r="E53" t="s" s="21">
        <v>224</v>
      </c>
      <c r="F53" s="22">
        <v>3451</v>
      </c>
      <c r="G53" s="23">
        <v>526.25094</v>
      </c>
      <c r="H53" t="s" s="19">
        <v>20</v>
      </c>
      <c r="I53" s="24"/>
      <c r="J53" s="18"/>
    </row>
    <row r="54" ht="15" customHeight="1">
      <c r="A54" t="s" s="12">
        <v>2206</v>
      </c>
      <c r="B54" t="s" s="12">
        <v>225</v>
      </c>
      <c r="C54" t="s" s="12">
        <v>226</v>
      </c>
      <c r="D54" t="s" s="13">
        <f>_xlfn.CONCAT("https://portal.gdc.cancer.gov/files/",C54)</f>
        <v>227</v>
      </c>
      <c r="E54" t="s" s="14">
        <v>228</v>
      </c>
      <c r="F54" s="15">
        <v>839</v>
      </c>
      <c r="G54" s="16">
        <v>493.468164</v>
      </c>
      <c r="H54" t="s" s="12">
        <v>20</v>
      </c>
      <c r="I54" s="25"/>
      <c r="J54" s="18"/>
    </row>
    <row r="55" ht="15" customHeight="1">
      <c r="A55" t="s" s="19">
        <v>2206</v>
      </c>
      <c r="B55" t="s" s="19">
        <v>229</v>
      </c>
      <c r="C55" t="s" s="19">
        <v>230</v>
      </c>
      <c r="D55" t="s" s="20">
        <f>_xlfn.CONCAT("https://portal.gdc.cancer.gov/files/",C55)</f>
        <v>231</v>
      </c>
      <c r="E55" t="s" s="21">
        <v>232</v>
      </c>
      <c r="F55" s="22">
        <v>1022</v>
      </c>
      <c r="G55" s="23">
        <v>569.632565</v>
      </c>
      <c r="H55" t="s" s="19">
        <v>20</v>
      </c>
      <c r="I55" s="24"/>
      <c r="J55" s="18"/>
    </row>
    <row r="56" ht="15" customHeight="1">
      <c r="A56" t="s" s="12">
        <v>2206</v>
      </c>
      <c r="B56" t="s" s="12">
        <v>233</v>
      </c>
      <c r="C56" t="s" s="12">
        <v>234</v>
      </c>
      <c r="D56" t="s" s="13">
        <f>_xlfn.CONCAT("https://portal.gdc.cancer.gov/files/",C56)</f>
        <v>235</v>
      </c>
      <c r="E56" t="s" s="14">
        <v>236</v>
      </c>
      <c r="F56" s="15">
        <v>1656</v>
      </c>
      <c r="G56" s="16">
        <v>434.31486</v>
      </c>
      <c r="H56" t="s" s="12">
        <v>20</v>
      </c>
      <c r="I56" s="25"/>
      <c r="J56" s="18"/>
    </row>
    <row r="57" ht="15" customHeight="1">
      <c r="A57" t="s" s="19">
        <v>2206</v>
      </c>
      <c r="B57" t="s" s="19">
        <v>237</v>
      </c>
      <c r="C57" t="s" s="19">
        <v>238</v>
      </c>
      <c r="D57" t="s" s="20">
        <f>_xlfn.CONCAT("https://portal.gdc.cancer.gov/files/",C57)</f>
        <v>239</v>
      </c>
      <c r="E57" t="s" s="21">
        <v>240</v>
      </c>
      <c r="F57" s="22">
        <v>1521</v>
      </c>
      <c r="G57" s="23">
        <v>748.231252</v>
      </c>
      <c r="H57" t="s" s="19">
        <v>20</v>
      </c>
      <c r="I57" s="24"/>
      <c r="J57" s="18"/>
    </row>
    <row r="58" ht="15" customHeight="1">
      <c r="A58" t="s" s="12">
        <v>2206</v>
      </c>
      <c r="B58" t="s" s="12">
        <v>241</v>
      </c>
      <c r="C58" t="s" s="12">
        <v>242</v>
      </c>
      <c r="D58" t="s" s="13">
        <f>_xlfn.CONCAT("https://portal.gdc.cancer.gov/files/",C58)</f>
        <v>243</v>
      </c>
      <c r="E58" t="s" s="14">
        <v>244</v>
      </c>
      <c r="F58" s="15">
        <v>2078</v>
      </c>
      <c r="G58" s="16">
        <v>481.072528</v>
      </c>
      <c r="H58" t="s" s="12">
        <v>20</v>
      </c>
      <c r="I58" s="25"/>
      <c r="J58" s="18"/>
    </row>
    <row r="59" ht="15" customHeight="1">
      <c r="A59" t="s" s="19">
        <v>2206</v>
      </c>
      <c r="B59" t="s" s="19">
        <v>245</v>
      </c>
      <c r="C59" t="s" s="19">
        <v>246</v>
      </c>
      <c r="D59" t="s" s="20">
        <f>_xlfn.CONCAT("https://portal.gdc.cancer.gov/files/",C59)</f>
        <v>247</v>
      </c>
      <c r="E59" t="s" s="21">
        <v>248</v>
      </c>
      <c r="F59" s="22">
        <v>1961</v>
      </c>
      <c r="G59" s="23">
        <v>636.7639789999999</v>
      </c>
      <c r="H59" t="s" s="19">
        <v>20</v>
      </c>
      <c r="I59" s="24"/>
      <c r="J59" s="18"/>
    </row>
    <row r="60" ht="15" customHeight="1">
      <c r="A60" t="s" s="12">
        <v>2206</v>
      </c>
      <c r="B60" t="s" s="12">
        <v>249</v>
      </c>
      <c r="C60" t="s" s="12">
        <v>250</v>
      </c>
      <c r="D60" t="s" s="13">
        <f>_xlfn.CONCAT("https://portal.gdc.cancer.gov/files/",C60)</f>
        <v>251</v>
      </c>
      <c r="E60" t="s" s="14">
        <v>252</v>
      </c>
      <c r="F60" s="15">
        <v>1066</v>
      </c>
      <c r="G60" s="16">
        <v>545.664882</v>
      </c>
      <c r="H60" t="s" s="12">
        <v>20</v>
      </c>
      <c r="I60" s="25"/>
      <c r="J60" s="18"/>
    </row>
    <row r="61" ht="15" customHeight="1">
      <c r="A61" t="s" s="19">
        <v>2206</v>
      </c>
      <c r="B61" t="s" s="19">
        <v>253</v>
      </c>
      <c r="C61" t="s" s="19">
        <v>254</v>
      </c>
      <c r="D61" t="s" s="20">
        <f>_xlfn.CONCAT("https://portal.gdc.cancer.gov/files/",C61)</f>
        <v>255</v>
      </c>
      <c r="E61" t="s" s="21">
        <v>256</v>
      </c>
      <c r="F61" s="22">
        <v>792</v>
      </c>
      <c r="G61" s="23">
        <v>744.197934</v>
      </c>
      <c r="H61" t="s" s="19">
        <v>20</v>
      </c>
      <c r="I61" s="24"/>
      <c r="J61" s="18"/>
    </row>
    <row r="62" ht="15" customHeight="1">
      <c r="A62" t="s" s="12">
        <v>2206</v>
      </c>
      <c r="B62" t="s" s="12">
        <v>257</v>
      </c>
      <c r="C62" t="s" s="12">
        <v>258</v>
      </c>
      <c r="D62" t="s" s="13">
        <f>_xlfn.CONCAT("https://portal.gdc.cancer.gov/files/",C62)</f>
        <v>259</v>
      </c>
      <c r="E62" t="s" s="14">
        <v>260</v>
      </c>
      <c r="F62" s="15">
        <v>3179</v>
      </c>
      <c r="G62" s="16">
        <v>611.728837</v>
      </c>
      <c r="H62" t="s" s="12">
        <v>20</v>
      </c>
      <c r="I62" s="25"/>
      <c r="J62" s="18"/>
    </row>
    <row r="63" ht="15" customHeight="1">
      <c r="A63" t="s" s="19">
        <v>2206</v>
      </c>
      <c r="B63" t="s" s="19">
        <v>261</v>
      </c>
      <c r="C63" t="s" s="19">
        <v>262</v>
      </c>
      <c r="D63" t="s" s="20">
        <f>_xlfn.CONCAT("https://portal.gdc.cancer.gov/files/",C63)</f>
        <v>263</v>
      </c>
      <c r="E63" t="s" s="21">
        <v>264</v>
      </c>
      <c r="F63" s="22">
        <v>1494</v>
      </c>
      <c r="G63" s="23">
        <v>615.427203</v>
      </c>
      <c r="H63" t="s" s="19">
        <v>20</v>
      </c>
      <c r="I63" s="24"/>
      <c r="J63" s="18"/>
    </row>
    <row r="64" ht="15" customHeight="1">
      <c r="A64" t="s" s="12">
        <v>2206</v>
      </c>
      <c r="B64" t="s" s="12">
        <v>265</v>
      </c>
      <c r="C64" t="s" s="12">
        <v>266</v>
      </c>
      <c r="D64" t="s" s="13">
        <f>_xlfn.CONCAT("https://portal.gdc.cancer.gov/files/",C64)</f>
        <v>267</v>
      </c>
      <c r="E64" t="s" s="14">
        <v>268</v>
      </c>
      <c r="F64" s="15">
        <v>3101</v>
      </c>
      <c r="G64" s="16">
        <v>821.208742</v>
      </c>
      <c r="H64" t="s" s="12">
        <v>20</v>
      </c>
      <c r="I64" s="25"/>
      <c r="J64" s="18"/>
    </row>
    <row r="65" ht="15" customHeight="1">
      <c r="A65" t="s" s="19">
        <v>2206</v>
      </c>
      <c r="B65" t="s" s="19">
        <v>269</v>
      </c>
      <c r="C65" t="s" s="19">
        <v>270</v>
      </c>
      <c r="D65" t="s" s="20">
        <f>_xlfn.CONCAT("https://portal.gdc.cancer.gov/files/",C65)</f>
        <v>271</v>
      </c>
      <c r="E65" t="s" s="21">
        <v>272</v>
      </c>
      <c r="F65" s="22">
        <v>2131</v>
      </c>
      <c r="G65" s="23">
        <v>414.618947</v>
      </c>
      <c r="H65" t="s" s="19">
        <v>20</v>
      </c>
      <c r="I65" s="24"/>
      <c r="J65" s="18"/>
    </row>
    <row r="66" ht="15" customHeight="1">
      <c r="A66" t="s" s="12">
        <v>2206</v>
      </c>
      <c r="B66" t="s" s="12">
        <v>273</v>
      </c>
      <c r="C66" t="s" s="12">
        <v>274</v>
      </c>
      <c r="D66" t="s" s="13">
        <f>_xlfn.CONCAT("https://portal.gdc.cancer.gov/files/",C66)</f>
        <v>275</v>
      </c>
      <c r="E66" t="s" s="14">
        <v>276</v>
      </c>
      <c r="F66" s="15">
        <v>2580</v>
      </c>
      <c r="G66" s="16">
        <v>389.911921</v>
      </c>
      <c r="H66" t="s" s="12">
        <v>20</v>
      </c>
      <c r="I66" s="25"/>
      <c r="J66" s="18"/>
    </row>
    <row r="67" ht="15" customHeight="1">
      <c r="A67" t="s" s="19">
        <v>2206</v>
      </c>
      <c r="B67" t="s" s="19">
        <v>277</v>
      </c>
      <c r="C67" t="s" s="19">
        <v>278</v>
      </c>
      <c r="D67" t="s" s="20">
        <f>_xlfn.CONCAT("https://portal.gdc.cancer.gov/files/",C67)</f>
        <v>279</v>
      </c>
      <c r="E67" t="s" s="21">
        <v>280</v>
      </c>
      <c r="F67" s="22">
        <v>1686</v>
      </c>
      <c r="G67" s="23">
        <v>412.473633</v>
      </c>
      <c r="H67" t="s" s="19">
        <v>20</v>
      </c>
      <c r="I67" s="24"/>
      <c r="J67" s="18"/>
    </row>
    <row r="68" ht="15" customHeight="1">
      <c r="A68" t="s" s="12">
        <v>2206</v>
      </c>
      <c r="B68" t="s" s="12">
        <v>281</v>
      </c>
      <c r="C68" t="s" s="12">
        <v>282</v>
      </c>
      <c r="D68" t="s" s="13">
        <f>_xlfn.CONCAT("https://portal.gdc.cancer.gov/files/",C68)</f>
        <v>283</v>
      </c>
      <c r="E68" t="s" s="14">
        <v>284</v>
      </c>
      <c r="F68" s="15">
        <v>2038</v>
      </c>
      <c r="G68" s="16">
        <v>632.06969</v>
      </c>
      <c r="H68" t="s" s="12">
        <v>20</v>
      </c>
      <c r="I68" s="25"/>
      <c r="J68" s="18"/>
    </row>
    <row r="69" ht="15" customHeight="1">
      <c r="A69" t="s" s="19">
        <v>2206</v>
      </c>
      <c r="B69" t="s" s="19">
        <v>285</v>
      </c>
      <c r="C69" t="s" s="19">
        <v>286</v>
      </c>
      <c r="D69" t="s" s="20">
        <f>_xlfn.CONCAT("https://portal.gdc.cancer.gov/files/",C69)</f>
        <v>287</v>
      </c>
      <c r="E69" t="s" s="21">
        <v>288</v>
      </c>
      <c r="F69" s="22">
        <v>685</v>
      </c>
      <c r="G69" s="23">
        <v>508.248464</v>
      </c>
      <c r="H69" t="s" s="19">
        <v>20</v>
      </c>
      <c r="I69" s="24"/>
      <c r="J69" s="18"/>
    </row>
    <row r="70" ht="15" customHeight="1">
      <c r="A70" t="s" s="12">
        <v>2206</v>
      </c>
      <c r="B70" t="s" s="12">
        <v>289</v>
      </c>
      <c r="C70" t="s" s="12">
        <v>290</v>
      </c>
      <c r="D70" t="s" s="13">
        <f>_xlfn.CONCAT("https://portal.gdc.cancer.gov/files/",C70)</f>
        <v>291</v>
      </c>
      <c r="E70" t="s" s="14">
        <v>292</v>
      </c>
      <c r="F70" s="15">
        <v>814</v>
      </c>
      <c r="G70" s="16">
        <v>598.732805</v>
      </c>
      <c r="H70" t="s" s="12">
        <v>20</v>
      </c>
      <c r="I70" s="25"/>
      <c r="J70" s="18"/>
    </row>
    <row r="71" ht="15" customHeight="1">
      <c r="A71" t="s" s="19">
        <v>2206</v>
      </c>
      <c r="B71" t="s" s="19">
        <v>293</v>
      </c>
      <c r="C71" t="s" s="19">
        <v>294</v>
      </c>
      <c r="D71" t="s" s="20">
        <f>_xlfn.CONCAT("https://portal.gdc.cancer.gov/files/",C71)</f>
        <v>295</v>
      </c>
      <c r="E71" t="s" s="21">
        <v>296</v>
      </c>
      <c r="F71" s="22">
        <v>1803</v>
      </c>
      <c r="G71" s="23">
        <v>678.0405490000001</v>
      </c>
      <c r="H71" t="s" s="19">
        <v>20</v>
      </c>
      <c r="I71" s="24"/>
      <c r="J71" s="18"/>
    </row>
    <row r="72" ht="15" customHeight="1">
      <c r="A72" t="s" s="12">
        <v>2206</v>
      </c>
      <c r="B72" t="s" s="12">
        <v>297</v>
      </c>
      <c r="C72" t="s" s="12">
        <v>298</v>
      </c>
      <c r="D72" t="s" s="13">
        <f>_xlfn.CONCAT("https://portal.gdc.cancer.gov/files/",C72)</f>
        <v>299</v>
      </c>
      <c r="E72" t="s" s="14">
        <v>300</v>
      </c>
      <c r="F72" s="15">
        <v>2248</v>
      </c>
      <c r="G72" s="16">
        <v>310.262013</v>
      </c>
      <c r="H72" t="s" s="12">
        <v>20</v>
      </c>
      <c r="I72" s="25"/>
      <c r="J72" s="18"/>
    </row>
    <row r="73" ht="15" customHeight="1">
      <c r="A73" t="s" s="19">
        <v>2206</v>
      </c>
      <c r="B73" t="s" s="19">
        <v>301</v>
      </c>
      <c r="C73" t="s" s="19">
        <v>302</v>
      </c>
      <c r="D73" t="s" s="20">
        <f>_xlfn.CONCAT("https://portal.gdc.cancer.gov/files/",C73)</f>
        <v>303</v>
      </c>
      <c r="E73" t="s" s="21">
        <v>304</v>
      </c>
      <c r="F73" s="22">
        <v>1872</v>
      </c>
      <c r="G73" s="23">
        <v>508.520986</v>
      </c>
      <c r="H73" t="s" s="19">
        <v>20</v>
      </c>
      <c r="I73" s="24"/>
      <c r="J73" s="18"/>
    </row>
    <row r="74" ht="15" customHeight="1">
      <c r="A74" t="s" s="12">
        <v>2206</v>
      </c>
      <c r="B74" t="s" s="12">
        <v>305</v>
      </c>
      <c r="C74" t="s" s="12">
        <v>306</v>
      </c>
      <c r="D74" t="s" s="13">
        <f>_xlfn.CONCAT("https://portal.gdc.cancer.gov/files/",C74)</f>
        <v>307</v>
      </c>
      <c r="E74" t="s" s="14">
        <v>308</v>
      </c>
      <c r="F74" s="15">
        <v>2461</v>
      </c>
      <c r="G74" s="16">
        <v>693.382605</v>
      </c>
      <c r="H74" t="s" s="12">
        <v>20</v>
      </c>
      <c r="I74" s="25"/>
      <c r="J74" s="18"/>
    </row>
    <row r="75" ht="15" customHeight="1">
      <c r="A75" t="s" s="19">
        <v>2206</v>
      </c>
      <c r="B75" t="s" s="19">
        <v>309</v>
      </c>
      <c r="C75" t="s" s="19">
        <v>310</v>
      </c>
      <c r="D75" t="s" s="20">
        <f>_xlfn.CONCAT("https://portal.gdc.cancer.gov/files/",C75)</f>
        <v>311</v>
      </c>
      <c r="E75" t="s" s="21">
        <v>312</v>
      </c>
      <c r="F75" s="22">
        <v>1003</v>
      </c>
      <c r="G75" s="23">
        <v>257.608968</v>
      </c>
      <c r="H75" t="s" s="19">
        <v>20</v>
      </c>
      <c r="I75" s="24"/>
      <c r="J75" s="18"/>
    </row>
    <row r="76" ht="15" customHeight="1">
      <c r="A76" t="s" s="12">
        <v>2206</v>
      </c>
      <c r="B76" t="s" s="12">
        <v>313</v>
      </c>
      <c r="C76" t="s" s="12">
        <v>314</v>
      </c>
      <c r="D76" t="s" s="13">
        <f>_xlfn.CONCAT("https://portal.gdc.cancer.gov/files/",C76)</f>
        <v>315</v>
      </c>
      <c r="E76" t="s" s="14">
        <v>316</v>
      </c>
      <c r="F76" s="15">
        <v>6672</v>
      </c>
      <c r="G76" s="16">
        <v>568.349815</v>
      </c>
      <c r="H76" t="s" s="12">
        <v>20</v>
      </c>
      <c r="I76" s="25"/>
      <c r="J76" s="18"/>
    </row>
    <row r="77" ht="15" customHeight="1">
      <c r="A77" t="s" s="19">
        <v>2206</v>
      </c>
      <c r="B77" t="s" s="19">
        <v>317</v>
      </c>
      <c r="C77" t="s" s="19">
        <v>318</v>
      </c>
      <c r="D77" t="s" s="20">
        <f>_xlfn.CONCAT("https://portal.gdc.cancer.gov/files/",C77)</f>
        <v>319</v>
      </c>
      <c r="E77" t="s" s="21">
        <v>320</v>
      </c>
      <c r="F77" s="22">
        <v>1616</v>
      </c>
      <c r="G77" s="23">
        <v>1184.229811</v>
      </c>
      <c r="H77" t="s" s="19">
        <v>20</v>
      </c>
      <c r="I77" s="24"/>
      <c r="J77" s="18"/>
    </row>
    <row r="78" ht="15" customHeight="1">
      <c r="A78" t="s" s="12">
        <v>2206</v>
      </c>
      <c r="B78" t="s" s="12">
        <v>321</v>
      </c>
      <c r="C78" t="s" s="12">
        <v>322</v>
      </c>
      <c r="D78" t="s" s="13">
        <f>_xlfn.CONCAT("https://portal.gdc.cancer.gov/files/",C78)</f>
        <v>323</v>
      </c>
      <c r="E78" t="s" s="14">
        <v>324</v>
      </c>
      <c r="F78" s="15">
        <v>839</v>
      </c>
      <c r="G78" s="16">
        <v>608.705872</v>
      </c>
      <c r="H78" t="s" s="12">
        <v>20</v>
      </c>
      <c r="I78" s="25"/>
      <c r="J78" s="18"/>
    </row>
    <row r="79" ht="15" customHeight="1">
      <c r="A79" t="s" s="19">
        <v>2206</v>
      </c>
      <c r="B79" t="s" s="19">
        <v>325</v>
      </c>
      <c r="C79" t="s" s="19">
        <v>326</v>
      </c>
      <c r="D79" t="s" s="20">
        <f>_xlfn.CONCAT("https://portal.gdc.cancer.gov/files/",C79)</f>
        <v>327</v>
      </c>
      <c r="E79" t="s" s="21">
        <v>328</v>
      </c>
      <c r="F79" s="22">
        <v>1308</v>
      </c>
      <c r="G79" s="23">
        <v>301.174373</v>
      </c>
      <c r="H79" t="s" s="19">
        <v>20</v>
      </c>
      <c r="I79" s="24"/>
      <c r="J79" s="18"/>
    </row>
    <row r="80" ht="15" customHeight="1">
      <c r="A80" t="s" s="12">
        <v>2206</v>
      </c>
      <c r="B80" t="s" s="12">
        <v>329</v>
      </c>
      <c r="C80" t="s" s="12">
        <v>330</v>
      </c>
      <c r="D80" t="s" s="13">
        <f>_xlfn.CONCAT("https://portal.gdc.cancer.gov/files/",C80)</f>
        <v>331</v>
      </c>
      <c r="E80" t="s" s="14">
        <v>332</v>
      </c>
      <c r="F80" s="15">
        <v>910</v>
      </c>
      <c r="G80" s="16">
        <v>793.825261</v>
      </c>
      <c r="H80" t="s" s="12">
        <v>20</v>
      </c>
      <c r="I80" s="25"/>
      <c r="J80" s="18"/>
    </row>
    <row r="81" ht="15" customHeight="1">
      <c r="A81" t="s" s="19">
        <v>2206</v>
      </c>
      <c r="B81" t="s" s="19">
        <v>333</v>
      </c>
      <c r="C81" t="s" s="19">
        <v>334</v>
      </c>
      <c r="D81" t="s" s="20">
        <f>_xlfn.CONCAT("https://portal.gdc.cancer.gov/files/",C81)</f>
        <v>335</v>
      </c>
      <c r="E81" t="s" s="21">
        <v>336</v>
      </c>
      <c r="F81" s="22">
        <v>919</v>
      </c>
      <c r="G81" s="23">
        <v>496.354307</v>
      </c>
      <c r="H81" t="s" s="19">
        <v>20</v>
      </c>
      <c r="I81" s="24"/>
      <c r="J81" s="18"/>
    </row>
    <row r="82" ht="15" customHeight="1">
      <c r="A82" t="s" s="12">
        <v>2206</v>
      </c>
      <c r="B82" t="s" s="12">
        <v>337</v>
      </c>
      <c r="C82" t="s" s="12">
        <v>338</v>
      </c>
      <c r="D82" t="s" s="13">
        <f>_xlfn.CONCAT("https://portal.gdc.cancer.gov/files/",C82)</f>
        <v>339</v>
      </c>
      <c r="E82" t="s" s="14">
        <v>340</v>
      </c>
      <c r="F82" s="15">
        <v>218</v>
      </c>
      <c r="G82" s="16">
        <v>293.236198</v>
      </c>
      <c r="H82" t="s" s="12">
        <v>20</v>
      </c>
      <c r="I82" s="25"/>
      <c r="J82" s="18"/>
    </row>
    <row r="83" ht="15" customHeight="1">
      <c r="A83" t="s" s="19">
        <v>2206</v>
      </c>
      <c r="B83" t="s" s="19">
        <v>341</v>
      </c>
      <c r="C83" t="s" s="19">
        <v>342</v>
      </c>
      <c r="D83" t="s" s="20">
        <f>_xlfn.CONCAT("https://portal.gdc.cancer.gov/files/",C83)</f>
        <v>343</v>
      </c>
      <c r="E83" t="s" s="21">
        <v>344</v>
      </c>
      <c r="F83" s="22">
        <v>1348</v>
      </c>
      <c r="G83" s="23">
        <v>610.342498</v>
      </c>
      <c r="H83" t="s" s="19">
        <v>20</v>
      </c>
      <c r="I83" s="24"/>
      <c r="J83" s="18"/>
    </row>
    <row r="84" ht="15" customHeight="1">
      <c r="A84" t="s" s="12">
        <v>2206</v>
      </c>
      <c r="B84" t="s" s="12">
        <v>345</v>
      </c>
      <c r="C84" t="s" s="12">
        <v>346</v>
      </c>
      <c r="D84" t="s" s="13">
        <f>_xlfn.CONCAT("https://portal.gdc.cancer.gov/files/",C84)</f>
        <v>347</v>
      </c>
      <c r="E84" t="s" s="14">
        <v>348</v>
      </c>
      <c r="F84" s="15">
        <v>1227</v>
      </c>
      <c r="G84" s="16">
        <v>681.621983</v>
      </c>
      <c r="H84" t="s" s="12">
        <v>20</v>
      </c>
      <c r="I84" s="25"/>
      <c r="J84" s="18"/>
    </row>
    <row r="85" ht="15" customHeight="1">
      <c r="A85" t="s" s="19">
        <v>2206</v>
      </c>
      <c r="B85" t="s" s="19">
        <v>349</v>
      </c>
      <c r="C85" t="s" s="19">
        <v>350</v>
      </c>
      <c r="D85" t="s" s="20">
        <f>_xlfn.CONCAT("https://portal.gdc.cancer.gov/files/",C85)</f>
        <v>351</v>
      </c>
      <c r="E85" t="s" s="21">
        <v>352</v>
      </c>
      <c r="F85" s="22">
        <v>1799</v>
      </c>
      <c r="G85" s="23">
        <v>1067.779357</v>
      </c>
      <c r="H85" t="s" s="19">
        <v>20</v>
      </c>
      <c r="I85" s="24"/>
      <c r="J85" s="18"/>
    </row>
    <row r="86" ht="15" customHeight="1">
      <c r="A86" t="s" s="12">
        <v>2206</v>
      </c>
      <c r="B86" t="s" s="12">
        <v>353</v>
      </c>
      <c r="C86" t="s" s="12">
        <v>354</v>
      </c>
      <c r="D86" t="s" s="13">
        <f>_xlfn.CONCAT("https://portal.gdc.cancer.gov/files/",C86)</f>
        <v>355</v>
      </c>
      <c r="E86" t="s" s="14">
        <v>356</v>
      </c>
      <c r="F86" s="15">
        <v>622</v>
      </c>
      <c r="G86" s="16">
        <v>387.340565</v>
      </c>
      <c r="H86" t="s" s="12">
        <v>20</v>
      </c>
      <c r="I86" s="25"/>
      <c r="J86" s="18"/>
    </row>
    <row r="87" ht="15" customHeight="1">
      <c r="A87" t="s" s="19">
        <v>2206</v>
      </c>
      <c r="B87" t="s" s="19">
        <v>357</v>
      </c>
      <c r="C87" t="s" s="19">
        <v>358</v>
      </c>
      <c r="D87" t="s" s="20">
        <f>_xlfn.CONCAT("https://portal.gdc.cancer.gov/files/",C87)</f>
        <v>359</v>
      </c>
      <c r="E87" t="s" s="21">
        <v>360</v>
      </c>
      <c r="F87" s="22">
        <v>1619</v>
      </c>
      <c r="G87" s="23">
        <v>2104.871758</v>
      </c>
      <c r="H87" t="s" s="19">
        <v>20</v>
      </c>
      <c r="I87" s="24"/>
      <c r="J87" s="18"/>
    </row>
    <row r="88" ht="15" customHeight="1">
      <c r="A88" t="s" s="12">
        <v>2206</v>
      </c>
      <c r="B88" t="s" s="12">
        <v>361</v>
      </c>
      <c r="C88" t="s" s="12">
        <v>362</v>
      </c>
      <c r="D88" t="s" s="13">
        <f>_xlfn.CONCAT("https://portal.gdc.cancer.gov/files/",C88)</f>
        <v>363</v>
      </c>
      <c r="E88" t="s" s="14">
        <v>364</v>
      </c>
      <c r="F88" s="15">
        <v>5708</v>
      </c>
      <c r="G88" s="16">
        <v>409.693692</v>
      </c>
      <c r="H88" t="s" s="12">
        <v>20</v>
      </c>
      <c r="I88" s="25"/>
      <c r="J88" s="18"/>
    </row>
    <row r="89" ht="15" customHeight="1">
      <c r="A89" t="s" s="19">
        <v>2206</v>
      </c>
      <c r="B89" t="s" s="19">
        <v>365</v>
      </c>
      <c r="C89" t="s" s="19">
        <v>366</v>
      </c>
      <c r="D89" t="s" s="20">
        <f>_xlfn.CONCAT("https://portal.gdc.cancer.gov/files/",C89)</f>
        <v>367</v>
      </c>
      <c r="E89" t="s" s="21">
        <v>368</v>
      </c>
      <c r="F89" s="22">
        <v>2021</v>
      </c>
      <c r="G89" s="23">
        <v>846.3149079999999</v>
      </c>
      <c r="H89" t="s" s="19">
        <v>20</v>
      </c>
      <c r="I89" s="24"/>
      <c r="J89" s="18"/>
    </row>
    <row r="90" ht="15" customHeight="1">
      <c r="A90" t="s" s="12">
        <v>2206</v>
      </c>
      <c r="B90" t="s" s="12">
        <v>369</v>
      </c>
      <c r="C90" t="s" s="12">
        <v>370</v>
      </c>
      <c r="D90" t="s" s="13">
        <f>_xlfn.CONCAT("https://portal.gdc.cancer.gov/files/",C90)</f>
        <v>371</v>
      </c>
      <c r="E90" t="s" s="14">
        <v>372</v>
      </c>
      <c r="F90" s="15">
        <v>2000</v>
      </c>
      <c r="G90" s="16">
        <v>724.801024</v>
      </c>
      <c r="H90" t="s" s="12">
        <v>20</v>
      </c>
      <c r="I90" s="25"/>
      <c r="J90" s="18"/>
    </row>
    <row r="91" ht="15" customHeight="1">
      <c r="A91" t="s" s="19">
        <v>2206</v>
      </c>
      <c r="B91" t="s" s="19">
        <v>373</v>
      </c>
      <c r="C91" t="s" s="19">
        <v>374</v>
      </c>
      <c r="D91" t="s" s="20">
        <f>_xlfn.CONCAT("https://portal.gdc.cancer.gov/files/",C91)</f>
        <v>375</v>
      </c>
      <c r="E91" t="s" s="21">
        <v>376</v>
      </c>
      <c r="F91" s="22">
        <v>711</v>
      </c>
      <c r="G91" s="23">
        <v>358.380122</v>
      </c>
      <c r="H91" t="s" s="19">
        <v>20</v>
      </c>
      <c r="I91" s="24"/>
      <c r="J91" s="18"/>
    </row>
    <row r="92" ht="15" customHeight="1">
      <c r="A92" t="s" s="12">
        <v>2206</v>
      </c>
      <c r="B92" t="s" s="12">
        <v>377</v>
      </c>
      <c r="C92" t="s" s="12">
        <v>378</v>
      </c>
      <c r="D92" t="s" s="13">
        <f>_xlfn.CONCAT("https://portal.gdc.cancer.gov/files/",C92)</f>
        <v>379</v>
      </c>
      <c r="E92" t="s" s="14">
        <v>380</v>
      </c>
      <c r="F92" s="15">
        <v>903</v>
      </c>
      <c r="G92" s="16">
        <v>410.694989</v>
      </c>
      <c r="H92" t="s" s="12">
        <v>20</v>
      </c>
      <c r="I92" s="25"/>
      <c r="J92" s="18"/>
    </row>
    <row r="93" ht="15" customHeight="1">
      <c r="A93" t="s" s="19">
        <v>2206</v>
      </c>
      <c r="B93" t="s" s="19">
        <v>381</v>
      </c>
      <c r="C93" t="s" s="19">
        <v>382</v>
      </c>
      <c r="D93" t="s" s="20">
        <f>_xlfn.CONCAT("https://portal.gdc.cancer.gov/files/",C93)</f>
        <v>383</v>
      </c>
      <c r="E93" t="s" s="21">
        <v>384</v>
      </c>
      <c r="F93" s="22">
        <v>1427</v>
      </c>
      <c r="G93" s="23">
        <v>506.645686</v>
      </c>
      <c r="H93" t="s" s="19">
        <v>20</v>
      </c>
      <c r="I93" s="24"/>
      <c r="J93" s="18"/>
    </row>
    <row r="94" ht="15" customHeight="1">
      <c r="A94" t="s" s="12">
        <v>2206</v>
      </c>
      <c r="B94" t="s" s="12">
        <v>385</v>
      </c>
      <c r="C94" t="s" s="12">
        <v>386</v>
      </c>
      <c r="D94" t="s" s="13">
        <f>_xlfn.CONCAT("https://portal.gdc.cancer.gov/files/",C94)</f>
        <v>387</v>
      </c>
      <c r="E94" t="s" s="14">
        <v>388</v>
      </c>
      <c r="F94" s="15">
        <v>1547</v>
      </c>
      <c r="G94" s="16">
        <v>813.227805</v>
      </c>
      <c r="H94" t="s" s="12">
        <v>20</v>
      </c>
      <c r="I94" s="25"/>
      <c r="J94" s="18"/>
    </row>
    <row r="95" ht="15" customHeight="1">
      <c r="A95" t="s" s="19">
        <v>2206</v>
      </c>
      <c r="B95" t="s" s="19">
        <v>389</v>
      </c>
      <c r="C95" t="s" s="19">
        <v>390</v>
      </c>
      <c r="D95" t="s" s="20">
        <f>_xlfn.CONCAT("https://portal.gdc.cancer.gov/files/",C95)</f>
        <v>391</v>
      </c>
      <c r="E95" t="s" s="21">
        <v>392</v>
      </c>
      <c r="F95" s="22">
        <v>2108</v>
      </c>
      <c r="G95" s="23">
        <v>544.331937</v>
      </c>
      <c r="H95" t="s" s="19">
        <v>20</v>
      </c>
      <c r="I95" s="24"/>
      <c r="J95" s="18"/>
    </row>
    <row r="96" ht="15" customHeight="1">
      <c r="A96" t="s" s="12">
        <v>2206</v>
      </c>
      <c r="B96" t="s" s="12">
        <v>393</v>
      </c>
      <c r="C96" t="s" s="12">
        <v>394</v>
      </c>
      <c r="D96" t="s" s="13">
        <f>_xlfn.CONCAT("https://portal.gdc.cancer.gov/files/",C96)</f>
        <v>395</v>
      </c>
      <c r="E96" t="s" s="14">
        <v>396</v>
      </c>
      <c r="F96" s="15">
        <v>1111</v>
      </c>
      <c r="G96" s="16">
        <v>455.26014</v>
      </c>
      <c r="H96" t="s" s="12">
        <v>20</v>
      </c>
      <c r="I96" s="25"/>
      <c r="J96" s="18"/>
    </row>
    <row r="97" ht="15" customHeight="1">
      <c r="A97" t="s" s="19">
        <v>2206</v>
      </c>
      <c r="B97" t="s" s="19">
        <v>397</v>
      </c>
      <c r="C97" t="s" s="19">
        <v>398</v>
      </c>
      <c r="D97" t="s" s="20">
        <f>_xlfn.CONCAT("https://portal.gdc.cancer.gov/files/",C97)</f>
        <v>399</v>
      </c>
      <c r="E97" t="s" s="21">
        <v>400</v>
      </c>
      <c r="F97" s="22">
        <v>820</v>
      </c>
      <c r="G97" s="23">
        <v>541.785898</v>
      </c>
      <c r="H97" t="s" s="19">
        <v>20</v>
      </c>
      <c r="I97" s="24"/>
      <c r="J97" s="18"/>
    </row>
    <row r="98" ht="15" customHeight="1">
      <c r="A98" t="s" s="12">
        <v>2206</v>
      </c>
      <c r="B98" t="s" s="12">
        <v>401</v>
      </c>
      <c r="C98" t="s" s="12">
        <v>402</v>
      </c>
      <c r="D98" t="s" s="13">
        <f>_xlfn.CONCAT("https://portal.gdc.cancer.gov/files/",C98)</f>
        <v>403</v>
      </c>
      <c r="E98" t="s" s="14">
        <v>404</v>
      </c>
      <c r="F98" s="15">
        <v>762</v>
      </c>
      <c r="G98" s="16">
        <v>526.3477820000001</v>
      </c>
      <c r="H98" t="s" s="12">
        <v>20</v>
      </c>
      <c r="I98" s="25"/>
      <c r="J98" s="18"/>
    </row>
    <row r="99" ht="15" customHeight="1">
      <c r="A99" t="s" s="19">
        <v>2206</v>
      </c>
      <c r="B99" t="s" s="19">
        <v>405</v>
      </c>
      <c r="C99" t="s" s="19">
        <v>406</v>
      </c>
      <c r="D99" t="s" s="20">
        <f>_xlfn.CONCAT("https://portal.gdc.cancer.gov/files/",C99)</f>
        <v>407</v>
      </c>
      <c r="E99" t="s" s="21">
        <v>408</v>
      </c>
      <c r="F99" s="22">
        <v>972</v>
      </c>
      <c r="G99" s="23">
        <v>624.886691</v>
      </c>
      <c r="H99" t="s" s="19">
        <v>20</v>
      </c>
      <c r="I99" s="24"/>
      <c r="J99" s="18"/>
    </row>
    <row r="100" ht="15" customHeight="1">
      <c r="A100" t="s" s="12">
        <v>2206</v>
      </c>
      <c r="B100" t="s" s="12">
        <v>409</v>
      </c>
      <c r="C100" t="s" s="12">
        <v>410</v>
      </c>
      <c r="D100" t="s" s="13">
        <f>_xlfn.CONCAT("https://portal.gdc.cancer.gov/files/",C100)</f>
        <v>411</v>
      </c>
      <c r="E100" t="s" s="14">
        <v>412</v>
      </c>
      <c r="F100" s="15">
        <v>2867</v>
      </c>
      <c r="G100" s="16">
        <v>321.699561</v>
      </c>
      <c r="H100" t="s" s="12">
        <v>20</v>
      </c>
      <c r="I100" s="25"/>
      <c r="J100" s="18"/>
    </row>
    <row r="101" ht="15" customHeight="1">
      <c r="A101" t="s" s="19">
        <v>2206</v>
      </c>
      <c r="B101" t="s" s="19">
        <v>413</v>
      </c>
      <c r="C101" t="s" s="19">
        <v>414</v>
      </c>
      <c r="D101" t="s" s="20">
        <f>_xlfn.CONCAT("https://portal.gdc.cancer.gov/files/",C101)</f>
        <v>415</v>
      </c>
      <c r="E101" t="s" s="21">
        <v>416</v>
      </c>
      <c r="F101" s="22">
        <v>1651</v>
      </c>
      <c r="G101" s="23">
        <v>673.445172</v>
      </c>
      <c r="H101" t="s" s="19">
        <v>20</v>
      </c>
      <c r="I101" s="24"/>
      <c r="J101" s="18"/>
    </row>
    <row r="102" ht="15" customHeight="1">
      <c r="A102" t="s" s="12">
        <v>2206</v>
      </c>
      <c r="B102" t="s" s="12">
        <v>417</v>
      </c>
      <c r="C102" t="s" s="12">
        <v>418</v>
      </c>
      <c r="D102" t="s" s="13">
        <f>_xlfn.CONCAT("https://portal.gdc.cancer.gov/files/",C102)</f>
        <v>419</v>
      </c>
      <c r="E102" t="s" s="14">
        <v>420</v>
      </c>
      <c r="F102" s="15">
        <v>1087</v>
      </c>
      <c r="G102" s="16">
        <v>449.461989</v>
      </c>
      <c r="H102" t="s" s="12">
        <v>20</v>
      </c>
      <c r="I102" s="25"/>
      <c r="J102" s="18"/>
    </row>
    <row r="103" ht="15" customHeight="1">
      <c r="A103" t="s" s="19">
        <v>2206</v>
      </c>
      <c r="B103" t="s" s="19">
        <v>421</v>
      </c>
      <c r="C103" t="s" s="19">
        <v>422</v>
      </c>
      <c r="D103" t="s" s="20">
        <f>_xlfn.CONCAT("https://portal.gdc.cancer.gov/files/",C103)</f>
        <v>423</v>
      </c>
      <c r="E103" t="s" s="21">
        <v>424</v>
      </c>
      <c r="F103" s="22">
        <v>1212</v>
      </c>
      <c r="G103" s="23">
        <v>716.124561</v>
      </c>
      <c r="H103" t="s" s="19">
        <v>20</v>
      </c>
      <c r="I103" s="24"/>
      <c r="J103" s="18"/>
    </row>
    <row r="104" ht="15" customHeight="1">
      <c r="A104" t="s" s="12">
        <v>2206</v>
      </c>
      <c r="B104" t="s" s="12">
        <v>425</v>
      </c>
      <c r="C104" t="s" s="12">
        <v>426</v>
      </c>
      <c r="D104" t="s" s="13">
        <f>_xlfn.CONCAT("https://portal.gdc.cancer.gov/files/",C104)</f>
        <v>427</v>
      </c>
      <c r="E104" t="s" s="14">
        <v>428</v>
      </c>
      <c r="F104" s="15">
        <v>2180</v>
      </c>
      <c r="G104" s="16">
        <v>359.921577</v>
      </c>
      <c r="H104" t="s" s="12">
        <v>20</v>
      </c>
      <c r="I104" s="25"/>
      <c r="J104" s="18"/>
    </row>
    <row r="105" ht="15" customHeight="1">
      <c r="A105" t="s" s="19">
        <v>2206</v>
      </c>
      <c r="B105" t="s" s="19">
        <v>429</v>
      </c>
      <c r="C105" t="s" s="19">
        <v>430</v>
      </c>
      <c r="D105" t="s" s="20">
        <f>_xlfn.CONCAT("https://portal.gdc.cancer.gov/files/",C105)</f>
        <v>431</v>
      </c>
      <c r="E105" t="s" s="21">
        <v>432</v>
      </c>
      <c r="F105" s="22">
        <v>2446</v>
      </c>
      <c r="G105" s="23">
        <v>452.362326</v>
      </c>
      <c r="H105" t="s" s="19">
        <v>20</v>
      </c>
      <c r="I105" s="24"/>
      <c r="J105" s="18"/>
    </row>
    <row r="106" ht="15" customHeight="1">
      <c r="A106" t="s" s="12">
        <v>2206</v>
      </c>
      <c r="B106" t="s" s="12">
        <v>433</v>
      </c>
      <c r="C106" t="s" s="12">
        <v>434</v>
      </c>
      <c r="D106" t="s" s="13">
        <f>_xlfn.CONCAT("https://portal.gdc.cancer.gov/files/",C106)</f>
        <v>435</v>
      </c>
      <c r="E106" t="s" s="14">
        <v>436</v>
      </c>
      <c r="F106" s="15">
        <v>3440</v>
      </c>
      <c r="G106" s="16">
        <v>435.853457</v>
      </c>
      <c r="H106" t="s" s="12">
        <v>20</v>
      </c>
      <c r="I106" s="25"/>
      <c r="J106" s="18"/>
    </row>
    <row r="107" ht="15" customHeight="1">
      <c r="A107" t="s" s="19">
        <v>2206</v>
      </c>
      <c r="B107" t="s" s="19">
        <v>437</v>
      </c>
      <c r="C107" t="s" s="19">
        <v>438</v>
      </c>
      <c r="D107" t="s" s="20">
        <f>_xlfn.CONCAT("https://portal.gdc.cancer.gov/files/",C107)</f>
        <v>439</v>
      </c>
      <c r="E107" t="s" s="21">
        <v>440</v>
      </c>
      <c r="F107" s="22">
        <v>1438</v>
      </c>
      <c r="G107" s="23">
        <v>389.249566</v>
      </c>
      <c r="H107" t="s" s="19">
        <v>20</v>
      </c>
      <c r="I107" s="24"/>
      <c r="J107" s="18"/>
    </row>
    <row r="108" ht="15" customHeight="1">
      <c r="A108" t="s" s="12">
        <v>2206</v>
      </c>
      <c r="B108" t="s" s="12">
        <v>441</v>
      </c>
      <c r="C108" t="s" s="12">
        <v>442</v>
      </c>
      <c r="D108" t="s" s="13">
        <f>_xlfn.CONCAT("https://portal.gdc.cancer.gov/files/",C108)</f>
        <v>443</v>
      </c>
      <c r="E108" t="s" s="14">
        <v>444</v>
      </c>
      <c r="F108" s="15">
        <v>2381</v>
      </c>
      <c r="G108" s="16">
        <v>925.421735</v>
      </c>
      <c r="H108" t="s" s="12">
        <v>20</v>
      </c>
      <c r="I108" s="25"/>
      <c r="J108" s="18"/>
    </row>
    <row r="109" ht="15" customHeight="1">
      <c r="A109" t="s" s="19">
        <v>2206</v>
      </c>
      <c r="B109" t="s" s="19">
        <v>445</v>
      </c>
      <c r="C109" t="s" s="19">
        <v>446</v>
      </c>
      <c r="D109" t="s" s="20">
        <f>_xlfn.CONCAT("https://portal.gdc.cancer.gov/files/",C109)</f>
        <v>447</v>
      </c>
      <c r="E109" t="s" s="21">
        <v>448</v>
      </c>
      <c r="F109" s="22">
        <v>1123</v>
      </c>
      <c r="G109" s="23">
        <v>355.783155</v>
      </c>
      <c r="H109" t="s" s="19">
        <v>20</v>
      </c>
      <c r="I109" s="24"/>
      <c r="J109" s="18"/>
    </row>
    <row r="110" ht="15" customHeight="1">
      <c r="A110" t="s" s="12">
        <v>2206</v>
      </c>
      <c r="B110" t="s" s="12">
        <v>449</v>
      </c>
      <c r="C110" t="s" s="12">
        <v>450</v>
      </c>
      <c r="D110" t="s" s="13">
        <f>_xlfn.CONCAT("https://portal.gdc.cancer.gov/files/",C110)</f>
        <v>451</v>
      </c>
      <c r="E110" t="s" s="14">
        <v>452</v>
      </c>
      <c r="F110" s="15">
        <v>1788</v>
      </c>
      <c r="G110" s="16">
        <v>733.468049</v>
      </c>
      <c r="H110" t="s" s="12">
        <v>20</v>
      </c>
      <c r="I110" s="25"/>
      <c r="J110" s="18"/>
    </row>
    <row r="111" ht="15" customHeight="1">
      <c r="A111" t="s" s="19">
        <v>2206</v>
      </c>
      <c r="B111" t="s" s="19">
        <v>453</v>
      </c>
      <c r="C111" t="s" s="19">
        <v>454</v>
      </c>
      <c r="D111" t="s" s="20">
        <f>_xlfn.CONCAT("https://portal.gdc.cancer.gov/files/",C111)</f>
        <v>455</v>
      </c>
      <c r="E111" t="s" s="21">
        <v>456</v>
      </c>
      <c r="F111" s="22">
        <v>1442</v>
      </c>
      <c r="G111" s="23">
        <v>685.1895940000001</v>
      </c>
      <c r="H111" t="s" s="19">
        <v>20</v>
      </c>
      <c r="I111" s="24"/>
      <c r="J111" s="18"/>
    </row>
    <row r="112" ht="15" customHeight="1">
      <c r="A112" t="s" s="12">
        <v>2206</v>
      </c>
      <c r="B112" t="s" s="12">
        <v>457</v>
      </c>
      <c r="C112" t="s" s="12">
        <v>458</v>
      </c>
      <c r="D112" t="s" s="13">
        <f>_xlfn.CONCAT("https://portal.gdc.cancer.gov/files/",C112)</f>
        <v>459</v>
      </c>
      <c r="E112" t="s" s="14">
        <v>460</v>
      </c>
      <c r="F112" s="15">
        <v>719</v>
      </c>
      <c r="G112" s="16">
        <v>363.999949</v>
      </c>
      <c r="H112" t="s" s="12">
        <v>20</v>
      </c>
      <c r="I112" s="25"/>
      <c r="J112" s="18"/>
    </row>
    <row r="113" ht="15" customHeight="1">
      <c r="A113" t="s" s="19">
        <v>2206</v>
      </c>
      <c r="B113" t="s" s="19">
        <v>461</v>
      </c>
      <c r="C113" t="s" s="19">
        <v>462</v>
      </c>
      <c r="D113" t="s" s="20">
        <f>_xlfn.CONCAT("https://portal.gdc.cancer.gov/files/",C113)</f>
        <v>463</v>
      </c>
      <c r="E113" t="s" s="21">
        <v>464</v>
      </c>
      <c r="F113" s="22">
        <v>1534</v>
      </c>
      <c r="G113" s="23">
        <v>524.573929</v>
      </c>
      <c r="H113" t="s" s="19">
        <v>20</v>
      </c>
      <c r="I113" s="24"/>
      <c r="J113" s="18"/>
    </row>
    <row r="114" ht="15" customHeight="1">
      <c r="A114" t="s" s="12">
        <v>2206</v>
      </c>
      <c r="B114" t="s" s="12">
        <v>465</v>
      </c>
      <c r="C114" t="s" s="12">
        <v>466</v>
      </c>
      <c r="D114" t="s" s="13">
        <f>_xlfn.CONCAT("https://portal.gdc.cancer.gov/files/",C114)</f>
        <v>467</v>
      </c>
      <c r="E114" t="s" s="14">
        <v>468</v>
      </c>
      <c r="F114" s="15">
        <v>1205</v>
      </c>
      <c r="G114" s="16">
        <v>371.761433</v>
      </c>
      <c r="H114" t="s" s="12">
        <v>20</v>
      </c>
      <c r="I114" s="25"/>
      <c r="J114" s="18"/>
    </row>
    <row r="115" ht="15" customHeight="1">
      <c r="A115" t="s" s="19">
        <v>2206</v>
      </c>
      <c r="B115" t="s" s="19">
        <v>469</v>
      </c>
      <c r="C115" t="s" s="19">
        <v>470</v>
      </c>
      <c r="D115" t="s" s="20">
        <f>_xlfn.CONCAT("https://portal.gdc.cancer.gov/files/",C115)</f>
        <v>471</v>
      </c>
      <c r="E115" t="s" s="21">
        <v>472</v>
      </c>
      <c r="F115" s="22">
        <v>946</v>
      </c>
      <c r="G115" s="23">
        <v>365.969481</v>
      </c>
      <c r="H115" t="s" s="19">
        <v>20</v>
      </c>
      <c r="I115" s="24"/>
      <c r="J115" s="18"/>
    </row>
    <row r="116" ht="15" customHeight="1">
      <c r="A116" t="s" s="12">
        <v>2206</v>
      </c>
      <c r="B116" t="s" s="12">
        <v>473</v>
      </c>
      <c r="C116" t="s" s="12">
        <v>474</v>
      </c>
      <c r="D116" t="s" s="13">
        <f>_xlfn.CONCAT("https://portal.gdc.cancer.gov/files/",C116)</f>
        <v>475</v>
      </c>
      <c r="E116" t="s" s="14">
        <v>476</v>
      </c>
      <c r="F116" s="15">
        <v>5111</v>
      </c>
      <c r="G116" s="16">
        <v>1199.17693</v>
      </c>
      <c r="H116" t="s" s="12">
        <v>20</v>
      </c>
      <c r="I116" s="25"/>
      <c r="J116" s="18"/>
    </row>
    <row r="117" ht="15" customHeight="1">
      <c r="A117" t="s" s="19">
        <v>2206</v>
      </c>
      <c r="B117" t="s" s="19">
        <v>477</v>
      </c>
      <c r="C117" t="s" s="19">
        <v>478</v>
      </c>
      <c r="D117" t="s" s="20">
        <f>_xlfn.CONCAT("https://portal.gdc.cancer.gov/files/",C117)</f>
        <v>479</v>
      </c>
      <c r="E117" t="s" s="21">
        <v>480</v>
      </c>
      <c r="F117" s="22">
        <v>1099</v>
      </c>
      <c r="G117" s="23">
        <v>544.151265</v>
      </c>
      <c r="H117" t="s" s="19">
        <v>20</v>
      </c>
      <c r="I117" s="24"/>
      <c r="J117" s="18"/>
    </row>
    <row r="118" ht="15" customHeight="1">
      <c r="A118" t="s" s="12">
        <v>2206</v>
      </c>
      <c r="B118" t="s" s="12">
        <v>481</v>
      </c>
      <c r="C118" t="s" s="12">
        <v>482</v>
      </c>
      <c r="D118" t="s" s="13">
        <f>_xlfn.CONCAT("https://portal.gdc.cancer.gov/files/",C118)</f>
        <v>483</v>
      </c>
      <c r="E118" t="s" s="14">
        <v>484</v>
      </c>
      <c r="F118" s="15">
        <v>3132</v>
      </c>
      <c r="G118" s="16">
        <v>532.3858719999999</v>
      </c>
      <c r="H118" t="s" s="12">
        <v>20</v>
      </c>
      <c r="I118" s="25"/>
      <c r="J118" s="18"/>
    </row>
    <row r="119" ht="15" customHeight="1">
      <c r="A119" t="s" s="19">
        <v>2206</v>
      </c>
      <c r="B119" t="s" s="19">
        <v>485</v>
      </c>
      <c r="C119" t="s" s="19">
        <v>486</v>
      </c>
      <c r="D119" t="s" s="20">
        <f>_xlfn.CONCAT("https://portal.gdc.cancer.gov/files/",C119)</f>
        <v>487</v>
      </c>
      <c r="E119" t="s" s="21">
        <v>488</v>
      </c>
      <c r="F119" s="22">
        <v>1250</v>
      </c>
      <c r="G119" s="23">
        <v>577.9796239999999</v>
      </c>
      <c r="H119" t="s" s="19">
        <v>20</v>
      </c>
      <c r="I119" s="24"/>
      <c r="J119" s="18"/>
    </row>
    <row r="120" ht="15" customHeight="1">
      <c r="A120" t="s" s="12">
        <v>2206</v>
      </c>
      <c r="B120" t="s" s="12">
        <v>489</v>
      </c>
      <c r="C120" t="s" s="12">
        <v>490</v>
      </c>
      <c r="D120" t="s" s="13">
        <f>_xlfn.CONCAT("https://portal.gdc.cancer.gov/files/",C120)</f>
        <v>491</v>
      </c>
      <c r="E120" t="s" s="14">
        <v>492</v>
      </c>
      <c r="F120" s="15">
        <v>1641</v>
      </c>
      <c r="G120" s="16">
        <v>692.457363</v>
      </c>
      <c r="H120" t="s" s="12">
        <v>20</v>
      </c>
      <c r="I120" s="25"/>
      <c r="J120" s="18"/>
    </row>
    <row r="121" ht="15" customHeight="1">
      <c r="A121" t="s" s="19">
        <v>2206</v>
      </c>
      <c r="B121" t="s" s="19">
        <v>493</v>
      </c>
      <c r="C121" t="s" s="19">
        <v>494</v>
      </c>
      <c r="D121" t="s" s="20">
        <f>_xlfn.CONCAT("https://portal.gdc.cancer.gov/files/",C121)</f>
        <v>495</v>
      </c>
      <c r="E121" t="s" s="21">
        <v>496</v>
      </c>
      <c r="F121" s="22">
        <v>2827</v>
      </c>
      <c r="G121" s="23">
        <v>573.144094</v>
      </c>
      <c r="H121" t="s" s="19">
        <v>20</v>
      </c>
      <c r="I121" s="24"/>
      <c r="J121" s="18"/>
    </row>
    <row r="122" ht="15" customHeight="1">
      <c r="A122" t="s" s="12">
        <v>2206</v>
      </c>
      <c r="B122" t="s" s="12">
        <v>497</v>
      </c>
      <c r="C122" t="s" s="12">
        <v>498</v>
      </c>
      <c r="D122" t="s" s="13">
        <f>_xlfn.CONCAT("https://portal.gdc.cancer.gov/files/",C122)</f>
        <v>499</v>
      </c>
      <c r="E122" t="s" s="14">
        <v>500</v>
      </c>
      <c r="F122" s="15">
        <v>1482</v>
      </c>
      <c r="G122" s="16">
        <v>504.429586</v>
      </c>
      <c r="H122" t="s" s="12">
        <v>20</v>
      </c>
      <c r="I122" s="25"/>
      <c r="J122" s="18"/>
    </row>
    <row r="123" ht="15" customHeight="1">
      <c r="A123" t="s" s="19">
        <v>2206</v>
      </c>
      <c r="B123" t="s" s="19">
        <v>501</v>
      </c>
      <c r="C123" t="s" s="19">
        <v>502</v>
      </c>
      <c r="D123" t="s" s="20">
        <f>_xlfn.CONCAT("https://portal.gdc.cancer.gov/files/",C123)</f>
        <v>503</v>
      </c>
      <c r="E123" t="s" s="21">
        <v>504</v>
      </c>
      <c r="F123" s="22">
        <v>2141</v>
      </c>
      <c r="G123" s="23">
        <v>503.518752</v>
      </c>
      <c r="H123" t="s" s="19">
        <v>20</v>
      </c>
      <c r="I123" s="24"/>
      <c r="J123" s="18"/>
    </row>
    <row r="124" ht="15" customHeight="1">
      <c r="A124" t="s" s="12">
        <v>2206</v>
      </c>
      <c r="B124" t="s" s="12">
        <v>505</v>
      </c>
      <c r="C124" t="s" s="12">
        <v>506</v>
      </c>
      <c r="D124" t="s" s="13">
        <f>_xlfn.CONCAT("https://portal.gdc.cancer.gov/files/",C124)</f>
        <v>507</v>
      </c>
      <c r="E124" t="s" s="14">
        <v>508</v>
      </c>
      <c r="F124" s="15">
        <v>1899</v>
      </c>
      <c r="G124" s="16">
        <v>951.151675</v>
      </c>
      <c r="H124" t="s" s="12">
        <v>20</v>
      </c>
      <c r="I124" s="25"/>
      <c r="J124" s="18"/>
    </row>
    <row r="125" ht="15" customHeight="1">
      <c r="A125" t="s" s="19">
        <v>2206</v>
      </c>
      <c r="B125" t="s" s="19">
        <v>509</v>
      </c>
      <c r="C125" t="s" s="19">
        <v>510</v>
      </c>
      <c r="D125" t="s" s="20">
        <f>_xlfn.CONCAT("https://portal.gdc.cancer.gov/files/",C125)</f>
        <v>511</v>
      </c>
      <c r="E125" t="s" s="21">
        <v>512</v>
      </c>
      <c r="F125" s="22">
        <v>1124</v>
      </c>
      <c r="G125" s="23">
        <v>514.0781490000001</v>
      </c>
      <c r="H125" t="s" s="19">
        <v>20</v>
      </c>
      <c r="I125" s="24"/>
      <c r="J125" s="18"/>
    </row>
    <row r="126" ht="15" customHeight="1">
      <c r="A126" t="s" s="12">
        <v>2206</v>
      </c>
      <c r="B126" t="s" s="12">
        <v>513</v>
      </c>
      <c r="C126" t="s" s="12">
        <v>514</v>
      </c>
      <c r="D126" t="s" s="13">
        <f>_xlfn.CONCAT("https://portal.gdc.cancer.gov/files/",C126)</f>
        <v>515</v>
      </c>
      <c r="E126" t="s" s="14">
        <v>516</v>
      </c>
      <c r="F126" s="15">
        <v>2364</v>
      </c>
      <c r="G126" s="16">
        <v>175.718107</v>
      </c>
      <c r="H126" t="s" s="12">
        <v>20</v>
      </c>
      <c r="I126" s="25"/>
      <c r="J126" s="18"/>
    </row>
    <row r="127" ht="15" customHeight="1">
      <c r="A127" t="s" s="19">
        <v>2206</v>
      </c>
      <c r="B127" t="s" s="19">
        <v>517</v>
      </c>
      <c r="C127" t="s" s="19">
        <v>518</v>
      </c>
      <c r="D127" t="s" s="20">
        <f>_xlfn.CONCAT("https://portal.gdc.cancer.gov/files/",C127)</f>
        <v>519</v>
      </c>
      <c r="E127" t="s" s="21">
        <v>520</v>
      </c>
      <c r="F127" s="22">
        <v>4225</v>
      </c>
      <c r="G127" s="23">
        <v>512.011424</v>
      </c>
      <c r="H127" t="s" s="19">
        <v>20</v>
      </c>
      <c r="I127" s="24"/>
      <c r="J127" s="18"/>
    </row>
    <row r="128" ht="15" customHeight="1">
      <c r="A128" t="s" s="12">
        <v>2206</v>
      </c>
      <c r="B128" t="s" s="12">
        <v>521</v>
      </c>
      <c r="C128" t="s" s="12">
        <v>522</v>
      </c>
      <c r="D128" t="s" s="13">
        <f>_xlfn.CONCAT("https://portal.gdc.cancer.gov/files/",C128)</f>
        <v>523</v>
      </c>
      <c r="E128" t="s" s="14">
        <v>524</v>
      </c>
      <c r="F128" s="15">
        <v>872</v>
      </c>
      <c r="G128" s="16">
        <v>486.041902</v>
      </c>
      <c r="H128" t="s" s="12">
        <v>20</v>
      </c>
      <c r="I128" s="25"/>
      <c r="J128" s="18"/>
    </row>
    <row r="129" ht="15" customHeight="1">
      <c r="A129" t="s" s="19">
        <v>2206</v>
      </c>
      <c r="B129" t="s" s="19">
        <v>525</v>
      </c>
      <c r="C129" t="s" s="19">
        <v>526</v>
      </c>
      <c r="D129" t="s" s="20">
        <f>_xlfn.CONCAT("https://portal.gdc.cancer.gov/files/",C129)</f>
        <v>527</v>
      </c>
      <c r="E129" t="s" s="21">
        <v>528</v>
      </c>
      <c r="F129" s="22">
        <v>1743</v>
      </c>
      <c r="G129" s="23">
        <v>599.987814</v>
      </c>
      <c r="H129" t="s" s="19">
        <v>20</v>
      </c>
      <c r="I129" s="24"/>
      <c r="J129" s="18"/>
    </row>
    <row r="130" ht="15" customHeight="1">
      <c r="A130" t="s" s="12">
        <v>2206</v>
      </c>
      <c r="B130" t="s" s="12">
        <v>529</v>
      </c>
      <c r="C130" t="s" s="12">
        <v>530</v>
      </c>
      <c r="D130" t="s" s="13">
        <f>_xlfn.CONCAT("https://portal.gdc.cancer.gov/files/",C130)</f>
        <v>531</v>
      </c>
      <c r="E130" t="s" s="14">
        <v>532</v>
      </c>
      <c r="F130" s="15">
        <v>981</v>
      </c>
      <c r="G130" s="16">
        <v>448.760351</v>
      </c>
      <c r="H130" t="s" s="12">
        <v>20</v>
      </c>
      <c r="I130" s="25"/>
      <c r="J130" s="18"/>
    </row>
    <row r="131" ht="15" customHeight="1">
      <c r="A131" t="s" s="19">
        <v>2206</v>
      </c>
      <c r="B131" t="s" s="19">
        <v>533</v>
      </c>
      <c r="C131" t="s" s="19">
        <v>534</v>
      </c>
      <c r="D131" t="s" s="20">
        <f>_xlfn.CONCAT("https://portal.gdc.cancer.gov/files/",C131)</f>
        <v>535</v>
      </c>
      <c r="E131" t="s" s="21">
        <v>536</v>
      </c>
      <c r="F131" s="22">
        <v>931</v>
      </c>
      <c r="G131" s="23">
        <v>629.4317129999999</v>
      </c>
      <c r="H131" t="s" s="19">
        <v>20</v>
      </c>
      <c r="I131" s="24"/>
      <c r="J131" s="18"/>
    </row>
    <row r="132" ht="15" customHeight="1">
      <c r="A132" t="s" s="12">
        <v>2206</v>
      </c>
      <c r="B132" t="s" s="12">
        <v>537</v>
      </c>
      <c r="C132" t="s" s="12">
        <v>538</v>
      </c>
      <c r="D132" t="s" s="13">
        <f>_xlfn.CONCAT("https://portal.gdc.cancer.gov/files/",C132)</f>
        <v>539</v>
      </c>
      <c r="E132" t="s" s="14">
        <v>540</v>
      </c>
      <c r="F132" s="15">
        <v>2435</v>
      </c>
      <c r="G132" s="16">
        <v>726.428947</v>
      </c>
      <c r="H132" t="s" s="12">
        <v>20</v>
      </c>
      <c r="I132" s="25"/>
      <c r="J132" s="18"/>
    </row>
    <row r="133" ht="15" customHeight="1">
      <c r="A133" t="s" s="19">
        <v>2206</v>
      </c>
      <c r="B133" t="s" s="19">
        <v>541</v>
      </c>
      <c r="C133" t="s" s="19">
        <v>542</v>
      </c>
      <c r="D133" t="s" s="20">
        <f>_xlfn.CONCAT("https://portal.gdc.cancer.gov/files/",C133)</f>
        <v>543</v>
      </c>
      <c r="E133" t="s" s="21">
        <v>544</v>
      </c>
      <c r="F133" s="22">
        <v>405</v>
      </c>
      <c r="G133" s="23">
        <v>397.874466</v>
      </c>
      <c r="H133" t="s" s="19">
        <v>20</v>
      </c>
      <c r="I133" s="24"/>
      <c r="J133" s="18"/>
    </row>
    <row r="134" ht="15" customHeight="1">
      <c r="A134" t="s" s="12">
        <v>2206</v>
      </c>
      <c r="B134" t="s" s="12">
        <v>545</v>
      </c>
      <c r="C134" t="s" s="12">
        <v>546</v>
      </c>
      <c r="D134" t="s" s="13">
        <f>_xlfn.CONCAT("https://portal.gdc.cancer.gov/files/",C134)</f>
        <v>547</v>
      </c>
      <c r="E134" t="s" s="14">
        <v>548</v>
      </c>
      <c r="F134" s="15">
        <v>3322</v>
      </c>
      <c r="G134" s="16">
        <v>569.947502</v>
      </c>
      <c r="H134" t="s" s="12">
        <v>20</v>
      </c>
      <c r="I134" s="25"/>
      <c r="J134" s="18"/>
    </row>
    <row r="135" ht="15" customHeight="1">
      <c r="A135" t="s" s="19">
        <v>2206</v>
      </c>
      <c r="B135" t="s" s="19">
        <v>549</v>
      </c>
      <c r="C135" t="s" s="19">
        <v>550</v>
      </c>
      <c r="D135" t="s" s="20">
        <f>_xlfn.CONCAT("https://portal.gdc.cancer.gov/files/",C135)</f>
        <v>551</v>
      </c>
      <c r="E135" t="s" s="21">
        <v>552</v>
      </c>
      <c r="F135" s="22">
        <v>441</v>
      </c>
      <c r="G135" s="23">
        <v>436.709763</v>
      </c>
      <c r="H135" t="s" s="19">
        <v>20</v>
      </c>
      <c r="I135" s="24"/>
      <c r="J135" s="18"/>
    </row>
    <row r="136" ht="15" customHeight="1">
      <c r="A136" t="s" s="12">
        <v>2206</v>
      </c>
      <c r="B136" t="s" s="12">
        <v>553</v>
      </c>
      <c r="C136" t="s" s="12">
        <v>554</v>
      </c>
      <c r="D136" t="s" s="13">
        <f>_xlfn.CONCAT("https://portal.gdc.cancer.gov/files/",C136)</f>
        <v>555</v>
      </c>
      <c r="E136" t="s" s="14">
        <v>556</v>
      </c>
      <c r="F136" s="15">
        <v>1978</v>
      </c>
      <c r="G136" s="16">
        <v>614.399245</v>
      </c>
      <c r="H136" t="s" s="12">
        <v>20</v>
      </c>
      <c r="I136" s="25"/>
      <c r="J136" s="18"/>
    </row>
    <row r="137" ht="15" customHeight="1">
      <c r="A137" t="s" s="19">
        <v>2206</v>
      </c>
      <c r="B137" t="s" s="19">
        <v>557</v>
      </c>
      <c r="C137" t="s" s="19">
        <v>558</v>
      </c>
      <c r="D137" t="s" s="20">
        <f>_xlfn.CONCAT("https://portal.gdc.cancer.gov/files/",C137)</f>
        <v>559</v>
      </c>
      <c r="E137" t="s" s="21">
        <v>560</v>
      </c>
      <c r="F137" s="22">
        <v>1805</v>
      </c>
      <c r="G137" s="23">
        <v>600.12315</v>
      </c>
      <c r="H137" t="s" s="19">
        <v>20</v>
      </c>
      <c r="I137" s="24"/>
      <c r="J137" s="18"/>
    </row>
    <row r="138" ht="15" customHeight="1">
      <c r="A138" t="s" s="12">
        <v>2206</v>
      </c>
      <c r="B138" t="s" s="12">
        <v>561</v>
      </c>
      <c r="C138" t="s" s="12">
        <v>562</v>
      </c>
      <c r="D138" t="s" s="13">
        <f>_xlfn.CONCAT("https://portal.gdc.cancer.gov/files/",C138)</f>
        <v>563</v>
      </c>
      <c r="E138" t="s" s="14">
        <v>564</v>
      </c>
      <c r="F138" s="15">
        <v>1419</v>
      </c>
      <c r="G138" s="16">
        <v>712.79024</v>
      </c>
      <c r="H138" t="s" s="12">
        <v>20</v>
      </c>
      <c r="I138" s="25"/>
      <c r="J138" s="18"/>
    </row>
    <row r="139" ht="15" customHeight="1">
      <c r="A139" t="s" s="19">
        <v>2206</v>
      </c>
      <c r="B139" t="s" s="19">
        <v>565</v>
      </c>
      <c r="C139" t="s" s="19">
        <v>566</v>
      </c>
      <c r="D139" t="s" s="20">
        <f>_xlfn.CONCAT("https://portal.gdc.cancer.gov/files/",C139)</f>
        <v>567</v>
      </c>
      <c r="E139" t="s" s="21">
        <v>568</v>
      </c>
      <c r="F139" s="22">
        <v>993</v>
      </c>
      <c r="G139" s="23">
        <v>602.493705</v>
      </c>
      <c r="H139" t="s" s="19">
        <v>20</v>
      </c>
      <c r="I139" s="24"/>
      <c r="J139" s="18"/>
    </row>
    <row r="140" ht="15" customHeight="1">
      <c r="A140" t="s" s="12">
        <v>2206</v>
      </c>
      <c r="B140" t="s" s="12">
        <v>569</v>
      </c>
      <c r="C140" t="s" s="12">
        <v>570</v>
      </c>
      <c r="D140" t="s" s="13">
        <f>_xlfn.CONCAT("https://portal.gdc.cancer.gov/files/",C140)</f>
        <v>571</v>
      </c>
      <c r="E140" t="s" s="14">
        <v>572</v>
      </c>
      <c r="F140" s="15">
        <v>2392</v>
      </c>
      <c r="G140" s="16">
        <v>547.034943</v>
      </c>
      <c r="H140" t="s" s="12">
        <v>20</v>
      </c>
      <c r="I140" s="25"/>
      <c r="J140" s="18"/>
    </row>
    <row r="141" ht="15" customHeight="1">
      <c r="A141" t="s" s="19">
        <v>2206</v>
      </c>
      <c r="B141" t="s" s="19">
        <v>573</v>
      </c>
      <c r="C141" t="s" s="19">
        <v>574</v>
      </c>
      <c r="D141" t="s" s="20">
        <f>_xlfn.CONCAT("https://portal.gdc.cancer.gov/files/",C141)</f>
        <v>575</v>
      </c>
      <c r="E141" t="s" s="21">
        <v>576</v>
      </c>
      <c r="F141" s="22">
        <v>102</v>
      </c>
      <c r="G141" s="23">
        <v>117.379942</v>
      </c>
      <c r="H141" t="s" s="19">
        <v>20</v>
      </c>
      <c r="I141" s="24"/>
      <c r="J141" s="18"/>
    </row>
    <row r="142" ht="15" customHeight="1">
      <c r="A142" t="s" s="12">
        <v>2206</v>
      </c>
      <c r="B142" t="s" s="12">
        <v>577</v>
      </c>
      <c r="C142" t="s" s="12">
        <v>578</v>
      </c>
      <c r="D142" t="s" s="13">
        <f>_xlfn.CONCAT("https://portal.gdc.cancer.gov/files/",C142)</f>
        <v>579</v>
      </c>
      <c r="E142" t="s" s="14">
        <v>580</v>
      </c>
      <c r="F142" s="15">
        <v>2183</v>
      </c>
      <c r="G142" s="16">
        <v>668.916203</v>
      </c>
      <c r="H142" t="s" s="12">
        <v>20</v>
      </c>
      <c r="I142" s="25"/>
      <c r="J142" s="18"/>
    </row>
    <row r="143" ht="15" customHeight="1">
      <c r="A143" t="s" s="19">
        <v>2206</v>
      </c>
      <c r="B143" t="s" s="19">
        <v>581</v>
      </c>
      <c r="C143" t="s" s="19">
        <v>582</v>
      </c>
      <c r="D143" t="s" s="20">
        <f>_xlfn.CONCAT("https://portal.gdc.cancer.gov/files/",C143)</f>
        <v>583</v>
      </c>
      <c r="E143" t="s" s="21">
        <v>584</v>
      </c>
      <c r="F143" s="22">
        <v>1134</v>
      </c>
      <c r="G143" s="23">
        <v>906.9025360000001</v>
      </c>
      <c r="H143" t="s" s="19">
        <v>20</v>
      </c>
      <c r="I143" s="24"/>
      <c r="J143" s="18"/>
    </row>
    <row r="144" ht="15" customHeight="1">
      <c r="A144" t="s" s="12">
        <v>2206</v>
      </c>
      <c r="B144" t="s" s="12">
        <v>585</v>
      </c>
      <c r="C144" t="s" s="12">
        <v>586</v>
      </c>
      <c r="D144" t="s" s="13">
        <f>_xlfn.CONCAT("https://portal.gdc.cancer.gov/files/",C144)</f>
        <v>587</v>
      </c>
      <c r="E144" t="s" s="14">
        <v>588</v>
      </c>
      <c r="F144" s="15">
        <v>308</v>
      </c>
      <c r="G144" s="16">
        <v>275.722047</v>
      </c>
      <c r="H144" t="s" s="12">
        <v>20</v>
      </c>
      <c r="I144" s="25"/>
      <c r="J144" s="18"/>
    </row>
    <row r="145" ht="15" customHeight="1">
      <c r="A145" t="s" s="19">
        <v>2206</v>
      </c>
      <c r="B145" t="s" s="19">
        <v>589</v>
      </c>
      <c r="C145" t="s" s="19">
        <v>590</v>
      </c>
      <c r="D145" t="s" s="20">
        <f>_xlfn.CONCAT("https://portal.gdc.cancer.gov/files/",C145)</f>
        <v>591</v>
      </c>
      <c r="E145" t="s" s="21">
        <v>592</v>
      </c>
      <c r="F145" s="22">
        <v>1065</v>
      </c>
      <c r="G145" s="23">
        <v>526.815659</v>
      </c>
      <c r="H145" t="s" s="19">
        <v>20</v>
      </c>
      <c r="I145" s="24"/>
      <c r="J145" s="18"/>
    </row>
    <row r="146" ht="15" customHeight="1">
      <c r="A146" t="s" s="12">
        <v>2206</v>
      </c>
      <c r="B146" t="s" s="12">
        <v>593</v>
      </c>
      <c r="C146" t="s" s="12">
        <v>594</v>
      </c>
      <c r="D146" t="s" s="13">
        <f>_xlfn.CONCAT("https://portal.gdc.cancer.gov/files/",C146)</f>
        <v>595</v>
      </c>
      <c r="E146" t="s" s="14">
        <v>596</v>
      </c>
      <c r="F146" s="15">
        <v>3317</v>
      </c>
      <c r="G146" s="16">
        <v>861.2014339999999</v>
      </c>
      <c r="H146" t="s" s="12">
        <v>20</v>
      </c>
      <c r="I146" s="25"/>
      <c r="J146" s="18"/>
    </row>
    <row r="147" ht="15" customHeight="1">
      <c r="A147" t="s" s="19">
        <v>2206</v>
      </c>
      <c r="B147" t="s" s="19">
        <v>597</v>
      </c>
      <c r="C147" t="s" s="19">
        <v>598</v>
      </c>
      <c r="D147" t="s" s="20">
        <f>_xlfn.CONCAT("https://portal.gdc.cancer.gov/files/",C147)</f>
        <v>599</v>
      </c>
      <c r="E147" t="s" s="21">
        <v>600</v>
      </c>
      <c r="F147" s="22">
        <v>1776</v>
      </c>
      <c r="G147" s="23">
        <v>624.385634</v>
      </c>
      <c r="H147" t="s" s="19">
        <v>20</v>
      </c>
      <c r="I147" s="24"/>
      <c r="J147" s="18"/>
    </row>
    <row r="148" ht="15" customHeight="1">
      <c r="A148" t="s" s="12">
        <v>2206</v>
      </c>
      <c r="B148" t="s" s="12">
        <v>601</v>
      </c>
      <c r="C148" t="s" s="12">
        <v>602</v>
      </c>
      <c r="D148" t="s" s="13">
        <f>_xlfn.CONCAT("https://portal.gdc.cancer.gov/files/",C148)</f>
        <v>603</v>
      </c>
      <c r="E148" t="s" s="14">
        <v>604</v>
      </c>
      <c r="F148" s="15">
        <v>1138</v>
      </c>
      <c r="G148" s="16">
        <v>616.4970939999999</v>
      </c>
      <c r="H148" t="s" s="12">
        <v>20</v>
      </c>
      <c r="I148" s="25"/>
      <c r="J148" s="18"/>
    </row>
    <row r="149" ht="15" customHeight="1">
      <c r="A149" t="s" s="19">
        <v>2206</v>
      </c>
      <c r="B149" t="s" s="19">
        <v>605</v>
      </c>
      <c r="C149" t="s" s="19">
        <v>606</v>
      </c>
      <c r="D149" t="s" s="20">
        <f>_xlfn.CONCAT("https://portal.gdc.cancer.gov/files/",C149)</f>
        <v>607</v>
      </c>
      <c r="E149" t="s" s="21">
        <v>608</v>
      </c>
      <c r="F149" s="22">
        <v>2593</v>
      </c>
      <c r="G149" s="23">
        <v>564.96572</v>
      </c>
      <c r="H149" t="s" s="19">
        <v>20</v>
      </c>
      <c r="I149" s="24"/>
      <c r="J149" s="18"/>
    </row>
    <row r="150" ht="15" customHeight="1">
      <c r="A150" t="s" s="12">
        <v>2206</v>
      </c>
      <c r="B150" t="s" s="12">
        <v>609</v>
      </c>
      <c r="C150" t="s" s="12">
        <v>610</v>
      </c>
      <c r="D150" t="s" s="13">
        <f>_xlfn.CONCAT("https://portal.gdc.cancer.gov/files/",C150)</f>
        <v>611</v>
      </c>
      <c r="E150" t="s" s="14">
        <v>612</v>
      </c>
      <c r="F150" s="15">
        <v>1332</v>
      </c>
      <c r="G150" s="16">
        <v>651.148603</v>
      </c>
      <c r="H150" t="s" s="12">
        <v>20</v>
      </c>
      <c r="I150" s="25"/>
      <c r="J150" s="18"/>
    </row>
    <row r="151" ht="15" customHeight="1">
      <c r="A151" t="s" s="19">
        <v>2206</v>
      </c>
      <c r="B151" t="s" s="19">
        <v>613</v>
      </c>
      <c r="C151" t="s" s="19">
        <v>614</v>
      </c>
      <c r="D151" t="s" s="20">
        <f>_xlfn.CONCAT("https://portal.gdc.cancer.gov/files/",C151)</f>
        <v>615</v>
      </c>
      <c r="E151" t="s" s="21">
        <v>616</v>
      </c>
      <c r="F151" s="22">
        <v>4450</v>
      </c>
      <c r="G151" s="23">
        <v>1029.702402</v>
      </c>
      <c r="H151" t="s" s="19">
        <v>20</v>
      </c>
      <c r="I151" s="24"/>
      <c r="J151" s="18"/>
    </row>
    <row r="152" ht="15" customHeight="1">
      <c r="A152" t="s" s="12">
        <v>2206</v>
      </c>
      <c r="B152" t="s" s="12">
        <v>617</v>
      </c>
      <c r="C152" t="s" s="12">
        <v>618</v>
      </c>
      <c r="D152" t="s" s="13">
        <f>_xlfn.CONCAT("https://portal.gdc.cancer.gov/files/",C152)</f>
        <v>619</v>
      </c>
      <c r="E152" t="s" s="14">
        <v>620</v>
      </c>
      <c r="F152" s="15">
        <v>931</v>
      </c>
      <c r="G152" s="16">
        <v>561.482991</v>
      </c>
      <c r="H152" t="s" s="12">
        <v>20</v>
      </c>
      <c r="I152" s="25"/>
      <c r="J152" s="18"/>
    </row>
    <row r="153" ht="15" customHeight="1">
      <c r="A153" t="s" s="19">
        <v>2206</v>
      </c>
      <c r="B153" t="s" s="19">
        <v>621</v>
      </c>
      <c r="C153" t="s" s="19">
        <v>622</v>
      </c>
      <c r="D153" t="s" s="20">
        <f>_xlfn.CONCAT("https://portal.gdc.cancer.gov/files/",C153)</f>
        <v>623</v>
      </c>
      <c r="E153" t="s" s="21">
        <v>624</v>
      </c>
      <c r="F153" s="22">
        <v>1116</v>
      </c>
      <c r="G153" s="23">
        <v>656.4408550000001</v>
      </c>
      <c r="H153" t="s" s="19">
        <v>20</v>
      </c>
      <c r="I153" s="24"/>
      <c r="J153" s="18"/>
    </row>
    <row r="154" ht="15" customHeight="1">
      <c r="A154" t="s" s="12">
        <v>2206</v>
      </c>
      <c r="B154" t="s" s="12">
        <v>625</v>
      </c>
      <c r="C154" t="s" s="12">
        <v>626</v>
      </c>
      <c r="D154" t="s" s="13">
        <f>_xlfn.CONCAT("https://portal.gdc.cancer.gov/files/",C154)</f>
        <v>627</v>
      </c>
      <c r="E154" t="s" s="14">
        <v>628</v>
      </c>
      <c r="F154" s="15">
        <v>697</v>
      </c>
      <c r="G154" s="16">
        <v>430.705535</v>
      </c>
      <c r="H154" t="s" s="12">
        <v>20</v>
      </c>
      <c r="I154" s="25"/>
      <c r="J154" s="18"/>
    </row>
    <row r="155" ht="15" customHeight="1">
      <c r="A155" t="s" s="19">
        <v>2206</v>
      </c>
      <c r="B155" t="s" s="19">
        <v>629</v>
      </c>
      <c r="C155" t="s" s="19">
        <v>630</v>
      </c>
      <c r="D155" t="s" s="20">
        <f>_xlfn.CONCAT("https://portal.gdc.cancer.gov/files/",C155)</f>
        <v>631</v>
      </c>
      <c r="E155" t="s" s="21">
        <v>632</v>
      </c>
      <c r="F155" s="22">
        <v>3244</v>
      </c>
      <c r="G155" s="23">
        <v>731.296209</v>
      </c>
      <c r="H155" t="s" s="19">
        <v>20</v>
      </c>
      <c r="I155" s="24"/>
      <c r="J155" s="18"/>
    </row>
    <row r="156" ht="15" customHeight="1">
      <c r="A156" t="s" s="12">
        <v>2206</v>
      </c>
      <c r="B156" t="s" s="12">
        <v>633</v>
      </c>
      <c r="C156" t="s" s="12">
        <v>634</v>
      </c>
      <c r="D156" t="s" s="13">
        <f>_xlfn.CONCAT("https://portal.gdc.cancer.gov/files/",C156)</f>
        <v>635</v>
      </c>
      <c r="E156" t="s" s="14">
        <v>636</v>
      </c>
      <c r="F156" s="15">
        <v>1723</v>
      </c>
      <c r="G156" s="16">
        <v>414.245227</v>
      </c>
      <c r="H156" t="s" s="12">
        <v>20</v>
      </c>
      <c r="I156" s="25"/>
      <c r="J156" s="18"/>
    </row>
    <row r="157" ht="15" customHeight="1">
      <c r="A157" t="s" s="19">
        <v>2206</v>
      </c>
      <c r="B157" t="s" s="19">
        <v>637</v>
      </c>
      <c r="C157" t="s" s="19">
        <v>638</v>
      </c>
      <c r="D157" t="s" s="20">
        <f>_xlfn.CONCAT("https://portal.gdc.cancer.gov/files/",C157)</f>
        <v>639</v>
      </c>
      <c r="E157" t="s" s="21">
        <v>640</v>
      </c>
      <c r="F157" s="22">
        <v>411</v>
      </c>
      <c r="G157" s="23">
        <v>192.057152</v>
      </c>
      <c r="H157" t="s" s="19">
        <v>20</v>
      </c>
      <c r="I157" s="24"/>
      <c r="J157" s="18"/>
    </row>
    <row r="158" ht="15" customHeight="1">
      <c r="A158" t="s" s="12">
        <v>2206</v>
      </c>
      <c r="B158" t="s" s="12">
        <v>641</v>
      </c>
      <c r="C158" t="s" s="12">
        <v>642</v>
      </c>
      <c r="D158" t="s" s="13">
        <f>_xlfn.CONCAT("https://portal.gdc.cancer.gov/files/",C158)</f>
        <v>643</v>
      </c>
      <c r="E158" t="s" s="14">
        <v>644</v>
      </c>
      <c r="F158" s="15">
        <v>942</v>
      </c>
      <c r="G158" s="16">
        <v>483.999749</v>
      </c>
      <c r="H158" t="s" s="12">
        <v>20</v>
      </c>
      <c r="I158" s="25"/>
      <c r="J158" s="18"/>
    </row>
    <row r="159" ht="15" customHeight="1">
      <c r="A159" t="s" s="19">
        <v>2206</v>
      </c>
      <c r="B159" t="s" s="19">
        <v>645</v>
      </c>
      <c r="C159" t="s" s="19">
        <v>646</v>
      </c>
      <c r="D159" t="s" s="20">
        <f>_xlfn.CONCAT("https://portal.gdc.cancer.gov/files/",C159)</f>
        <v>647</v>
      </c>
      <c r="E159" t="s" s="21">
        <v>648</v>
      </c>
      <c r="F159" s="22">
        <v>1732</v>
      </c>
      <c r="G159" s="23">
        <v>970.084759</v>
      </c>
      <c r="H159" t="s" s="19">
        <v>20</v>
      </c>
      <c r="I159" s="24"/>
      <c r="J159" s="18"/>
    </row>
    <row r="160" ht="15" customHeight="1">
      <c r="A160" t="s" s="12">
        <v>2206</v>
      </c>
      <c r="B160" t="s" s="12">
        <v>649</v>
      </c>
      <c r="C160" t="s" s="12">
        <v>650</v>
      </c>
      <c r="D160" t="s" s="13">
        <f>_xlfn.CONCAT("https://portal.gdc.cancer.gov/files/",C160)</f>
        <v>651</v>
      </c>
      <c r="E160" t="s" s="14">
        <v>652</v>
      </c>
      <c r="F160" s="15">
        <v>1512</v>
      </c>
      <c r="G160" s="16">
        <v>611.02142</v>
      </c>
      <c r="H160" t="s" s="12">
        <v>20</v>
      </c>
      <c r="I160" s="25"/>
      <c r="J160" s="18"/>
    </row>
    <row r="161" ht="15" customHeight="1">
      <c r="A161" t="s" s="19">
        <v>2206</v>
      </c>
      <c r="B161" t="s" s="19">
        <v>653</v>
      </c>
      <c r="C161" t="s" s="19">
        <v>654</v>
      </c>
      <c r="D161" t="s" s="20">
        <f>_xlfn.CONCAT("https://portal.gdc.cancer.gov/files/",C161)</f>
        <v>655</v>
      </c>
      <c r="E161" t="s" s="21">
        <v>656</v>
      </c>
      <c r="F161" s="22">
        <v>1750</v>
      </c>
      <c r="G161" s="23">
        <v>696.291828</v>
      </c>
      <c r="H161" t="s" s="19">
        <v>20</v>
      </c>
      <c r="I161" s="24"/>
      <c r="J161" s="18"/>
    </row>
    <row r="162" ht="15" customHeight="1">
      <c r="A162" t="s" s="12">
        <v>2206</v>
      </c>
      <c r="B162" t="s" s="12">
        <v>657</v>
      </c>
      <c r="C162" t="s" s="12">
        <v>658</v>
      </c>
      <c r="D162" t="s" s="13">
        <f>_xlfn.CONCAT("https://portal.gdc.cancer.gov/files/",C162)</f>
        <v>659</v>
      </c>
      <c r="E162" t="s" s="14">
        <v>660</v>
      </c>
      <c r="F162" s="15">
        <v>2577</v>
      </c>
      <c r="G162" s="16">
        <v>403.548091</v>
      </c>
      <c r="H162" t="s" s="12">
        <v>20</v>
      </c>
      <c r="I162" s="25"/>
      <c r="J162" s="18"/>
    </row>
    <row r="163" ht="15" customHeight="1">
      <c r="A163" t="s" s="19">
        <v>2206</v>
      </c>
      <c r="B163" t="s" s="19">
        <v>661</v>
      </c>
      <c r="C163" t="s" s="19">
        <v>662</v>
      </c>
      <c r="D163" t="s" s="20">
        <f>_xlfn.CONCAT("https://portal.gdc.cancer.gov/files/",C163)</f>
        <v>663</v>
      </c>
      <c r="E163" t="s" s="21">
        <v>664</v>
      </c>
      <c r="F163" s="22">
        <v>838</v>
      </c>
      <c r="G163" s="23">
        <v>360.278248</v>
      </c>
      <c r="H163" t="s" s="19">
        <v>20</v>
      </c>
      <c r="I163" s="24"/>
      <c r="J163" s="18"/>
    </row>
    <row r="164" ht="15" customHeight="1">
      <c r="A164" t="s" s="12">
        <v>2206</v>
      </c>
      <c r="B164" t="s" s="12">
        <v>665</v>
      </c>
      <c r="C164" t="s" s="12">
        <v>666</v>
      </c>
      <c r="D164" t="s" s="13">
        <f>_xlfn.CONCAT("https://portal.gdc.cancer.gov/files/",C164)</f>
        <v>667</v>
      </c>
      <c r="E164" t="s" s="14">
        <v>668</v>
      </c>
      <c r="F164" s="15">
        <v>2356</v>
      </c>
      <c r="G164" s="16">
        <v>421.857671</v>
      </c>
      <c r="H164" t="s" s="12">
        <v>20</v>
      </c>
      <c r="I164" s="25"/>
      <c r="J164" s="18"/>
    </row>
    <row r="165" ht="15" customHeight="1">
      <c r="A165" t="s" s="19">
        <v>2206</v>
      </c>
      <c r="B165" t="s" s="19">
        <v>669</v>
      </c>
      <c r="C165" t="s" s="19">
        <v>670</v>
      </c>
      <c r="D165" t="s" s="20">
        <f>_xlfn.CONCAT("https://portal.gdc.cancer.gov/files/",C165)</f>
        <v>671</v>
      </c>
      <c r="E165" t="s" s="21">
        <v>672</v>
      </c>
      <c r="F165" s="22">
        <v>1593</v>
      </c>
      <c r="G165" s="23">
        <v>806.031728</v>
      </c>
      <c r="H165" t="s" s="19">
        <v>20</v>
      </c>
      <c r="I165" s="24"/>
      <c r="J165" s="18"/>
    </row>
    <row r="166" ht="15" customHeight="1">
      <c r="A166" t="s" s="12">
        <v>2206</v>
      </c>
      <c r="B166" t="s" s="12">
        <v>673</v>
      </c>
      <c r="C166" t="s" s="12">
        <v>674</v>
      </c>
      <c r="D166" t="s" s="13">
        <f>_xlfn.CONCAT("https://portal.gdc.cancer.gov/files/",C166)</f>
        <v>675</v>
      </c>
      <c r="E166" t="s" s="14">
        <v>676</v>
      </c>
      <c r="F166" s="15">
        <v>1472</v>
      </c>
      <c r="G166" s="16">
        <v>898.981805</v>
      </c>
      <c r="H166" t="s" s="12">
        <v>20</v>
      </c>
      <c r="I166" s="25"/>
      <c r="J166" s="18"/>
    </row>
    <row r="167" ht="15" customHeight="1">
      <c r="A167" t="s" s="19">
        <v>2206</v>
      </c>
      <c r="B167" t="s" s="19">
        <v>677</v>
      </c>
      <c r="C167" t="s" s="19">
        <v>678</v>
      </c>
      <c r="D167" t="s" s="20">
        <f>_xlfn.CONCAT("https://portal.gdc.cancer.gov/files/",C167)</f>
        <v>679</v>
      </c>
      <c r="E167" t="s" s="21">
        <v>680</v>
      </c>
      <c r="F167" s="22">
        <v>1349</v>
      </c>
      <c r="G167" s="23">
        <v>573.19106</v>
      </c>
      <c r="H167" t="s" s="19">
        <v>20</v>
      </c>
      <c r="I167" s="24"/>
      <c r="J167" s="18"/>
    </row>
    <row r="168" ht="15" customHeight="1">
      <c r="A168" t="s" s="12">
        <v>2206</v>
      </c>
      <c r="B168" t="s" s="12">
        <v>681</v>
      </c>
      <c r="C168" t="s" s="12">
        <v>682</v>
      </c>
      <c r="D168" t="s" s="13">
        <f>_xlfn.CONCAT("https://portal.gdc.cancer.gov/files/",C168)</f>
        <v>683</v>
      </c>
      <c r="E168" t="s" s="14">
        <v>684</v>
      </c>
      <c r="F168" s="15">
        <v>1731</v>
      </c>
      <c r="G168" s="16">
        <v>776.607557</v>
      </c>
      <c r="H168" t="s" s="12">
        <v>20</v>
      </c>
      <c r="I168" s="25"/>
      <c r="J168" s="18"/>
    </row>
    <row r="169" ht="15" customHeight="1">
      <c r="A169" t="s" s="19">
        <v>2206</v>
      </c>
      <c r="B169" t="s" s="19">
        <v>685</v>
      </c>
      <c r="C169" t="s" s="19">
        <v>686</v>
      </c>
      <c r="D169" t="s" s="20">
        <f>_xlfn.CONCAT("https://portal.gdc.cancer.gov/files/",C169)</f>
        <v>687</v>
      </c>
      <c r="E169" t="s" s="21">
        <v>688</v>
      </c>
      <c r="F169" s="22">
        <v>1371</v>
      </c>
      <c r="G169" s="23">
        <v>1157.737758</v>
      </c>
      <c r="H169" t="s" s="19">
        <v>20</v>
      </c>
      <c r="I169" s="24"/>
      <c r="J169" s="18"/>
    </row>
    <row r="170" ht="15" customHeight="1">
      <c r="A170" t="s" s="12">
        <v>2206</v>
      </c>
      <c r="B170" t="s" s="12">
        <v>689</v>
      </c>
      <c r="C170" t="s" s="12">
        <v>690</v>
      </c>
      <c r="D170" t="s" s="13">
        <f>_xlfn.CONCAT("https://portal.gdc.cancer.gov/files/",C170)</f>
        <v>691</v>
      </c>
      <c r="E170" t="s" s="14">
        <v>692</v>
      </c>
      <c r="F170" s="15">
        <v>923</v>
      </c>
      <c r="G170" s="16">
        <v>303.330457</v>
      </c>
      <c r="H170" t="s" s="12">
        <v>20</v>
      </c>
      <c r="I170" s="25"/>
      <c r="J170" s="18"/>
    </row>
    <row r="171" ht="15" customHeight="1">
      <c r="A171" t="s" s="19">
        <v>2206</v>
      </c>
      <c r="B171" t="s" s="19">
        <v>693</v>
      </c>
      <c r="C171" t="s" s="19">
        <v>694</v>
      </c>
      <c r="D171" t="s" s="20">
        <f>_xlfn.CONCAT("https://portal.gdc.cancer.gov/files/",C171)</f>
        <v>695</v>
      </c>
      <c r="E171" t="s" s="21">
        <v>696</v>
      </c>
      <c r="F171" s="22">
        <v>1776</v>
      </c>
      <c r="G171" s="23">
        <v>888.281585</v>
      </c>
      <c r="H171" t="s" s="19">
        <v>20</v>
      </c>
      <c r="I171" s="24"/>
      <c r="J171" s="18"/>
    </row>
    <row r="172" ht="15" customHeight="1">
      <c r="A172" t="s" s="12">
        <v>2206</v>
      </c>
      <c r="B172" t="s" s="12">
        <v>697</v>
      </c>
      <c r="C172" t="s" s="12">
        <v>698</v>
      </c>
      <c r="D172" t="s" s="13">
        <f>_xlfn.CONCAT("https://portal.gdc.cancer.gov/files/",C172)</f>
        <v>699</v>
      </c>
      <c r="E172" t="s" s="14">
        <v>700</v>
      </c>
      <c r="F172" s="15">
        <v>894</v>
      </c>
      <c r="G172" s="16">
        <v>521.287358</v>
      </c>
      <c r="H172" t="s" s="12">
        <v>20</v>
      </c>
      <c r="I172" s="25"/>
      <c r="J172" s="18"/>
    </row>
    <row r="173" ht="15" customHeight="1">
      <c r="A173" t="s" s="19">
        <v>2206</v>
      </c>
      <c r="B173" t="s" s="19">
        <v>701</v>
      </c>
      <c r="C173" t="s" s="19">
        <v>702</v>
      </c>
      <c r="D173" t="s" s="20">
        <f>_xlfn.CONCAT("https://portal.gdc.cancer.gov/files/",C173)</f>
        <v>703</v>
      </c>
      <c r="E173" t="s" s="21">
        <v>704</v>
      </c>
      <c r="F173" s="22">
        <v>1217</v>
      </c>
      <c r="G173" s="23">
        <v>647.1194410000001</v>
      </c>
      <c r="H173" t="s" s="19">
        <v>20</v>
      </c>
      <c r="I173" s="24"/>
      <c r="J173" s="18"/>
    </row>
    <row r="174" ht="15" customHeight="1">
      <c r="A174" t="s" s="12">
        <v>2206</v>
      </c>
      <c r="B174" t="s" s="12">
        <v>705</v>
      </c>
      <c r="C174" t="s" s="12">
        <v>706</v>
      </c>
      <c r="D174" t="s" s="13">
        <f>_xlfn.CONCAT("https://portal.gdc.cancer.gov/files/",C174)</f>
        <v>707</v>
      </c>
      <c r="E174" t="s" s="14">
        <v>708</v>
      </c>
      <c r="F174" s="15">
        <v>3496</v>
      </c>
      <c r="G174" s="16">
        <v>509.87935</v>
      </c>
      <c r="H174" t="s" s="12">
        <v>20</v>
      </c>
      <c r="I174" s="25"/>
      <c r="J174" s="18"/>
    </row>
    <row r="175" ht="15" customHeight="1">
      <c r="A175" t="s" s="19">
        <v>2206</v>
      </c>
      <c r="B175" t="s" s="19">
        <v>709</v>
      </c>
      <c r="C175" t="s" s="19">
        <v>710</v>
      </c>
      <c r="D175" t="s" s="20">
        <f>_xlfn.CONCAT("https://portal.gdc.cancer.gov/files/",C175)</f>
        <v>711</v>
      </c>
      <c r="E175" t="s" s="21">
        <v>712</v>
      </c>
      <c r="F175" s="22">
        <v>1061</v>
      </c>
      <c r="G175" s="23">
        <v>539.8449869999999</v>
      </c>
      <c r="H175" t="s" s="19">
        <v>20</v>
      </c>
      <c r="I175" s="24"/>
      <c r="J175" s="18"/>
    </row>
    <row r="176" ht="15" customHeight="1">
      <c r="A176" t="s" s="12">
        <v>2206</v>
      </c>
      <c r="B176" t="s" s="12">
        <v>713</v>
      </c>
      <c r="C176" t="s" s="12">
        <v>714</v>
      </c>
      <c r="D176" t="s" s="13">
        <f>_xlfn.CONCAT("https://portal.gdc.cancer.gov/files/",C176)</f>
        <v>715</v>
      </c>
      <c r="E176" t="s" s="14">
        <v>716</v>
      </c>
      <c r="F176" s="15">
        <v>758</v>
      </c>
      <c r="G176" s="16">
        <v>324.212886</v>
      </c>
      <c r="H176" t="s" s="12">
        <v>20</v>
      </c>
      <c r="I176" s="25"/>
      <c r="J176" s="18"/>
    </row>
    <row r="177" ht="15" customHeight="1">
      <c r="A177" t="s" s="19">
        <v>2206</v>
      </c>
      <c r="B177" t="s" s="19">
        <v>717</v>
      </c>
      <c r="C177" t="s" s="19">
        <v>718</v>
      </c>
      <c r="D177" t="s" s="20">
        <f>_xlfn.CONCAT("https://portal.gdc.cancer.gov/files/",C177)</f>
        <v>719</v>
      </c>
      <c r="E177" t="s" s="21">
        <v>720</v>
      </c>
      <c r="F177" s="22">
        <v>869</v>
      </c>
      <c r="G177" s="23">
        <v>436.646774</v>
      </c>
      <c r="H177" t="s" s="19">
        <v>20</v>
      </c>
      <c r="I177" s="24"/>
      <c r="J177" s="18"/>
    </row>
    <row r="178" ht="15" customHeight="1">
      <c r="A178" t="s" s="12">
        <v>2206</v>
      </c>
      <c r="B178" t="s" s="12">
        <v>721</v>
      </c>
      <c r="C178" t="s" s="12">
        <v>722</v>
      </c>
      <c r="D178" t="s" s="13">
        <f>_xlfn.CONCAT("https://portal.gdc.cancer.gov/files/",C178)</f>
        <v>723</v>
      </c>
      <c r="E178" t="s" s="14">
        <v>724</v>
      </c>
      <c r="F178" s="15">
        <v>1589</v>
      </c>
      <c r="G178" s="16">
        <v>579.683075</v>
      </c>
      <c r="H178" t="s" s="12">
        <v>20</v>
      </c>
      <c r="I178" s="25"/>
      <c r="J178" s="18"/>
    </row>
    <row r="179" ht="15" customHeight="1">
      <c r="A179" t="s" s="19">
        <v>2206</v>
      </c>
      <c r="B179" t="s" s="19">
        <v>725</v>
      </c>
      <c r="C179" t="s" s="19">
        <v>726</v>
      </c>
      <c r="D179" t="s" s="20">
        <f>_xlfn.CONCAT("https://portal.gdc.cancer.gov/files/",C179)</f>
        <v>727</v>
      </c>
      <c r="E179" t="s" s="21">
        <v>728</v>
      </c>
      <c r="F179" s="22">
        <v>529</v>
      </c>
      <c r="G179" s="23">
        <v>374.021287</v>
      </c>
      <c r="H179" t="s" s="19">
        <v>20</v>
      </c>
      <c r="I179" s="24"/>
      <c r="J179" s="18"/>
    </row>
    <row r="180" ht="15" customHeight="1">
      <c r="A180" t="s" s="12">
        <v>2206</v>
      </c>
      <c r="B180" t="s" s="12">
        <v>729</v>
      </c>
      <c r="C180" t="s" s="12">
        <v>730</v>
      </c>
      <c r="D180" t="s" s="13">
        <f>_xlfn.CONCAT("https://portal.gdc.cancer.gov/files/",C180)</f>
        <v>731</v>
      </c>
      <c r="E180" t="s" s="14">
        <v>732</v>
      </c>
      <c r="F180" s="15">
        <v>1599</v>
      </c>
      <c r="G180" s="16">
        <v>749.076654</v>
      </c>
      <c r="H180" t="s" s="12">
        <v>20</v>
      </c>
      <c r="I180" s="25"/>
      <c r="J180" s="18"/>
    </row>
    <row r="181" ht="15" customHeight="1">
      <c r="A181" t="s" s="19">
        <v>2206</v>
      </c>
      <c r="B181" t="s" s="19">
        <v>733</v>
      </c>
      <c r="C181" t="s" s="19">
        <v>734</v>
      </c>
      <c r="D181" t="s" s="20">
        <f>_xlfn.CONCAT("https://portal.gdc.cancer.gov/files/",C181)</f>
        <v>735</v>
      </c>
      <c r="E181" t="s" s="21">
        <v>736</v>
      </c>
      <c r="F181" s="22">
        <v>1572</v>
      </c>
      <c r="G181" s="23">
        <v>269.480879</v>
      </c>
      <c r="H181" t="s" s="19">
        <v>20</v>
      </c>
      <c r="I181" s="24"/>
      <c r="J181" s="18"/>
    </row>
    <row r="182" ht="15" customHeight="1">
      <c r="A182" t="s" s="12">
        <v>2206</v>
      </c>
      <c r="B182" t="s" s="12">
        <v>737</v>
      </c>
      <c r="C182" t="s" s="12">
        <v>738</v>
      </c>
      <c r="D182" t="s" s="13">
        <f>_xlfn.CONCAT("https://portal.gdc.cancer.gov/files/",C182)</f>
        <v>739</v>
      </c>
      <c r="E182" t="s" s="14">
        <v>740</v>
      </c>
      <c r="F182" s="15">
        <v>941</v>
      </c>
      <c r="G182" s="16">
        <v>553.034283</v>
      </c>
      <c r="H182" t="s" s="12">
        <v>20</v>
      </c>
      <c r="I182" s="25"/>
      <c r="J182" s="18"/>
    </row>
    <row r="183" ht="15" customHeight="1">
      <c r="A183" t="s" s="19">
        <v>2206</v>
      </c>
      <c r="B183" t="s" s="19">
        <v>741</v>
      </c>
      <c r="C183" t="s" s="19">
        <v>742</v>
      </c>
      <c r="D183" t="s" s="20">
        <f>_xlfn.CONCAT("https://portal.gdc.cancer.gov/files/",C183)</f>
        <v>743</v>
      </c>
      <c r="E183" t="s" s="21">
        <v>744</v>
      </c>
      <c r="F183" s="22">
        <v>960</v>
      </c>
      <c r="G183" s="23">
        <v>697.595331</v>
      </c>
      <c r="H183" t="s" s="19">
        <v>20</v>
      </c>
      <c r="I183" s="24"/>
      <c r="J183" s="18"/>
    </row>
    <row r="184" ht="15" customHeight="1">
      <c r="A184" t="s" s="12">
        <v>2206</v>
      </c>
      <c r="B184" t="s" s="12">
        <v>745</v>
      </c>
      <c r="C184" t="s" s="12">
        <v>746</v>
      </c>
      <c r="D184" t="s" s="13">
        <f>_xlfn.CONCAT("https://portal.gdc.cancer.gov/files/",C184)</f>
        <v>747</v>
      </c>
      <c r="E184" t="s" s="14">
        <v>748</v>
      </c>
      <c r="F184" s="15">
        <v>1207</v>
      </c>
      <c r="G184" s="16">
        <v>417.168398</v>
      </c>
      <c r="H184" t="s" s="12">
        <v>20</v>
      </c>
      <c r="I184" s="25"/>
      <c r="J184" s="18"/>
    </row>
    <row r="185" ht="15" customHeight="1">
      <c r="A185" t="s" s="19">
        <v>2206</v>
      </c>
      <c r="B185" t="s" s="19">
        <v>749</v>
      </c>
      <c r="C185" t="s" s="19">
        <v>750</v>
      </c>
      <c r="D185" t="s" s="20">
        <f>_xlfn.CONCAT("https://portal.gdc.cancer.gov/files/",C185)</f>
        <v>751</v>
      </c>
      <c r="E185" t="s" s="21">
        <v>752</v>
      </c>
      <c r="F185" s="22">
        <v>1924</v>
      </c>
      <c r="G185" s="23">
        <v>718.166093</v>
      </c>
      <c r="H185" t="s" s="19">
        <v>20</v>
      </c>
      <c r="I185" s="24"/>
      <c r="J185" s="18"/>
    </row>
    <row r="186" ht="15" customHeight="1">
      <c r="A186" t="s" s="12">
        <v>2206</v>
      </c>
      <c r="B186" t="s" s="12">
        <v>753</v>
      </c>
      <c r="C186" t="s" s="12">
        <v>754</v>
      </c>
      <c r="D186" t="s" s="13">
        <f>_xlfn.CONCAT("https://portal.gdc.cancer.gov/files/",C186)</f>
        <v>755</v>
      </c>
      <c r="E186" t="s" s="14">
        <v>756</v>
      </c>
      <c r="F186" s="15">
        <v>458</v>
      </c>
      <c r="G186" s="16">
        <v>541.49149</v>
      </c>
      <c r="H186" t="s" s="12">
        <v>20</v>
      </c>
      <c r="I186" s="25"/>
      <c r="J186" s="18"/>
    </row>
    <row r="187" ht="15" customHeight="1">
      <c r="A187" t="s" s="19">
        <v>2206</v>
      </c>
      <c r="B187" t="s" s="19">
        <v>757</v>
      </c>
      <c r="C187" t="s" s="19">
        <v>758</v>
      </c>
      <c r="D187" t="s" s="20">
        <f>_xlfn.CONCAT("https://portal.gdc.cancer.gov/files/",C187)</f>
        <v>759</v>
      </c>
      <c r="E187" t="s" s="21">
        <v>760</v>
      </c>
      <c r="F187" s="22">
        <v>2334</v>
      </c>
      <c r="G187" s="23">
        <v>888.899045</v>
      </c>
      <c r="H187" t="s" s="19">
        <v>20</v>
      </c>
      <c r="I187" s="24"/>
      <c r="J187" s="18"/>
    </row>
    <row r="188" ht="15" customHeight="1">
      <c r="A188" t="s" s="12">
        <v>2206</v>
      </c>
      <c r="B188" t="s" s="12">
        <v>761</v>
      </c>
      <c r="C188" t="s" s="12">
        <v>762</v>
      </c>
      <c r="D188" t="s" s="13">
        <f>_xlfn.CONCAT("https://portal.gdc.cancer.gov/files/",C188)</f>
        <v>763</v>
      </c>
      <c r="E188" t="s" s="14">
        <v>764</v>
      </c>
      <c r="F188" s="15">
        <v>346</v>
      </c>
      <c r="G188" s="16">
        <v>344.20771</v>
      </c>
      <c r="H188" t="s" s="12">
        <v>20</v>
      </c>
      <c r="I188" s="25"/>
      <c r="J188" s="18"/>
    </row>
    <row r="189" ht="15" customHeight="1">
      <c r="A189" t="s" s="19">
        <v>2206</v>
      </c>
      <c r="B189" t="s" s="19">
        <v>765</v>
      </c>
      <c r="C189" t="s" s="19">
        <v>766</v>
      </c>
      <c r="D189" t="s" s="20">
        <f>_xlfn.CONCAT("https://portal.gdc.cancer.gov/files/",C189)</f>
        <v>767</v>
      </c>
      <c r="E189" t="s" s="21">
        <v>768</v>
      </c>
      <c r="F189" s="22">
        <v>1121</v>
      </c>
      <c r="G189" s="23">
        <v>331.465281</v>
      </c>
      <c r="H189" t="s" s="19">
        <v>20</v>
      </c>
      <c r="I189" s="24"/>
      <c r="J189" s="18"/>
    </row>
    <row r="190" ht="15" customHeight="1">
      <c r="A190" t="s" s="12">
        <v>2206</v>
      </c>
      <c r="B190" t="s" s="12">
        <v>769</v>
      </c>
      <c r="C190" t="s" s="12">
        <v>770</v>
      </c>
      <c r="D190" t="s" s="13">
        <f>_xlfn.CONCAT("https://portal.gdc.cancer.gov/files/",C190)</f>
        <v>771</v>
      </c>
      <c r="E190" t="s" s="14">
        <v>772</v>
      </c>
      <c r="F190" s="15">
        <v>944</v>
      </c>
      <c r="G190" s="16">
        <v>1210.928631</v>
      </c>
      <c r="H190" t="s" s="12">
        <v>20</v>
      </c>
      <c r="I190" s="25"/>
      <c r="J190" s="18"/>
    </row>
    <row r="191" ht="15" customHeight="1">
      <c r="A191" t="s" s="19">
        <v>2206</v>
      </c>
      <c r="B191" t="s" s="19">
        <v>773</v>
      </c>
      <c r="C191" t="s" s="19">
        <v>774</v>
      </c>
      <c r="D191" t="s" s="20">
        <f>_xlfn.CONCAT("https://portal.gdc.cancer.gov/files/",C191)</f>
        <v>775</v>
      </c>
      <c r="E191" t="s" s="21">
        <v>776</v>
      </c>
      <c r="F191" s="22">
        <v>657</v>
      </c>
      <c r="G191" s="23">
        <v>408.914205</v>
      </c>
      <c r="H191" t="s" s="19">
        <v>20</v>
      </c>
      <c r="I191" s="24"/>
      <c r="J191" s="18"/>
    </row>
    <row r="192" ht="15" customHeight="1">
      <c r="A192" t="s" s="12">
        <v>2206</v>
      </c>
      <c r="B192" t="s" s="12">
        <v>777</v>
      </c>
      <c r="C192" t="s" s="12">
        <v>778</v>
      </c>
      <c r="D192" t="s" s="13">
        <f>_xlfn.CONCAT("https://portal.gdc.cancer.gov/files/",C192)</f>
        <v>779</v>
      </c>
      <c r="E192" t="s" s="14">
        <v>780</v>
      </c>
      <c r="F192" s="15">
        <v>1343</v>
      </c>
      <c r="G192" s="16">
        <v>494.920888</v>
      </c>
      <c r="H192" t="s" s="12">
        <v>20</v>
      </c>
      <c r="I192" s="25"/>
      <c r="J192" s="18"/>
    </row>
    <row r="193" ht="15" customHeight="1">
      <c r="A193" t="s" s="19">
        <v>2206</v>
      </c>
      <c r="B193" t="s" s="19">
        <v>781</v>
      </c>
      <c r="C193" t="s" s="19">
        <v>782</v>
      </c>
      <c r="D193" t="s" s="20">
        <f>_xlfn.CONCAT("https://portal.gdc.cancer.gov/files/",C193)</f>
        <v>783</v>
      </c>
      <c r="E193" t="s" s="21">
        <v>784</v>
      </c>
      <c r="F193" s="22">
        <v>1174</v>
      </c>
      <c r="G193" s="23">
        <v>647.823858</v>
      </c>
      <c r="H193" t="s" s="19">
        <v>20</v>
      </c>
      <c r="I193" s="24"/>
      <c r="J193" s="18"/>
    </row>
    <row r="194" ht="15" customHeight="1">
      <c r="A194" t="s" s="12">
        <v>2206</v>
      </c>
      <c r="B194" t="s" s="12">
        <v>785</v>
      </c>
      <c r="C194" t="s" s="12">
        <v>786</v>
      </c>
      <c r="D194" t="s" s="13">
        <f>_xlfn.CONCAT("https://portal.gdc.cancer.gov/files/",C194)</f>
        <v>787</v>
      </c>
      <c r="E194" t="s" s="14">
        <v>788</v>
      </c>
      <c r="F194" s="15">
        <v>1772</v>
      </c>
      <c r="G194" s="16">
        <v>516.9499489999999</v>
      </c>
      <c r="H194" t="s" s="12">
        <v>20</v>
      </c>
      <c r="I194" s="25"/>
      <c r="J194" s="18"/>
    </row>
    <row r="195" ht="15" customHeight="1">
      <c r="A195" t="s" s="19">
        <v>2206</v>
      </c>
      <c r="B195" t="s" s="19">
        <v>789</v>
      </c>
      <c r="C195" t="s" s="19">
        <v>790</v>
      </c>
      <c r="D195" t="s" s="20">
        <f>_xlfn.CONCAT("https://portal.gdc.cancer.gov/files/",C195)</f>
        <v>791</v>
      </c>
      <c r="E195" t="s" s="21">
        <v>792</v>
      </c>
      <c r="F195" s="22">
        <v>871</v>
      </c>
      <c r="G195" s="23">
        <v>444.744231</v>
      </c>
      <c r="H195" t="s" s="19">
        <v>20</v>
      </c>
      <c r="I195" s="24"/>
      <c r="J195" s="18"/>
    </row>
    <row r="196" ht="15" customHeight="1">
      <c r="A196" t="s" s="12">
        <v>2206</v>
      </c>
      <c r="B196" t="s" s="12">
        <v>793</v>
      </c>
      <c r="C196" t="s" s="12">
        <v>794</v>
      </c>
      <c r="D196" t="s" s="13">
        <f>_xlfn.CONCAT("https://portal.gdc.cancer.gov/files/",C196)</f>
        <v>795</v>
      </c>
      <c r="E196" t="s" s="14">
        <v>796</v>
      </c>
      <c r="F196" s="15">
        <v>1966</v>
      </c>
      <c r="G196" s="16">
        <v>955.62702</v>
      </c>
      <c r="H196" t="s" s="12">
        <v>20</v>
      </c>
      <c r="I196" s="25"/>
      <c r="J196" s="18"/>
    </row>
    <row r="197" ht="15" customHeight="1">
      <c r="A197" t="s" s="19">
        <v>2206</v>
      </c>
      <c r="B197" t="s" s="19">
        <v>797</v>
      </c>
      <c r="C197" t="s" s="19">
        <v>798</v>
      </c>
      <c r="D197" t="s" s="20">
        <f>_xlfn.CONCAT("https://portal.gdc.cancer.gov/files/",C197)</f>
        <v>799</v>
      </c>
      <c r="E197" t="s" s="21">
        <v>800</v>
      </c>
      <c r="F197" s="22">
        <v>2818</v>
      </c>
      <c r="G197" s="23">
        <v>599.90084</v>
      </c>
      <c r="H197" t="s" s="19">
        <v>20</v>
      </c>
      <c r="I197" s="24"/>
      <c r="J197" s="18"/>
    </row>
    <row r="198" ht="15" customHeight="1">
      <c r="A198" t="s" s="12">
        <v>2206</v>
      </c>
      <c r="B198" t="s" s="12">
        <v>801</v>
      </c>
      <c r="C198" t="s" s="12">
        <v>802</v>
      </c>
      <c r="D198" t="s" s="13">
        <f>_xlfn.CONCAT("https://portal.gdc.cancer.gov/files/",C198)</f>
        <v>803</v>
      </c>
      <c r="E198" t="s" s="14">
        <v>804</v>
      </c>
      <c r="F198" s="15">
        <v>2900</v>
      </c>
      <c r="G198" s="16">
        <v>544.576088</v>
      </c>
      <c r="H198" t="s" s="12">
        <v>20</v>
      </c>
      <c r="I198" s="25"/>
      <c r="J198" s="18"/>
    </row>
    <row r="199" ht="15" customHeight="1">
      <c r="A199" t="s" s="19">
        <v>2206</v>
      </c>
      <c r="B199" t="s" s="19">
        <v>805</v>
      </c>
      <c r="C199" t="s" s="19">
        <v>806</v>
      </c>
      <c r="D199" t="s" s="20">
        <f>_xlfn.CONCAT("https://portal.gdc.cancer.gov/files/",C199)</f>
        <v>807</v>
      </c>
      <c r="E199" t="s" s="21">
        <v>808</v>
      </c>
      <c r="F199" s="22">
        <v>1363</v>
      </c>
      <c r="G199" s="23">
        <v>779.228055</v>
      </c>
      <c r="H199" t="s" s="19">
        <v>20</v>
      </c>
      <c r="I199" s="24"/>
      <c r="J199" s="18"/>
    </row>
    <row r="200" ht="15" customHeight="1">
      <c r="A200" t="s" s="12">
        <v>2206</v>
      </c>
      <c r="B200" t="s" s="12">
        <v>809</v>
      </c>
      <c r="C200" t="s" s="12">
        <v>810</v>
      </c>
      <c r="D200" t="s" s="13">
        <f>_xlfn.CONCAT("https://portal.gdc.cancer.gov/files/",C200)</f>
        <v>811</v>
      </c>
      <c r="E200" t="s" s="14">
        <v>812</v>
      </c>
      <c r="F200" s="15">
        <v>1019</v>
      </c>
      <c r="G200" s="16">
        <v>599.976802</v>
      </c>
      <c r="H200" t="s" s="12">
        <v>20</v>
      </c>
      <c r="I200" s="25"/>
      <c r="J200" s="18"/>
    </row>
    <row r="201" ht="15" customHeight="1">
      <c r="A201" t="s" s="19">
        <v>2206</v>
      </c>
      <c r="B201" t="s" s="19">
        <v>813</v>
      </c>
      <c r="C201" t="s" s="19">
        <v>814</v>
      </c>
      <c r="D201" t="s" s="20">
        <f>_xlfn.CONCAT("https://portal.gdc.cancer.gov/files/",C201)</f>
        <v>815</v>
      </c>
      <c r="E201" t="s" s="21">
        <v>816</v>
      </c>
      <c r="F201" s="22">
        <v>2560</v>
      </c>
      <c r="G201" s="23">
        <v>890.049662</v>
      </c>
      <c r="H201" t="s" s="19">
        <v>20</v>
      </c>
      <c r="I201" s="24"/>
      <c r="J201" s="18"/>
    </row>
    <row r="202" ht="15" customHeight="1">
      <c r="A202" t="s" s="12">
        <v>2206</v>
      </c>
      <c r="B202" t="s" s="12">
        <v>817</v>
      </c>
      <c r="C202" t="s" s="12">
        <v>818</v>
      </c>
      <c r="D202" t="s" s="13">
        <f>_xlfn.CONCAT("https://portal.gdc.cancer.gov/files/",C202)</f>
        <v>819</v>
      </c>
      <c r="E202" t="s" s="14">
        <v>820</v>
      </c>
      <c r="F202" s="15">
        <v>1181</v>
      </c>
      <c r="G202" s="16">
        <v>792.075755</v>
      </c>
      <c r="H202" t="s" s="12">
        <v>20</v>
      </c>
      <c r="I202" s="25"/>
      <c r="J202" s="18"/>
    </row>
    <row r="203" ht="15" customHeight="1">
      <c r="A203" t="s" s="19">
        <v>2206</v>
      </c>
      <c r="B203" t="s" s="19">
        <v>821</v>
      </c>
      <c r="C203" t="s" s="19">
        <v>822</v>
      </c>
      <c r="D203" t="s" s="20">
        <f>_xlfn.CONCAT("https://portal.gdc.cancer.gov/files/",C203)</f>
        <v>823</v>
      </c>
      <c r="E203" t="s" s="21">
        <v>824</v>
      </c>
      <c r="F203" s="22">
        <v>2850</v>
      </c>
      <c r="G203" s="23">
        <v>940.38643</v>
      </c>
      <c r="H203" t="s" s="19">
        <v>20</v>
      </c>
      <c r="I203" s="24"/>
      <c r="J203" s="18"/>
    </row>
    <row r="204" ht="15" customHeight="1">
      <c r="A204" t="s" s="12">
        <v>2206</v>
      </c>
      <c r="B204" t="s" s="12">
        <v>825</v>
      </c>
      <c r="C204" t="s" s="12">
        <v>826</v>
      </c>
      <c r="D204" t="s" s="13">
        <f>_xlfn.CONCAT("https://portal.gdc.cancer.gov/files/",C204)</f>
        <v>827</v>
      </c>
      <c r="E204" t="s" s="14">
        <v>828</v>
      </c>
      <c r="F204" s="15">
        <v>1280</v>
      </c>
      <c r="G204" s="16">
        <v>575.700578</v>
      </c>
      <c r="H204" t="s" s="12">
        <v>20</v>
      </c>
      <c r="I204" s="25"/>
      <c r="J204" s="18"/>
    </row>
    <row r="205" ht="15" customHeight="1">
      <c r="A205" t="s" s="19">
        <v>2206</v>
      </c>
      <c r="B205" t="s" s="19">
        <v>829</v>
      </c>
      <c r="C205" t="s" s="19">
        <v>830</v>
      </c>
      <c r="D205" t="s" s="20">
        <f>_xlfn.CONCAT("https://portal.gdc.cancer.gov/files/",C205)</f>
        <v>831</v>
      </c>
      <c r="E205" t="s" s="21">
        <v>832</v>
      </c>
      <c r="F205" s="22">
        <v>2178</v>
      </c>
      <c r="G205" s="23">
        <v>646.406464</v>
      </c>
      <c r="H205" t="s" s="19">
        <v>20</v>
      </c>
      <c r="I205" s="24"/>
      <c r="J205" s="18"/>
    </row>
    <row r="206" ht="15" customHeight="1">
      <c r="A206" t="s" s="12">
        <v>2206</v>
      </c>
      <c r="B206" t="s" s="12">
        <v>833</v>
      </c>
      <c r="C206" t="s" s="12">
        <v>834</v>
      </c>
      <c r="D206" t="s" s="13">
        <f>_xlfn.CONCAT("https://portal.gdc.cancer.gov/files/",C206)</f>
        <v>835</v>
      </c>
      <c r="E206" t="s" s="14">
        <v>836</v>
      </c>
      <c r="F206" s="15">
        <v>1371</v>
      </c>
      <c r="G206" s="16">
        <v>670.608468</v>
      </c>
      <c r="H206" t="s" s="12">
        <v>20</v>
      </c>
      <c r="I206" s="25"/>
      <c r="J206" s="18"/>
    </row>
    <row r="207" ht="15" customHeight="1">
      <c r="A207" t="s" s="19">
        <v>2206</v>
      </c>
      <c r="B207" t="s" s="19">
        <v>837</v>
      </c>
      <c r="C207" t="s" s="19">
        <v>838</v>
      </c>
      <c r="D207" t="s" s="20">
        <f>_xlfn.CONCAT("https://portal.gdc.cancer.gov/files/",C207)</f>
        <v>839</v>
      </c>
      <c r="E207" t="s" s="21">
        <v>840</v>
      </c>
      <c r="F207" s="22">
        <v>2077</v>
      </c>
      <c r="G207" s="23">
        <v>357.71083</v>
      </c>
      <c r="H207" t="s" s="19">
        <v>20</v>
      </c>
      <c r="I207" s="24"/>
      <c r="J207" s="18"/>
    </row>
    <row r="208" ht="15" customHeight="1">
      <c r="A208" t="s" s="12">
        <v>2206</v>
      </c>
      <c r="B208" t="s" s="12">
        <v>841</v>
      </c>
      <c r="C208" t="s" s="12">
        <v>842</v>
      </c>
      <c r="D208" t="s" s="13">
        <f>_xlfn.CONCAT("https://portal.gdc.cancer.gov/files/",C208)</f>
        <v>843</v>
      </c>
      <c r="E208" t="s" s="14">
        <v>844</v>
      </c>
      <c r="F208" s="15">
        <v>1818</v>
      </c>
      <c r="G208" s="16">
        <v>688.3943829999999</v>
      </c>
      <c r="H208" t="s" s="12">
        <v>20</v>
      </c>
      <c r="I208" s="25"/>
      <c r="J208" s="18"/>
    </row>
    <row r="209" ht="15" customHeight="1">
      <c r="A209" t="s" s="19">
        <v>2206</v>
      </c>
      <c r="B209" t="s" s="19">
        <v>845</v>
      </c>
      <c r="C209" t="s" s="19">
        <v>846</v>
      </c>
      <c r="D209" t="s" s="20">
        <f>_xlfn.CONCAT("https://portal.gdc.cancer.gov/files/",C209)</f>
        <v>847</v>
      </c>
      <c r="E209" t="s" s="21">
        <v>848</v>
      </c>
      <c r="F209" s="22">
        <v>1148</v>
      </c>
      <c r="G209" s="23">
        <v>644.230462</v>
      </c>
      <c r="H209" t="s" s="19">
        <v>20</v>
      </c>
      <c r="I209" s="24"/>
      <c r="J209" s="18"/>
    </row>
    <row r="210" ht="15" customHeight="1">
      <c r="A210" t="s" s="12">
        <v>2206</v>
      </c>
      <c r="B210" t="s" s="12">
        <v>849</v>
      </c>
      <c r="C210" t="s" s="12">
        <v>850</v>
      </c>
      <c r="D210" t="s" s="13">
        <f>_xlfn.CONCAT("https://portal.gdc.cancer.gov/files/",C210)</f>
        <v>851</v>
      </c>
      <c r="E210" t="s" s="14">
        <v>852</v>
      </c>
      <c r="F210" s="15">
        <v>5481</v>
      </c>
      <c r="G210" s="16">
        <v>418.048626</v>
      </c>
      <c r="H210" t="s" s="12">
        <v>20</v>
      </c>
      <c r="I210" s="25"/>
      <c r="J210" s="18"/>
    </row>
    <row r="211" ht="15" customHeight="1">
      <c r="A211" t="s" s="19">
        <v>2206</v>
      </c>
      <c r="B211" t="s" s="19">
        <v>853</v>
      </c>
      <c r="C211" t="s" s="19">
        <v>854</v>
      </c>
      <c r="D211" t="s" s="20">
        <f>_xlfn.CONCAT("https://portal.gdc.cancer.gov/files/",C211)</f>
        <v>855</v>
      </c>
      <c r="E211" t="s" s="21">
        <v>856</v>
      </c>
      <c r="F211" s="22">
        <v>484</v>
      </c>
      <c r="G211" s="23">
        <v>278.179625</v>
      </c>
      <c r="H211" t="s" s="19">
        <v>20</v>
      </c>
      <c r="I211" s="24"/>
      <c r="J211" s="18"/>
    </row>
    <row r="212" ht="15" customHeight="1">
      <c r="A212" t="s" s="12">
        <v>2206</v>
      </c>
      <c r="B212" t="s" s="12">
        <v>857</v>
      </c>
      <c r="C212" t="s" s="12">
        <v>858</v>
      </c>
      <c r="D212" t="s" s="13">
        <f>_xlfn.CONCAT("https://portal.gdc.cancer.gov/files/",C212)</f>
        <v>859</v>
      </c>
      <c r="E212" t="s" s="14">
        <v>860</v>
      </c>
      <c r="F212" s="15">
        <v>1711</v>
      </c>
      <c r="G212" s="16">
        <v>588.933421</v>
      </c>
      <c r="H212" t="s" s="12">
        <v>20</v>
      </c>
      <c r="I212" s="25"/>
      <c r="J212" s="18"/>
    </row>
    <row r="213" ht="15" customHeight="1">
      <c r="A213" t="s" s="19">
        <v>2206</v>
      </c>
      <c r="B213" t="s" s="19">
        <v>861</v>
      </c>
      <c r="C213" t="s" s="19">
        <v>862</v>
      </c>
      <c r="D213" t="s" s="20">
        <f>_xlfn.CONCAT("https://portal.gdc.cancer.gov/files/",C213)</f>
        <v>863</v>
      </c>
      <c r="E213" t="s" s="21">
        <v>864</v>
      </c>
      <c r="F213" s="22">
        <v>1040</v>
      </c>
      <c r="G213" s="23">
        <v>323.590561</v>
      </c>
      <c r="H213" t="s" s="19">
        <v>20</v>
      </c>
      <c r="I213" s="24"/>
      <c r="J213" s="18"/>
    </row>
    <row r="214" ht="15" customHeight="1">
      <c r="A214" t="s" s="12">
        <v>2206</v>
      </c>
      <c r="B214" t="s" s="12">
        <v>865</v>
      </c>
      <c r="C214" t="s" s="12">
        <v>866</v>
      </c>
      <c r="D214" t="s" s="13">
        <f>_xlfn.CONCAT("https://portal.gdc.cancer.gov/files/",C214)</f>
        <v>867</v>
      </c>
      <c r="E214" t="s" s="14">
        <v>868</v>
      </c>
      <c r="F214" s="15">
        <v>3854</v>
      </c>
      <c r="G214" s="16">
        <v>377.535557</v>
      </c>
      <c r="H214" t="s" s="12">
        <v>20</v>
      </c>
      <c r="I214" s="25"/>
      <c r="J214" s="18"/>
    </row>
    <row r="215" ht="15" customHeight="1">
      <c r="A215" t="s" s="19">
        <v>2206</v>
      </c>
      <c r="B215" t="s" s="19">
        <v>869</v>
      </c>
      <c r="C215" t="s" s="19">
        <v>870</v>
      </c>
      <c r="D215" t="s" s="20">
        <f>_xlfn.CONCAT("https://portal.gdc.cancer.gov/files/",C215)</f>
        <v>871</v>
      </c>
      <c r="E215" t="s" s="21">
        <v>872</v>
      </c>
      <c r="F215" s="22">
        <v>632</v>
      </c>
      <c r="G215" s="23">
        <v>340.352933</v>
      </c>
      <c r="H215" t="s" s="19">
        <v>20</v>
      </c>
      <c r="I215" s="24"/>
      <c r="J215" s="18"/>
    </row>
    <row r="216" ht="15" customHeight="1">
      <c r="A216" t="s" s="12">
        <v>2206</v>
      </c>
      <c r="B216" t="s" s="12">
        <v>873</v>
      </c>
      <c r="C216" t="s" s="12">
        <v>874</v>
      </c>
      <c r="D216" t="s" s="13">
        <f>_xlfn.CONCAT("https://portal.gdc.cancer.gov/files/",C216)</f>
        <v>875</v>
      </c>
      <c r="E216" t="s" s="14">
        <v>876</v>
      </c>
      <c r="F216" s="15">
        <v>1985</v>
      </c>
      <c r="G216" s="16">
        <v>407.519128</v>
      </c>
      <c r="H216" t="s" s="12">
        <v>20</v>
      </c>
      <c r="I216" s="25"/>
      <c r="J216" s="18"/>
    </row>
    <row r="217" ht="15" customHeight="1">
      <c r="A217" t="s" s="19">
        <v>2206</v>
      </c>
      <c r="B217" t="s" s="19">
        <v>877</v>
      </c>
      <c r="C217" t="s" s="19">
        <v>878</v>
      </c>
      <c r="D217" t="s" s="20">
        <f>_xlfn.CONCAT("https://portal.gdc.cancer.gov/files/",C217)</f>
        <v>879</v>
      </c>
      <c r="E217" t="s" s="21">
        <v>880</v>
      </c>
      <c r="F217" s="22">
        <v>1884</v>
      </c>
      <c r="G217" s="23">
        <v>1124.29217</v>
      </c>
      <c r="H217" t="s" s="19">
        <v>20</v>
      </c>
      <c r="I217" s="24"/>
      <c r="J217" s="18"/>
    </row>
    <row r="218" ht="15" customHeight="1">
      <c r="A218" t="s" s="12">
        <v>2206</v>
      </c>
      <c r="B218" t="s" s="12">
        <v>881</v>
      </c>
      <c r="C218" t="s" s="12">
        <v>882</v>
      </c>
      <c r="D218" t="s" s="13">
        <f>_xlfn.CONCAT("https://portal.gdc.cancer.gov/files/",C218)</f>
        <v>883</v>
      </c>
      <c r="E218" t="s" s="14">
        <v>884</v>
      </c>
      <c r="F218" s="15">
        <v>1273</v>
      </c>
      <c r="G218" s="16">
        <v>499.325146</v>
      </c>
      <c r="H218" t="s" s="12">
        <v>20</v>
      </c>
      <c r="I218" s="25"/>
      <c r="J218" s="18"/>
    </row>
    <row r="219" ht="15" customHeight="1">
      <c r="A219" t="s" s="19">
        <v>2206</v>
      </c>
      <c r="B219" t="s" s="19">
        <v>885</v>
      </c>
      <c r="C219" t="s" s="19">
        <v>886</v>
      </c>
      <c r="D219" t="s" s="20">
        <f>_xlfn.CONCAT("https://portal.gdc.cancer.gov/files/",C219)</f>
        <v>887</v>
      </c>
      <c r="E219" t="s" s="21">
        <v>888</v>
      </c>
      <c r="F219" s="22">
        <v>1143</v>
      </c>
      <c r="G219" s="23">
        <v>1036.447027</v>
      </c>
      <c r="H219" t="s" s="19">
        <v>20</v>
      </c>
      <c r="I219" s="24"/>
      <c r="J219" s="18"/>
    </row>
    <row r="220" ht="15" customHeight="1">
      <c r="A220" t="s" s="12">
        <v>2206</v>
      </c>
      <c r="B220" t="s" s="12">
        <v>889</v>
      </c>
      <c r="C220" t="s" s="12">
        <v>890</v>
      </c>
      <c r="D220" t="s" s="13">
        <f>_xlfn.CONCAT("https://portal.gdc.cancer.gov/files/",C220)</f>
        <v>891</v>
      </c>
      <c r="E220" t="s" s="14">
        <v>892</v>
      </c>
      <c r="F220" s="15">
        <v>2552</v>
      </c>
      <c r="G220" s="16">
        <v>710.7920350000001</v>
      </c>
      <c r="H220" t="s" s="12">
        <v>20</v>
      </c>
      <c r="I220" s="25"/>
      <c r="J220" s="18"/>
    </row>
    <row r="221" ht="15" customHeight="1">
      <c r="A221" t="s" s="19">
        <v>2206</v>
      </c>
      <c r="B221" t="s" s="19">
        <v>893</v>
      </c>
      <c r="C221" t="s" s="19">
        <v>894</v>
      </c>
      <c r="D221" t="s" s="20">
        <f>_xlfn.CONCAT("https://portal.gdc.cancer.gov/files/",C221)</f>
        <v>895</v>
      </c>
      <c r="E221" t="s" s="21">
        <v>896</v>
      </c>
      <c r="F221" s="22">
        <v>2671</v>
      </c>
      <c r="G221" s="23">
        <v>795.922351</v>
      </c>
      <c r="H221" t="s" s="19">
        <v>20</v>
      </c>
      <c r="I221" s="24"/>
      <c r="J221" s="18"/>
    </row>
    <row r="222" ht="15" customHeight="1">
      <c r="A222" t="s" s="12">
        <v>2206</v>
      </c>
      <c r="B222" t="s" s="12">
        <v>897</v>
      </c>
      <c r="C222" t="s" s="12">
        <v>898</v>
      </c>
      <c r="D222" t="s" s="13">
        <f>_xlfn.CONCAT("https://portal.gdc.cancer.gov/files/",C222)</f>
        <v>899</v>
      </c>
      <c r="E222" t="s" s="14">
        <v>900</v>
      </c>
      <c r="F222" s="15">
        <v>762</v>
      </c>
      <c r="G222" s="16">
        <v>450.089929</v>
      </c>
      <c r="H222" t="s" s="12">
        <v>20</v>
      </c>
      <c r="I222" s="25"/>
      <c r="J222" s="18"/>
    </row>
    <row r="223" ht="15" customHeight="1">
      <c r="A223" t="s" s="19">
        <v>2206</v>
      </c>
      <c r="B223" t="s" s="19">
        <v>901</v>
      </c>
      <c r="C223" t="s" s="19">
        <v>902</v>
      </c>
      <c r="D223" t="s" s="20">
        <f>_xlfn.CONCAT("https://portal.gdc.cancer.gov/files/",C223)</f>
        <v>903</v>
      </c>
      <c r="E223" t="s" s="21">
        <v>904</v>
      </c>
      <c r="F223" s="22">
        <v>1534</v>
      </c>
      <c r="G223" s="23">
        <v>368.500731</v>
      </c>
      <c r="H223" t="s" s="19">
        <v>20</v>
      </c>
      <c r="I223" s="24"/>
      <c r="J223" s="18"/>
    </row>
    <row r="224" ht="15" customHeight="1">
      <c r="A224" t="s" s="12">
        <v>2206</v>
      </c>
      <c r="B224" t="s" s="12">
        <v>905</v>
      </c>
      <c r="C224" t="s" s="12">
        <v>906</v>
      </c>
      <c r="D224" t="s" s="13">
        <f>_xlfn.CONCAT("https://portal.gdc.cancer.gov/files/",C224)</f>
        <v>907</v>
      </c>
      <c r="E224" t="s" s="14">
        <v>908</v>
      </c>
      <c r="F224" s="15">
        <v>1027</v>
      </c>
      <c r="G224" s="16">
        <v>499.625646</v>
      </c>
      <c r="H224" t="s" s="12">
        <v>20</v>
      </c>
      <c r="I224" s="25"/>
      <c r="J224" s="18"/>
    </row>
    <row r="225" ht="15" customHeight="1">
      <c r="A225" t="s" s="19">
        <v>2206</v>
      </c>
      <c r="B225" t="s" s="19">
        <v>909</v>
      </c>
      <c r="C225" t="s" s="19">
        <v>910</v>
      </c>
      <c r="D225" t="s" s="20">
        <f>_xlfn.CONCAT("https://portal.gdc.cancer.gov/files/",C225)</f>
        <v>911</v>
      </c>
      <c r="E225" t="s" s="21">
        <v>912</v>
      </c>
      <c r="F225" s="22">
        <v>535</v>
      </c>
      <c r="G225" s="23">
        <v>262.90456</v>
      </c>
      <c r="H225" t="s" s="19">
        <v>20</v>
      </c>
      <c r="I225" s="24"/>
      <c r="J225" s="18"/>
    </row>
    <row r="226" ht="15" customHeight="1">
      <c r="A226" t="s" s="12">
        <v>2206</v>
      </c>
      <c r="B226" t="s" s="12">
        <v>913</v>
      </c>
      <c r="C226" t="s" s="12">
        <v>914</v>
      </c>
      <c r="D226" t="s" s="13">
        <f>_xlfn.CONCAT("https://portal.gdc.cancer.gov/files/",C226)</f>
        <v>915</v>
      </c>
      <c r="E226" t="s" s="14">
        <v>916</v>
      </c>
      <c r="F226" s="15">
        <v>972</v>
      </c>
      <c r="G226" s="16">
        <v>986.714879</v>
      </c>
      <c r="H226" t="s" s="12">
        <v>20</v>
      </c>
      <c r="I226" s="25"/>
      <c r="J226" s="18"/>
    </row>
    <row r="227" ht="15" customHeight="1">
      <c r="A227" t="s" s="19">
        <v>2206</v>
      </c>
      <c r="B227" t="s" s="19">
        <v>917</v>
      </c>
      <c r="C227" t="s" s="19">
        <v>918</v>
      </c>
      <c r="D227" t="s" s="20">
        <f>_xlfn.CONCAT("https://portal.gdc.cancer.gov/files/",C227)</f>
        <v>919</v>
      </c>
      <c r="E227" t="s" s="21">
        <v>920</v>
      </c>
      <c r="F227" s="22">
        <v>2645</v>
      </c>
      <c r="G227" s="23">
        <v>746.10425</v>
      </c>
      <c r="H227" t="s" s="19">
        <v>20</v>
      </c>
      <c r="I227" s="24"/>
      <c r="J227" s="18"/>
    </row>
    <row r="228" ht="15" customHeight="1">
      <c r="A228" t="s" s="12">
        <v>2206</v>
      </c>
      <c r="B228" t="s" s="12">
        <v>921</v>
      </c>
      <c r="C228" t="s" s="12">
        <v>922</v>
      </c>
      <c r="D228" t="s" s="13">
        <f>_xlfn.CONCAT("https://portal.gdc.cancer.gov/files/",C228)</f>
        <v>923</v>
      </c>
      <c r="E228" t="s" s="14">
        <v>924</v>
      </c>
      <c r="F228" s="15">
        <v>1101</v>
      </c>
      <c r="G228" s="16">
        <v>411.456504</v>
      </c>
      <c r="H228" t="s" s="12">
        <v>20</v>
      </c>
      <c r="I228" s="25"/>
      <c r="J228" s="18"/>
    </row>
    <row r="229" ht="15" customHeight="1">
      <c r="A229" t="s" s="19">
        <v>2206</v>
      </c>
      <c r="B229" t="s" s="19">
        <v>925</v>
      </c>
      <c r="C229" t="s" s="19">
        <v>926</v>
      </c>
      <c r="D229" t="s" s="20">
        <f>_xlfn.CONCAT("https://portal.gdc.cancer.gov/files/",C229)</f>
        <v>927</v>
      </c>
      <c r="E229" t="s" s="21">
        <v>928</v>
      </c>
      <c r="F229" s="22">
        <v>1924</v>
      </c>
      <c r="G229" s="23">
        <v>317.19502</v>
      </c>
      <c r="H229" t="s" s="19">
        <v>20</v>
      </c>
      <c r="I229" s="24"/>
      <c r="J229" s="18"/>
    </row>
    <row r="230" ht="15" customHeight="1">
      <c r="A230" t="s" s="12">
        <v>2206</v>
      </c>
      <c r="B230" t="s" s="12">
        <v>929</v>
      </c>
      <c r="C230" t="s" s="12">
        <v>930</v>
      </c>
      <c r="D230" t="s" s="13">
        <f>_xlfn.CONCAT("https://portal.gdc.cancer.gov/files/",C230)</f>
        <v>931</v>
      </c>
      <c r="E230" t="s" s="14">
        <v>932</v>
      </c>
      <c r="F230" s="15">
        <v>739</v>
      </c>
      <c r="G230" s="16">
        <v>432.73845</v>
      </c>
      <c r="H230" t="s" s="12">
        <v>20</v>
      </c>
      <c r="I230" s="25"/>
      <c r="J230" s="18"/>
    </row>
    <row r="231" ht="15" customHeight="1">
      <c r="A231" t="s" s="19">
        <v>2206</v>
      </c>
      <c r="B231" t="s" s="19">
        <v>933</v>
      </c>
      <c r="C231" t="s" s="19">
        <v>934</v>
      </c>
      <c r="D231" t="s" s="20">
        <f>_xlfn.CONCAT("https://portal.gdc.cancer.gov/files/",C231)</f>
        <v>935</v>
      </c>
      <c r="E231" t="s" s="21">
        <v>936</v>
      </c>
      <c r="F231" s="22">
        <v>2357</v>
      </c>
      <c r="G231" s="23">
        <v>1279.286682</v>
      </c>
      <c r="H231" t="s" s="19">
        <v>20</v>
      </c>
      <c r="I231" s="24"/>
      <c r="J231" s="18"/>
    </row>
    <row r="232" ht="15" customHeight="1">
      <c r="A232" t="s" s="12">
        <v>2206</v>
      </c>
      <c r="B232" t="s" s="12">
        <v>937</v>
      </c>
      <c r="C232" t="s" s="12">
        <v>938</v>
      </c>
      <c r="D232" t="s" s="13">
        <f>_xlfn.CONCAT("https://portal.gdc.cancer.gov/files/",C232)</f>
        <v>939</v>
      </c>
      <c r="E232" t="s" s="14">
        <v>940</v>
      </c>
      <c r="F232" s="15">
        <v>1134</v>
      </c>
      <c r="G232" s="16">
        <v>410.922866</v>
      </c>
      <c r="H232" t="s" s="12">
        <v>20</v>
      </c>
      <c r="I232" s="25"/>
      <c r="J232" s="18"/>
    </row>
    <row r="233" ht="15" customHeight="1">
      <c r="A233" t="s" s="19">
        <v>2206</v>
      </c>
      <c r="B233" t="s" s="19">
        <v>941</v>
      </c>
      <c r="C233" t="s" s="19">
        <v>942</v>
      </c>
      <c r="D233" t="s" s="20">
        <f>_xlfn.CONCAT("https://portal.gdc.cancer.gov/files/",C233)</f>
        <v>943</v>
      </c>
      <c r="E233" t="s" s="21">
        <v>944</v>
      </c>
      <c r="F233" s="22">
        <v>944</v>
      </c>
      <c r="G233" s="23">
        <v>662.831047</v>
      </c>
      <c r="H233" t="s" s="19">
        <v>20</v>
      </c>
      <c r="I233" s="24"/>
      <c r="J233" s="18"/>
    </row>
    <row r="234" ht="15" customHeight="1">
      <c r="A234" t="s" s="12">
        <v>2206</v>
      </c>
      <c r="B234" t="s" s="12">
        <v>945</v>
      </c>
      <c r="C234" t="s" s="12">
        <v>946</v>
      </c>
      <c r="D234" t="s" s="13">
        <f>_xlfn.CONCAT("https://portal.gdc.cancer.gov/files/",C234)</f>
        <v>947</v>
      </c>
      <c r="E234" t="s" s="14">
        <v>948</v>
      </c>
      <c r="F234" s="15">
        <v>1856</v>
      </c>
      <c r="G234" s="16">
        <v>664.3424230000001</v>
      </c>
      <c r="H234" t="s" s="12">
        <v>20</v>
      </c>
      <c r="I234" s="25"/>
      <c r="J234" s="18"/>
    </row>
    <row r="235" ht="15" customHeight="1">
      <c r="A235" t="s" s="19">
        <v>2206</v>
      </c>
      <c r="B235" t="s" s="19">
        <v>949</v>
      </c>
      <c r="C235" t="s" s="19">
        <v>950</v>
      </c>
      <c r="D235" t="s" s="20">
        <f>_xlfn.CONCAT("https://portal.gdc.cancer.gov/files/",C235)</f>
        <v>951</v>
      </c>
      <c r="E235" t="s" s="21">
        <v>952</v>
      </c>
      <c r="F235" s="22">
        <v>458</v>
      </c>
      <c r="G235" s="23">
        <v>259.7435</v>
      </c>
      <c r="H235" t="s" s="19">
        <v>20</v>
      </c>
      <c r="I235" s="24"/>
      <c r="J235" s="18"/>
    </row>
    <row r="236" ht="15" customHeight="1">
      <c r="A236" t="s" s="12">
        <v>2206</v>
      </c>
      <c r="B236" t="s" s="12">
        <v>953</v>
      </c>
      <c r="C236" t="s" s="12">
        <v>954</v>
      </c>
      <c r="D236" t="s" s="13">
        <f>_xlfn.CONCAT("https://portal.gdc.cancer.gov/files/",C236)</f>
        <v>955</v>
      </c>
      <c r="E236" t="s" s="14">
        <v>956</v>
      </c>
      <c r="F236" s="15">
        <v>995</v>
      </c>
      <c r="G236" s="16">
        <v>356.623922</v>
      </c>
      <c r="H236" t="s" s="12">
        <v>20</v>
      </c>
      <c r="I236" s="25"/>
      <c r="J236" s="18"/>
    </row>
    <row r="237" ht="15" customHeight="1">
      <c r="A237" t="s" s="19">
        <v>2206</v>
      </c>
      <c r="B237" t="s" s="19">
        <v>957</v>
      </c>
      <c r="C237" t="s" s="19">
        <v>958</v>
      </c>
      <c r="D237" t="s" s="20">
        <f>_xlfn.CONCAT("https://portal.gdc.cancer.gov/files/",C237)</f>
        <v>959</v>
      </c>
      <c r="E237" t="s" s="21">
        <v>960</v>
      </c>
      <c r="F237" s="22">
        <v>967</v>
      </c>
      <c r="G237" s="23">
        <v>645.6364129999999</v>
      </c>
      <c r="H237" t="s" s="19">
        <v>20</v>
      </c>
      <c r="I237" s="24"/>
      <c r="J237" s="18"/>
    </row>
    <row r="238" ht="15" customHeight="1">
      <c r="A238" t="s" s="12">
        <v>2206</v>
      </c>
      <c r="B238" t="s" s="12">
        <v>961</v>
      </c>
      <c r="C238" t="s" s="12">
        <v>962</v>
      </c>
      <c r="D238" t="s" s="13">
        <f>_xlfn.CONCAT("https://portal.gdc.cancer.gov/files/",C238)</f>
        <v>963</v>
      </c>
      <c r="E238" t="s" s="14">
        <v>964</v>
      </c>
      <c r="F238" s="15">
        <v>1951</v>
      </c>
      <c r="G238" s="16">
        <v>954.387983</v>
      </c>
      <c r="H238" t="s" s="12">
        <v>20</v>
      </c>
      <c r="I238" s="25"/>
      <c r="J238" s="18"/>
    </row>
    <row r="239" ht="15" customHeight="1">
      <c r="A239" t="s" s="19">
        <v>2206</v>
      </c>
      <c r="B239" t="s" s="19">
        <v>965</v>
      </c>
      <c r="C239" t="s" s="19">
        <v>966</v>
      </c>
      <c r="D239" t="s" s="20">
        <f>_xlfn.CONCAT("https://portal.gdc.cancer.gov/files/",C239)</f>
        <v>967</v>
      </c>
      <c r="E239" t="s" s="21">
        <v>968</v>
      </c>
      <c r="F239" s="22">
        <v>1462</v>
      </c>
      <c r="G239" s="23">
        <v>620.501154</v>
      </c>
      <c r="H239" t="s" s="19">
        <v>20</v>
      </c>
      <c r="I239" s="24"/>
      <c r="J239" s="18"/>
    </row>
    <row r="240" ht="15" customHeight="1">
      <c r="A240" t="s" s="12">
        <v>2206</v>
      </c>
      <c r="B240" t="s" s="12">
        <v>969</v>
      </c>
      <c r="C240" t="s" s="12">
        <v>970</v>
      </c>
      <c r="D240" t="s" s="13">
        <f>_xlfn.CONCAT("https://portal.gdc.cancer.gov/files/",C240)</f>
        <v>971</v>
      </c>
      <c r="E240" t="s" s="14">
        <v>972</v>
      </c>
      <c r="F240" s="15">
        <v>2371</v>
      </c>
      <c r="G240" s="16">
        <v>535.190647</v>
      </c>
      <c r="H240" t="s" s="12">
        <v>20</v>
      </c>
      <c r="I240" s="25"/>
      <c r="J240" s="18"/>
    </row>
    <row r="241" ht="15" customHeight="1">
      <c r="A241" t="s" s="19">
        <v>2206</v>
      </c>
      <c r="B241" t="s" s="19">
        <v>973</v>
      </c>
      <c r="C241" t="s" s="19">
        <v>974</v>
      </c>
      <c r="D241" t="s" s="20">
        <f>_xlfn.CONCAT("https://portal.gdc.cancer.gov/files/",C241)</f>
        <v>975</v>
      </c>
      <c r="E241" t="s" s="21">
        <v>976</v>
      </c>
      <c r="F241" s="22">
        <v>3061</v>
      </c>
      <c r="G241" s="23">
        <v>534.108806</v>
      </c>
      <c r="H241" t="s" s="19">
        <v>20</v>
      </c>
      <c r="I241" s="24"/>
      <c r="J241" s="18"/>
    </row>
    <row r="242" ht="15" customHeight="1">
      <c r="A242" t="s" s="12">
        <v>2206</v>
      </c>
      <c r="B242" t="s" s="12">
        <v>977</v>
      </c>
      <c r="C242" t="s" s="12">
        <v>978</v>
      </c>
      <c r="D242" t="s" s="13">
        <f>_xlfn.CONCAT("https://portal.gdc.cancer.gov/files/",C242)</f>
        <v>979</v>
      </c>
      <c r="E242" t="s" s="14">
        <v>980</v>
      </c>
      <c r="F242" s="15">
        <v>3041</v>
      </c>
      <c r="G242" s="16">
        <v>984.317916</v>
      </c>
      <c r="H242" t="s" s="12">
        <v>20</v>
      </c>
      <c r="I242" s="25"/>
      <c r="J242" s="18"/>
    </row>
    <row r="243" ht="15" customHeight="1">
      <c r="A243" t="s" s="19">
        <v>2206</v>
      </c>
      <c r="B243" t="s" s="19">
        <v>981</v>
      </c>
      <c r="C243" t="s" s="19">
        <v>982</v>
      </c>
      <c r="D243" t="s" s="20">
        <f>_xlfn.CONCAT("https://portal.gdc.cancer.gov/files/",C243)</f>
        <v>983</v>
      </c>
      <c r="E243" t="s" s="21">
        <v>984</v>
      </c>
      <c r="F243" s="22">
        <v>222</v>
      </c>
      <c r="G243" s="23">
        <v>151.513083</v>
      </c>
      <c r="H243" t="s" s="19">
        <v>20</v>
      </c>
      <c r="I243" s="24"/>
      <c r="J243" s="18"/>
    </row>
    <row r="244" ht="15" customHeight="1">
      <c r="A244" t="s" s="12">
        <v>2206</v>
      </c>
      <c r="B244" t="s" s="12">
        <v>985</v>
      </c>
      <c r="C244" t="s" s="12">
        <v>986</v>
      </c>
      <c r="D244" t="s" s="13">
        <f>_xlfn.CONCAT("https://portal.gdc.cancer.gov/files/",C244)</f>
        <v>987</v>
      </c>
      <c r="E244" t="s" s="14">
        <v>988</v>
      </c>
      <c r="F244" s="15">
        <v>2046</v>
      </c>
      <c r="G244" s="16">
        <v>682.995124</v>
      </c>
      <c r="H244" t="s" s="12">
        <v>20</v>
      </c>
      <c r="I244" s="25"/>
      <c r="J244" s="18"/>
    </row>
    <row r="245" ht="15" customHeight="1">
      <c r="A245" t="s" s="19">
        <v>2206</v>
      </c>
      <c r="B245" t="s" s="19">
        <v>989</v>
      </c>
      <c r="C245" t="s" s="19">
        <v>990</v>
      </c>
      <c r="D245" t="s" s="20">
        <f>_xlfn.CONCAT("https://portal.gdc.cancer.gov/files/",C245)</f>
        <v>991</v>
      </c>
      <c r="E245" t="s" s="21">
        <v>992</v>
      </c>
      <c r="F245" s="22">
        <v>3373</v>
      </c>
      <c r="G245" s="23">
        <v>531.601109</v>
      </c>
      <c r="H245" t="s" s="19">
        <v>20</v>
      </c>
      <c r="I245" s="24"/>
      <c r="J245" s="18"/>
    </row>
    <row r="246" ht="15" customHeight="1">
      <c r="A246" t="s" s="12">
        <v>2206</v>
      </c>
      <c r="B246" t="s" s="12">
        <v>993</v>
      </c>
      <c r="C246" t="s" s="12">
        <v>994</v>
      </c>
      <c r="D246" t="s" s="13">
        <f>_xlfn.CONCAT("https://portal.gdc.cancer.gov/files/",C246)</f>
        <v>995</v>
      </c>
      <c r="E246" t="s" s="14">
        <v>996</v>
      </c>
      <c r="F246" s="15">
        <v>2946</v>
      </c>
      <c r="G246" s="16">
        <v>633.953981</v>
      </c>
      <c r="H246" t="s" s="12">
        <v>20</v>
      </c>
      <c r="I246" s="25"/>
      <c r="J246" s="18"/>
    </row>
    <row r="247" ht="15" customHeight="1">
      <c r="A247" t="s" s="19">
        <v>2206</v>
      </c>
      <c r="B247" t="s" s="19">
        <v>997</v>
      </c>
      <c r="C247" t="s" s="19">
        <v>998</v>
      </c>
      <c r="D247" t="s" s="20">
        <f>_xlfn.CONCAT("https://portal.gdc.cancer.gov/files/",C247)</f>
        <v>999</v>
      </c>
      <c r="E247" t="s" s="21">
        <v>1000</v>
      </c>
      <c r="F247" s="22">
        <v>1582</v>
      </c>
      <c r="G247" s="23">
        <v>595.575798</v>
      </c>
      <c r="H247" t="s" s="19">
        <v>20</v>
      </c>
      <c r="I247" s="24"/>
      <c r="J247" s="18"/>
    </row>
    <row r="248" ht="15" customHeight="1">
      <c r="A248" t="s" s="12">
        <v>2206</v>
      </c>
      <c r="B248" t="s" s="12">
        <v>1001</v>
      </c>
      <c r="C248" t="s" s="12">
        <v>382</v>
      </c>
      <c r="D248" t="s" s="13">
        <f>_xlfn.CONCAT("https://portal.gdc.cancer.gov/files/",C248)</f>
        <v>383</v>
      </c>
      <c r="E248" t="s" s="14">
        <v>384</v>
      </c>
      <c r="F248" s="15">
        <v>1427</v>
      </c>
      <c r="G248" s="16">
        <v>506.645686</v>
      </c>
      <c r="H248" t="s" s="12">
        <v>20</v>
      </c>
      <c r="I248" s="25"/>
      <c r="J248" s="18"/>
    </row>
    <row r="249" ht="15" customHeight="1">
      <c r="A249" t="s" s="19">
        <v>2206</v>
      </c>
      <c r="B249" t="s" s="19">
        <v>1002</v>
      </c>
      <c r="C249" t="s" s="19">
        <v>1003</v>
      </c>
      <c r="D249" t="s" s="20">
        <f>_xlfn.CONCAT("https://portal.gdc.cancer.gov/files/",C249)</f>
        <v>1004</v>
      </c>
      <c r="E249" t="s" s="21">
        <v>1005</v>
      </c>
      <c r="F249" s="22">
        <v>1077</v>
      </c>
      <c r="G249" s="23">
        <v>442.778213</v>
      </c>
      <c r="H249" t="s" s="19">
        <v>20</v>
      </c>
      <c r="I249" s="24"/>
      <c r="J249" s="18"/>
    </row>
    <row r="250" ht="15" customHeight="1">
      <c r="A250" t="s" s="12">
        <v>2206</v>
      </c>
      <c r="B250" t="s" s="12">
        <v>1006</v>
      </c>
      <c r="C250" t="s" s="12">
        <v>1007</v>
      </c>
      <c r="D250" t="s" s="13">
        <f>_xlfn.CONCAT("https://portal.gdc.cancer.gov/files/",C250)</f>
        <v>1008</v>
      </c>
      <c r="E250" t="s" s="14">
        <v>1009</v>
      </c>
      <c r="F250" s="15">
        <v>3419</v>
      </c>
      <c r="G250" s="16">
        <v>450.21479</v>
      </c>
      <c r="H250" t="s" s="12">
        <v>20</v>
      </c>
      <c r="I250" s="25"/>
      <c r="J250" s="18"/>
    </row>
    <row r="251" ht="15" customHeight="1">
      <c r="A251" t="s" s="19">
        <v>2206</v>
      </c>
      <c r="B251" t="s" s="19">
        <v>1010</v>
      </c>
      <c r="C251" t="s" s="19">
        <v>1011</v>
      </c>
      <c r="D251" t="s" s="20">
        <f>_xlfn.CONCAT("https://portal.gdc.cancer.gov/files/",C251)</f>
        <v>1012</v>
      </c>
      <c r="E251" t="s" s="21">
        <v>1013</v>
      </c>
      <c r="F251" s="22">
        <v>1388</v>
      </c>
      <c r="G251" s="23">
        <v>769.423935</v>
      </c>
      <c r="H251" t="s" s="19">
        <v>20</v>
      </c>
      <c r="I251" s="24"/>
      <c r="J251" s="18"/>
    </row>
    <row r="252" ht="15" customHeight="1">
      <c r="A252" t="s" s="12">
        <v>2206</v>
      </c>
      <c r="B252" t="s" s="12">
        <v>1014</v>
      </c>
      <c r="C252" t="s" s="12">
        <v>1015</v>
      </c>
      <c r="D252" t="s" s="13">
        <f>_xlfn.CONCAT("https://portal.gdc.cancer.gov/files/",C252)</f>
        <v>1016</v>
      </c>
      <c r="E252" t="s" s="14">
        <v>1017</v>
      </c>
      <c r="F252" s="15">
        <v>4965</v>
      </c>
      <c r="G252" s="16">
        <v>677.38467</v>
      </c>
      <c r="H252" t="s" s="12">
        <v>20</v>
      </c>
      <c r="I252" s="25"/>
      <c r="J252" s="18"/>
    </row>
    <row r="253" ht="15" customHeight="1">
      <c r="A253" t="s" s="19">
        <v>2206</v>
      </c>
      <c r="B253" t="s" s="19">
        <v>1018</v>
      </c>
      <c r="C253" t="s" s="19">
        <v>1019</v>
      </c>
      <c r="D253" t="s" s="20">
        <f>_xlfn.CONCAT("https://portal.gdc.cancer.gov/files/",C253)</f>
        <v>1020</v>
      </c>
      <c r="E253" t="s" s="21">
        <v>1021</v>
      </c>
      <c r="F253" s="22">
        <v>1639</v>
      </c>
      <c r="G253" s="23">
        <v>523.353241</v>
      </c>
      <c r="H253" t="s" s="19">
        <v>20</v>
      </c>
      <c r="I253" s="24"/>
      <c r="J253" s="18"/>
    </row>
    <row r="254" ht="15" customHeight="1">
      <c r="A254" t="s" s="12">
        <v>2206</v>
      </c>
      <c r="B254" t="s" s="12">
        <v>1022</v>
      </c>
      <c r="C254" t="s" s="12">
        <v>1023</v>
      </c>
      <c r="D254" t="s" s="13">
        <f>_xlfn.CONCAT("https://portal.gdc.cancer.gov/files/",C254)</f>
        <v>1024</v>
      </c>
      <c r="E254" t="s" s="14">
        <v>1025</v>
      </c>
      <c r="F254" s="15">
        <v>2084</v>
      </c>
      <c r="G254" s="16">
        <v>952.893064</v>
      </c>
      <c r="H254" t="s" s="12">
        <v>20</v>
      </c>
      <c r="I254" s="25"/>
      <c r="J254" s="18"/>
    </row>
    <row r="255" ht="15" customHeight="1">
      <c r="A255" t="s" s="19">
        <v>2206</v>
      </c>
      <c r="B255" t="s" s="19">
        <v>1026</v>
      </c>
      <c r="C255" t="s" s="19">
        <v>1027</v>
      </c>
      <c r="D255" t="s" s="20">
        <f>_xlfn.CONCAT("https://portal.gdc.cancer.gov/files/",C255)</f>
        <v>1028</v>
      </c>
      <c r="E255" t="s" s="21">
        <v>1029</v>
      </c>
      <c r="F255" s="22">
        <v>1471</v>
      </c>
      <c r="G255" s="23">
        <v>474.485211</v>
      </c>
      <c r="H255" t="s" s="19">
        <v>20</v>
      </c>
      <c r="I255" s="24"/>
      <c r="J255" s="18"/>
    </row>
    <row r="256" ht="15" customHeight="1">
      <c r="A256" t="s" s="12">
        <v>2206</v>
      </c>
      <c r="B256" t="s" s="12">
        <v>1030</v>
      </c>
      <c r="C256" t="s" s="12">
        <v>1031</v>
      </c>
      <c r="D256" t="s" s="13">
        <f>_xlfn.CONCAT("https://portal.gdc.cancer.gov/files/",C256)</f>
        <v>1032</v>
      </c>
      <c r="E256" t="s" s="14">
        <v>1033</v>
      </c>
      <c r="F256" s="15">
        <v>1561</v>
      </c>
      <c r="G256" s="16">
        <v>615.93022</v>
      </c>
      <c r="H256" t="s" s="12">
        <v>20</v>
      </c>
      <c r="I256" s="25"/>
      <c r="J256" s="18"/>
    </row>
    <row r="257" ht="15" customHeight="1">
      <c r="A257" t="s" s="19">
        <v>2206</v>
      </c>
      <c r="B257" t="s" s="19">
        <v>1034</v>
      </c>
      <c r="C257" t="s" s="19">
        <v>1035</v>
      </c>
      <c r="D257" t="s" s="20">
        <f>_xlfn.CONCAT("https://portal.gdc.cancer.gov/files/",C257)</f>
        <v>1036</v>
      </c>
      <c r="E257" t="s" s="21">
        <v>1037</v>
      </c>
      <c r="F257" s="22">
        <v>1283</v>
      </c>
      <c r="G257" s="23">
        <v>335.816667</v>
      </c>
      <c r="H257" t="s" s="19">
        <v>20</v>
      </c>
      <c r="I257" s="24"/>
      <c r="J257" s="18"/>
    </row>
    <row r="258" ht="15" customHeight="1">
      <c r="A258" t="s" s="12">
        <v>2206</v>
      </c>
      <c r="B258" t="s" s="12">
        <v>1038</v>
      </c>
      <c r="C258" t="s" s="12">
        <v>1039</v>
      </c>
      <c r="D258" t="s" s="13">
        <f>_xlfn.CONCAT("https://portal.gdc.cancer.gov/files/",C258)</f>
        <v>1040</v>
      </c>
      <c r="E258" t="s" s="14">
        <v>1041</v>
      </c>
      <c r="F258" s="15">
        <v>2020</v>
      </c>
      <c r="G258" s="16">
        <v>712.416754</v>
      </c>
      <c r="H258" t="s" s="12">
        <v>20</v>
      </c>
      <c r="I258" s="25"/>
      <c r="J258" s="18"/>
    </row>
    <row r="259" ht="15" customHeight="1">
      <c r="A259" t="s" s="19">
        <v>2206</v>
      </c>
      <c r="B259" t="s" s="19">
        <v>1042</v>
      </c>
      <c r="C259" t="s" s="19">
        <v>1043</v>
      </c>
      <c r="D259" t="s" s="20">
        <f>_xlfn.CONCAT("https://portal.gdc.cancer.gov/files/",C259)</f>
        <v>1044</v>
      </c>
      <c r="E259" t="s" s="21">
        <v>1045</v>
      </c>
      <c r="F259" s="22">
        <v>1105</v>
      </c>
      <c r="G259" s="23">
        <v>376.341248</v>
      </c>
      <c r="H259" t="s" s="19">
        <v>20</v>
      </c>
      <c r="I259" s="24"/>
      <c r="J259" s="18"/>
    </row>
    <row r="260" ht="15" customHeight="1">
      <c r="A260" t="s" s="12">
        <v>2206</v>
      </c>
      <c r="B260" t="s" s="12">
        <v>1046</v>
      </c>
      <c r="C260" t="s" s="12">
        <v>1047</v>
      </c>
      <c r="D260" t="s" s="13">
        <f>_xlfn.CONCAT("https://portal.gdc.cancer.gov/files/",C260)</f>
        <v>1048</v>
      </c>
      <c r="E260" t="s" s="14">
        <v>1049</v>
      </c>
      <c r="F260" s="15">
        <v>2868</v>
      </c>
      <c r="G260" s="16">
        <v>778.610262</v>
      </c>
      <c r="H260" t="s" s="12">
        <v>20</v>
      </c>
      <c r="I260" s="25"/>
      <c r="J260" s="18"/>
    </row>
    <row r="261" ht="15" customHeight="1">
      <c r="A261" t="s" s="19">
        <v>2206</v>
      </c>
      <c r="B261" t="s" s="19">
        <v>1050</v>
      </c>
      <c r="C261" t="s" s="19">
        <v>1051</v>
      </c>
      <c r="D261" t="s" s="20">
        <f>_xlfn.CONCAT("https://portal.gdc.cancer.gov/files/",C261)</f>
        <v>1052</v>
      </c>
      <c r="E261" t="s" s="21">
        <v>1053</v>
      </c>
      <c r="F261" s="22">
        <v>1752</v>
      </c>
      <c r="G261" s="23">
        <v>469.606766</v>
      </c>
      <c r="H261" t="s" s="19">
        <v>20</v>
      </c>
      <c r="I261" s="24"/>
      <c r="J261" s="18"/>
    </row>
    <row r="262" ht="15" customHeight="1">
      <c r="A262" t="s" s="12">
        <v>2206</v>
      </c>
      <c r="B262" t="s" s="12">
        <v>1054</v>
      </c>
      <c r="C262" t="s" s="12">
        <v>1055</v>
      </c>
      <c r="D262" t="s" s="13">
        <f>_xlfn.CONCAT("https://portal.gdc.cancer.gov/files/",C262)</f>
        <v>1056</v>
      </c>
      <c r="E262" t="s" s="14">
        <v>1057</v>
      </c>
      <c r="F262" s="15">
        <v>1195</v>
      </c>
      <c r="G262" s="16">
        <v>893.198165</v>
      </c>
      <c r="H262" t="s" s="12">
        <v>20</v>
      </c>
      <c r="I262" s="25"/>
      <c r="J262" s="18"/>
    </row>
    <row r="263" ht="15" customHeight="1">
      <c r="A263" t="s" s="19">
        <v>2206</v>
      </c>
      <c r="B263" t="s" s="19">
        <v>1058</v>
      </c>
      <c r="C263" t="s" s="19">
        <v>1059</v>
      </c>
      <c r="D263" t="s" s="20">
        <f>_xlfn.CONCAT("https://portal.gdc.cancer.gov/files/",C263)</f>
        <v>1060</v>
      </c>
      <c r="E263" t="s" s="21">
        <v>1061</v>
      </c>
      <c r="F263" s="22">
        <v>3942</v>
      </c>
      <c r="G263" s="23">
        <v>859.244728</v>
      </c>
      <c r="H263" t="s" s="19">
        <v>20</v>
      </c>
      <c r="I263" s="26"/>
      <c r="J263" s="18"/>
    </row>
    <row r="264" ht="15" customHeight="1">
      <c r="A264" t="s" s="12">
        <v>2207</v>
      </c>
      <c r="B264" t="s" s="12">
        <v>1062</v>
      </c>
      <c r="C264" t="s" s="12">
        <v>1063</v>
      </c>
      <c r="D264" t="s" s="13">
        <f>_xlfn.CONCAT("https://portal.gdc.cancer.gov/files/",C264)</f>
        <v>1064</v>
      </c>
      <c r="E264" t="s" s="14">
        <v>1065</v>
      </c>
      <c r="F264" s="15">
        <v>2175</v>
      </c>
      <c r="G264" s="16">
        <v>449.479627</v>
      </c>
      <c r="H264" t="s" s="12">
        <v>20</v>
      </c>
      <c r="I264" s="17">
        <f>AVERAGE(G264:G328)</f>
        <v>499.412387769231</v>
      </c>
      <c r="J264" s="18"/>
    </row>
    <row r="265" ht="15" customHeight="1">
      <c r="A265" t="s" s="19">
        <v>2207</v>
      </c>
      <c r="B265" t="s" s="19">
        <v>1062</v>
      </c>
      <c r="C265" t="s" s="19">
        <v>1066</v>
      </c>
      <c r="D265" t="s" s="20">
        <f>_xlfn.CONCAT("https://portal.gdc.cancer.gov/files/",C265)</f>
        <v>1067</v>
      </c>
      <c r="E265" t="s" s="21">
        <v>1068</v>
      </c>
      <c r="F265" s="22">
        <v>1178</v>
      </c>
      <c r="G265" s="23">
        <v>554.8890290000001</v>
      </c>
      <c r="H265" t="s" s="19">
        <v>20</v>
      </c>
      <c r="I265" s="24"/>
      <c r="J265" s="18"/>
    </row>
    <row r="266" ht="15" customHeight="1">
      <c r="A266" t="s" s="12">
        <v>2207</v>
      </c>
      <c r="B266" t="s" s="12">
        <v>1069</v>
      </c>
      <c r="C266" t="s" s="12">
        <v>1070</v>
      </c>
      <c r="D266" t="s" s="13">
        <f>_xlfn.CONCAT("https://portal.gdc.cancer.gov/files/",C266)</f>
        <v>1071</v>
      </c>
      <c r="E266" t="s" s="14">
        <v>1072</v>
      </c>
      <c r="F266" s="15">
        <v>1090</v>
      </c>
      <c r="G266" s="16">
        <v>470.551262</v>
      </c>
      <c r="H266" t="s" s="12">
        <v>20</v>
      </c>
      <c r="I266" s="25"/>
      <c r="J266" s="18"/>
    </row>
    <row r="267" ht="15" customHeight="1">
      <c r="A267" t="s" s="19">
        <v>2207</v>
      </c>
      <c r="B267" t="s" s="19">
        <v>1073</v>
      </c>
      <c r="C267" t="s" s="19">
        <v>1074</v>
      </c>
      <c r="D267" t="s" s="20">
        <f>_xlfn.CONCAT("https://portal.gdc.cancer.gov/files/",C267)</f>
        <v>1075</v>
      </c>
      <c r="E267" t="s" s="21">
        <v>1076</v>
      </c>
      <c r="F267" s="22">
        <v>1800</v>
      </c>
      <c r="G267" s="23">
        <v>450.363556</v>
      </c>
      <c r="H267" t="s" s="19">
        <v>20</v>
      </c>
      <c r="I267" s="24"/>
      <c r="J267" s="18"/>
    </row>
    <row r="268" ht="15" customHeight="1">
      <c r="A268" t="s" s="12">
        <v>2207</v>
      </c>
      <c r="B268" t="s" s="12">
        <v>1077</v>
      </c>
      <c r="C268" t="s" s="12">
        <v>1078</v>
      </c>
      <c r="D268" t="s" s="13">
        <f>_xlfn.CONCAT("https://portal.gdc.cancer.gov/files/",C268)</f>
        <v>1079</v>
      </c>
      <c r="E268" t="s" s="14">
        <v>1080</v>
      </c>
      <c r="F268" s="15">
        <v>1240</v>
      </c>
      <c r="G268" s="16">
        <v>374.558082</v>
      </c>
      <c r="H268" t="s" s="12">
        <v>20</v>
      </c>
      <c r="I268" s="25"/>
      <c r="J268" s="18"/>
    </row>
    <row r="269" ht="15" customHeight="1">
      <c r="A269" t="s" s="19">
        <v>2207</v>
      </c>
      <c r="B269" t="s" s="19">
        <v>1077</v>
      </c>
      <c r="C269" t="s" s="19">
        <v>1081</v>
      </c>
      <c r="D269" t="s" s="20">
        <f>_xlfn.CONCAT("https://portal.gdc.cancer.gov/files/",C269)</f>
        <v>1082</v>
      </c>
      <c r="E269" t="s" s="21">
        <v>1083</v>
      </c>
      <c r="F269" s="22">
        <v>480</v>
      </c>
      <c r="G269" s="23">
        <v>299.478907</v>
      </c>
      <c r="H269" t="s" s="19">
        <v>20</v>
      </c>
      <c r="I269" s="24"/>
      <c r="J269" s="18"/>
    </row>
    <row r="270" ht="15" customHeight="1">
      <c r="A270" t="s" s="12">
        <v>2207</v>
      </c>
      <c r="B270" t="s" s="12">
        <v>1084</v>
      </c>
      <c r="C270" t="s" s="12">
        <v>1085</v>
      </c>
      <c r="D270" t="s" s="13">
        <f>_xlfn.CONCAT("https://portal.gdc.cancer.gov/files/",C270)</f>
        <v>1086</v>
      </c>
      <c r="E270" t="s" s="14">
        <v>1087</v>
      </c>
      <c r="F270" s="15">
        <v>824</v>
      </c>
      <c r="G270" s="16">
        <v>632.564966</v>
      </c>
      <c r="H270" t="s" s="12">
        <v>20</v>
      </c>
      <c r="I270" s="25"/>
      <c r="J270" s="18"/>
    </row>
    <row r="271" ht="15" customHeight="1">
      <c r="A271" t="s" s="19">
        <v>2207</v>
      </c>
      <c r="B271" t="s" s="19">
        <v>1088</v>
      </c>
      <c r="C271" t="s" s="19">
        <v>1089</v>
      </c>
      <c r="D271" t="s" s="20">
        <f>_xlfn.CONCAT("https://portal.gdc.cancer.gov/files/",C271)</f>
        <v>1090</v>
      </c>
      <c r="E271" t="s" s="21">
        <v>1091</v>
      </c>
      <c r="F271" s="22">
        <v>791</v>
      </c>
      <c r="G271" s="23">
        <v>434.999475</v>
      </c>
      <c r="H271" t="s" s="19">
        <v>20</v>
      </c>
      <c r="I271" s="24"/>
      <c r="J271" s="18"/>
    </row>
    <row r="272" ht="15" customHeight="1">
      <c r="A272" t="s" s="12">
        <v>2207</v>
      </c>
      <c r="B272" t="s" s="12">
        <v>1092</v>
      </c>
      <c r="C272" t="s" s="12">
        <v>1093</v>
      </c>
      <c r="D272" t="s" s="13">
        <f>_xlfn.CONCAT("https://portal.gdc.cancer.gov/files/",C272)</f>
        <v>1094</v>
      </c>
      <c r="E272" t="s" s="14">
        <v>1095</v>
      </c>
      <c r="F272" s="15">
        <v>522</v>
      </c>
      <c r="G272" s="16">
        <v>263.513657</v>
      </c>
      <c r="H272" t="s" s="12">
        <v>20</v>
      </c>
      <c r="I272" s="25"/>
      <c r="J272" s="18"/>
    </row>
    <row r="273" ht="15" customHeight="1">
      <c r="A273" t="s" s="19">
        <v>2207</v>
      </c>
      <c r="B273" t="s" s="19">
        <v>1092</v>
      </c>
      <c r="C273" t="s" s="19">
        <v>1096</v>
      </c>
      <c r="D273" t="s" s="20">
        <f>_xlfn.CONCAT("https://portal.gdc.cancer.gov/files/",C273)</f>
        <v>1097</v>
      </c>
      <c r="E273" t="s" s="21">
        <v>1098</v>
      </c>
      <c r="F273" s="22">
        <v>2528</v>
      </c>
      <c r="G273" s="23">
        <v>338.493031</v>
      </c>
      <c r="H273" t="s" s="19">
        <v>20</v>
      </c>
      <c r="I273" s="24"/>
      <c r="J273" s="18"/>
    </row>
    <row r="274" ht="15" customHeight="1">
      <c r="A274" t="s" s="12">
        <v>2207</v>
      </c>
      <c r="B274" t="s" s="12">
        <v>1099</v>
      </c>
      <c r="C274" t="s" s="12">
        <v>1100</v>
      </c>
      <c r="D274" t="s" s="13">
        <f>_xlfn.CONCAT("https://portal.gdc.cancer.gov/files/",C274)</f>
        <v>1101</v>
      </c>
      <c r="E274" t="s" s="14">
        <v>1102</v>
      </c>
      <c r="F274" s="15">
        <v>2152</v>
      </c>
      <c r="G274" s="16">
        <v>630.6197539999999</v>
      </c>
      <c r="H274" t="s" s="12">
        <v>20</v>
      </c>
      <c r="I274" s="25"/>
      <c r="J274" s="18"/>
    </row>
    <row r="275" ht="15" customHeight="1">
      <c r="A275" t="s" s="19">
        <v>2207</v>
      </c>
      <c r="B275" t="s" s="19">
        <v>1103</v>
      </c>
      <c r="C275" t="s" s="19">
        <v>1104</v>
      </c>
      <c r="D275" t="s" s="20">
        <f>_xlfn.CONCAT("https://portal.gdc.cancer.gov/files/",C275)</f>
        <v>1105</v>
      </c>
      <c r="E275" t="s" s="21">
        <v>1106</v>
      </c>
      <c r="F275" s="22">
        <v>1343</v>
      </c>
      <c r="G275" s="23">
        <v>738.226443</v>
      </c>
      <c r="H275" t="s" s="19">
        <v>20</v>
      </c>
      <c r="I275" s="24"/>
      <c r="J275" s="18"/>
    </row>
    <row r="276" ht="15" customHeight="1">
      <c r="A276" t="s" s="12">
        <v>2207</v>
      </c>
      <c r="B276" t="s" s="12">
        <v>1107</v>
      </c>
      <c r="C276" t="s" s="12">
        <v>1108</v>
      </c>
      <c r="D276" t="s" s="13">
        <f>_xlfn.CONCAT("https://portal.gdc.cancer.gov/files/",C276)</f>
        <v>1109</v>
      </c>
      <c r="E276" t="s" s="14">
        <v>1110</v>
      </c>
      <c r="F276" s="15">
        <v>1492</v>
      </c>
      <c r="G276" s="16">
        <v>724.040573</v>
      </c>
      <c r="H276" t="s" s="12">
        <v>20</v>
      </c>
      <c r="I276" s="25"/>
      <c r="J276" s="18"/>
    </row>
    <row r="277" ht="15" customHeight="1">
      <c r="A277" t="s" s="19">
        <v>2207</v>
      </c>
      <c r="B277" t="s" s="19">
        <v>1111</v>
      </c>
      <c r="C277" t="s" s="19">
        <v>1112</v>
      </c>
      <c r="D277" t="s" s="20">
        <f>_xlfn.CONCAT("https://portal.gdc.cancer.gov/files/",C277)</f>
        <v>1113</v>
      </c>
      <c r="E277" t="s" s="21">
        <v>1114</v>
      </c>
      <c r="F277" s="22">
        <v>562</v>
      </c>
      <c r="G277" s="23">
        <v>494.985846</v>
      </c>
      <c r="H277" t="s" s="19">
        <v>20</v>
      </c>
      <c r="I277" s="24"/>
      <c r="J277" s="18"/>
    </row>
    <row r="278" ht="15" customHeight="1">
      <c r="A278" t="s" s="12">
        <v>2207</v>
      </c>
      <c r="B278" t="s" s="12">
        <v>1115</v>
      </c>
      <c r="C278" t="s" s="12">
        <v>1116</v>
      </c>
      <c r="D278" t="s" s="13">
        <f>_xlfn.CONCAT("https://portal.gdc.cancer.gov/files/",C278)</f>
        <v>1117</v>
      </c>
      <c r="E278" t="s" s="14">
        <v>1118</v>
      </c>
      <c r="F278" s="15">
        <v>1595</v>
      </c>
      <c r="G278" s="16">
        <v>313.339829</v>
      </c>
      <c r="H278" t="s" s="12">
        <v>20</v>
      </c>
      <c r="I278" s="25"/>
      <c r="J278" s="18"/>
    </row>
    <row r="279" ht="15" customHeight="1">
      <c r="A279" t="s" s="19">
        <v>2207</v>
      </c>
      <c r="B279" t="s" s="19">
        <v>1119</v>
      </c>
      <c r="C279" t="s" s="19">
        <v>1120</v>
      </c>
      <c r="D279" t="s" s="20">
        <f>_xlfn.CONCAT("https://portal.gdc.cancer.gov/files/",C279)</f>
        <v>1121</v>
      </c>
      <c r="E279" t="s" s="21">
        <v>1122</v>
      </c>
      <c r="F279" s="22">
        <v>900</v>
      </c>
      <c r="G279" s="23">
        <v>304.583474</v>
      </c>
      <c r="H279" t="s" s="19">
        <v>20</v>
      </c>
      <c r="I279" s="24"/>
      <c r="J279" s="18"/>
    </row>
    <row r="280" ht="15" customHeight="1">
      <c r="A280" t="s" s="12">
        <v>2207</v>
      </c>
      <c r="B280" t="s" s="12">
        <v>1119</v>
      </c>
      <c r="C280" t="s" s="12">
        <v>1123</v>
      </c>
      <c r="D280" t="s" s="13">
        <f>_xlfn.CONCAT("https://portal.gdc.cancer.gov/files/",C280)</f>
        <v>1124</v>
      </c>
      <c r="E280" t="s" s="14">
        <v>1125</v>
      </c>
      <c r="F280" s="15">
        <v>954</v>
      </c>
      <c r="G280" s="16">
        <v>559.442856</v>
      </c>
      <c r="H280" t="s" s="12">
        <v>20</v>
      </c>
      <c r="I280" s="25"/>
      <c r="J280" s="18"/>
    </row>
    <row r="281" ht="15" customHeight="1">
      <c r="A281" t="s" s="19">
        <v>2207</v>
      </c>
      <c r="B281" t="s" s="19">
        <v>1126</v>
      </c>
      <c r="C281" t="s" s="19">
        <v>1127</v>
      </c>
      <c r="D281" t="s" s="20">
        <f>_xlfn.CONCAT("https://portal.gdc.cancer.gov/files/",C281)</f>
        <v>1128</v>
      </c>
      <c r="E281" t="s" s="21">
        <v>1129</v>
      </c>
      <c r="F281" s="22">
        <v>954</v>
      </c>
      <c r="G281" s="23">
        <v>767.138181</v>
      </c>
      <c r="H281" t="s" s="19">
        <v>20</v>
      </c>
      <c r="I281" s="24"/>
      <c r="J281" s="18"/>
    </row>
    <row r="282" ht="15" customHeight="1">
      <c r="A282" t="s" s="12">
        <v>2207</v>
      </c>
      <c r="B282" t="s" s="12">
        <v>1130</v>
      </c>
      <c r="C282" t="s" s="12">
        <v>1131</v>
      </c>
      <c r="D282" t="s" s="13">
        <f>_xlfn.CONCAT("https://portal.gdc.cancer.gov/files/",C282)</f>
        <v>1132</v>
      </c>
      <c r="E282" t="s" s="14">
        <v>1133</v>
      </c>
      <c r="F282" s="15">
        <v>1422</v>
      </c>
      <c r="G282" s="16">
        <v>415.961818</v>
      </c>
      <c r="H282" t="s" s="12">
        <v>20</v>
      </c>
      <c r="I282" s="25"/>
      <c r="J282" s="18"/>
    </row>
    <row r="283" ht="15" customHeight="1">
      <c r="A283" t="s" s="19">
        <v>2207</v>
      </c>
      <c r="B283" t="s" s="19">
        <v>1134</v>
      </c>
      <c r="C283" t="s" s="19">
        <v>1135</v>
      </c>
      <c r="D283" t="s" s="20">
        <f>_xlfn.CONCAT("https://portal.gdc.cancer.gov/files/",C283)</f>
        <v>1136</v>
      </c>
      <c r="E283" t="s" s="21">
        <v>1137</v>
      </c>
      <c r="F283" s="22">
        <v>1046</v>
      </c>
      <c r="G283" s="23">
        <v>519.391785</v>
      </c>
      <c r="H283" t="s" s="19">
        <v>20</v>
      </c>
      <c r="I283" s="24"/>
      <c r="J283" s="18"/>
    </row>
    <row r="284" ht="15" customHeight="1">
      <c r="A284" t="s" s="12">
        <v>2207</v>
      </c>
      <c r="B284" t="s" s="12">
        <v>1138</v>
      </c>
      <c r="C284" t="s" s="12">
        <v>1139</v>
      </c>
      <c r="D284" t="s" s="13">
        <f>_xlfn.CONCAT("https://portal.gdc.cancer.gov/files/",C284)</f>
        <v>1140</v>
      </c>
      <c r="E284" t="s" s="14">
        <v>1141</v>
      </c>
      <c r="F284" s="15">
        <v>3522</v>
      </c>
      <c r="G284" s="16">
        <v>549.498212</v>
      </c>
      <c r="H284" t="s" s="12">
        <v>20</v>
      </c>
      <c r="I284" s="25"/>
      <c r="J284" s="18"/>
    </row>
    <row r="285" ht="15" customHeight="1">
      <c r="A285" t="s" s="19">
        <v>2207</v>
      </c>
      <c r="B285" t="s" s="19">
        <v>1142</v>
      </c>
      <c r="C285" t="s" s="19">
        <v>1143</v>
      </c>
      <c r="D285" t="s" s="20">
        <f>_xlfn.CONCAT("https://portal.gdc.cancer.gov/files/",C285)</f>
        <v>1144</v>
      </c>
      <c r="E285" t="s" s="21">
        <v>1145</v>
      </c>
      <c r="F285" s="22">
        <v>1299</v>
      </c>
      <c r="G285" s="23">
        <v>362.931379</v>
      </c>
      <c r="H285" t="s" s="19">
        <v>20</v>
      </c>
      <c r="I285" s="24"/>
      <c r="J285" s="18"/>
    </row>
    <row r="286" ht="15" customHeight="1">
      <c r="A286" t="s" s="12">
        <v>2207</v>
      </c>
      <c r="B286" t="s" s="12">
        <v>1142</v>
      </c>
      <c r="C286" t="s" s="12">
        <v>1146</v>
      </c>
      <c r="D286" t="s" s="13">
        <f>_xlfn.CONCAT("https://portal.gdc.cancer.gov/files/",C286)</f>
        <v>1147</v>
      </c>
      <c r="E286" t="s" s="14">
        <v>1148</v>
      </c>
      <c r="F286" s="15">
        <v>1461</v>
      </c>
      <c r="G286" s="16">
        <v>377.717706</v>
      </c>
      <c r="H286" t="s" s="12">
        <v>20</v>
      </c>
      <c r="I286" s="25"/>
      <c r="J286" s="18"/>
    </row>
    <row r="287" ht="15" customHeight="1">
      <c r="A287" t="s" s="19">
        <v>2207</v>
      </c>
      <c r="B287" t="s" s="19">
        <v>1149</v>
      </c>
      <c r="C287" t="s" s="19">
        <v>1150</v>
      </c>
      <c r="D287" t="s" s="20">
        <f>_xlfn.CONCAT("https://portal.gdc.cancer.gov/files/",C287)</f>
        <v>1151</v>
      </c>
      <c r="E287" t="s" s="21">
        <v>1152</v>
      </c>
      <c r="F287" s="22">
        <v>1700</v>
      </c>
      <c r="G287" s="23">
        <v>588.883065</v>
      </c>
      <c r="H287" t="s" s="19">
        <v>20</v>
      </c>
      <c r="I287" s="24"/>
      <c r="J287" s="18"/>
    </row>
    <row r="288" ht="15" customHeight="1">
      <c r="A288" t="s" s="12">
        <v>2207</v>
      </c>
      <c r="B288" t="s" s="12">
        <v>1153</v>
      </c>
      <c r="C288" t="s" s="12">
        <v>1154</v>
      </c>
      <c r="D288" t="s" s="13">
        <f>_xlfn.CONCAT("https://portal.gdc.cancer.gov/files/",C288)</f>
        <v>1155</v>
      </c>
      <c r="E288" t="s" s="14">
        <v>1156</v>
      </c>
      <c r="F288" s="15">
        <v>1134</v>
      </c>
      <c r="G288" s="16">
        <v>567.276831</v>
      </c>
      <c r="H288" t="s" s="12">
        <v>20</v>
      </c>
      <c r="I288" s="25"/>
      <c r="J288" s="18"/>
    </row>
    <row r="289" ht="15" customHeight="1">
      <c r="A289" t="s" s="19">
        <v>2207</v>
      </c>
      <c r="B289" t="s" s="19">
        <v>1157</v>
      </c>
      <c r="C289" t="s" s="19">
        <v>1158</v>
      </c>
      <c r="D289" t="s" s="20">
        <f>_xlfn.CONCAT("https://portal.gdc.cancer.gov/files/",C289)</f>
        <v>1159</v>
      </c>
      <c r="E289" t="s" s="21">
        <v>1160</v>
      </c>
      <c r="F289" s="22">
        <v>1321</v>
      </c>
      <c r="G289" s="23">
        <v>294.818163</v>
      </c>
      <c r="H289" t="s" s="19">
        <v>20</v>
      </c>
      <c r="I289" s="24"/>
      <c r="J289" s="18"/>
    </row>
    <row r="290" ht="15" customHeight="1">
      <c r="A290" t="s" s="12">
        <v>2207</v>
      </c>
      <c r="B290" t="s" s="12">
        <v>1161</v>
      </c>
      <c r="C290" t="s" s="12">
        <v>1162</v>
      </c>
      <c r="D290" t="s" s="13">
        <f>_xlfn.CONCAT("https://portal.gdc.cancer.gov/files/",C290)</f>
        <v>1163</v>
      </c>
      <c r="E290" t="s" s="14">
        <v>1164</v>
      </c>
      <c r="F290" s="15">
        <v>1224</v>
      </c>
      <c r="G290" s="16">
        <v>509.677204</v>
      </c>
      <c r="H290" t="s" s="12">
        <v>20</v>
      </c>
      <c r="I290" s="25"/>
      <c r="J290" s="18"/>
    </row>
    <row r="291" ht="15" customHeight="1">
      <c r="A291" t="s" s="19">
        <v>2207</v>
      </c>
      <c r="B291" t="s" s="19">
        <v>1165</v>
      </c>
      <c r="C291" t="s" s="19">
        <v>1166</v>
      </c>
      <c r="D291" t="s" s="20">
        <f>_xlfn.CONCAT("https://portal.gdc.cancer.gov/files/",C291)</f>
        <v>1167</v>
      </c>
      <c r="E291" t="s" s="21">
        <v>1168</v>
      </c>
      <c r="F291" s="22">
        <v>815</v>
      </c>
      <c r="G291" s="23">
        <v>512.206542</v>
      </c>
      <c r="H291" t="s" s="19">
        <v>20</v>
      </c>
      <c r="I291" s="24"/>
      <c r="J291" s="18"/>
    </row>
    <row r="292" ht="15" customHeight="1">
      <c r="A292" t="s" s="12">
        <v>2207</v>
      </c>
      <c r="B292" t="s" s="12">
        <v>1169</v>
      </c>
      <c r="C292" t="s" s="12">
        <v>1170</v>
      </c>
      <c r="D292" t="s" s="13">
        <f>_xlfn.CONCAT("https://portal.gdc.cancer.gov/files/",C292)</f>
        <v>1171</v>
      </c>
      <c r="E292" t="s" s="14">
        <v>1172</v>
      </c>
      <c r="F292" s="15">
        <v>437</v>
      </c>
      <c r="G292" s="16">
        <v>187.248024</v>
      </c>
      <c r="H292" t="s" s="12">
        <v>20</v>
      </c>
      <c r="I292" s="25"/>
      <c r="J292" s="18"/>
    </row>
    <row r="293" ht="15" customHeight="1">
      <c r="A293" t="s" s="19">
        <v>2207</v>
      </c>
      <c r="B293" t="s" s="19">
        <v>1173</v>
      </c>
      <c r="C293" t="s" s="19">
        <v>1174</v>
      </c>
      <c r="D293" t="s" s="20">
        <f>_xlfn.CONCAT("https://portal.gdc.cancer.gov/files/",C293)</f>
        <v>1175</v>
      </c>
      <c r="E293" t="s" s="21">
        <v>1176</v>
      </c>
      <c r="F293" s="22">
        <v>633</v>
      </c>
      <c r="G293" s="23">
        <v>279.508701</v>
      </c>
      <c r="H293" t="s" s="19">
        <v>20</v>
      </c>
      <c r="I293" s="24"/>
      <c r="J293" s="18"/>
    </row>
    <row r="294" ht="15" customHeight="1">
      <c r="A294" t="s" s="12">
        <v>2207</v>
      </c>
      <c r="B294" t="s" s="12">
        <v>1173</v>
      </c>
      <c r="C294" t="s" s="12">
        <v>1177</v>
      </c>
      <c r="D294" t="s" s="13">
        <f>_xlfn.CONCAT("https://portal.gdc.cancer.gov/files/",C294)</f>
        <v>1178</v>
      </c>
      <c r="E294" t="s" s="14">
        <v>1179</v>
      </c>
      <c r="F294" s="15">
        <v>2407</v>
      </c>
      <c r="G294" s="16">
        <v>734.758119</v>
      </c>
      <c r="H294" t="s" s="12">
        <v>20</v>
      </c>
      <c r="I294" s="25"/>
      <c r="J294" s="18"/>
    </row>
    <row r="295" ht="15" customHeight="1">
      <c r="A295" t="s" s="19">
        <v>2207</v>
      </c>
      <c r="B295" t="s" s="19">
        <v>1180</v>
      </c>
      <c r="C295" t="s" s="19">
        <v>1181</v>
      </c>
      <c r="D295" t="s" s="20">
        <f>_xlfn.CONCAT("https://portal.gdc.cancer.gov/files/",C295)</f>
        <v>1182</v>
      </c>
      <c r="E295" t="s" s="21">
        <v>1183</v>
      </c>
      <c r="F295" s="22">
        <v>932</v>
      </c>
      <c r="G295" s="23">
        <v>293.773514</v>
      </c>
      <c r="H295" t="s" s="19">
        <v>20</v>
      </c>
      <c r="I295" s="24"/>
      <c r="J295" s="18"/>
    </row>
    <row r="296" ht="15" customHeight="1">
      <c r="A296" t="s" s="12">
        <v>2207</v>
      </c>
      <c r="B296" t="s" s="12">
        <v>1184</v>
      </c>
      <c r="C296" t="s" s="12">
        <v>1185</v>
      </c>
      <c r="D296" t="s" s="13">
        <f>_xlfn.CONCAT("https://portal.gdc.cancer.gov/files/",C296)</f>
        <v>1186</v>
      </c>
      <c r="E296" t="s" s="14">
        <v>1187</v>
      </c>
      <c r="F296" s="15">
        <v>1728</v>
      </c>
      <c r="G296" s="16">
        <v>726.305237</v>
      </c>
      <c r="H296" t="s" s="12">
        <v>20</v>
      </c>
      <c r="I296" s="25"/>
      <c r="J296" s="18"/>
    </row>
    <row r="297" ht="15" customHeight="1">
      <c r="A297" t="s" s="19">
        <v>2207</v>
      </c>
      <c r="B297" t="s" s="19">
        <v>1188</v>
      </c>
      <c r="C297" t="s" s="19">
        <v>1189</v>
      </c>
      <c r="D297" t="s" s="20">
        <f>_xlfn.CONCAT("https://portal.gdc.cancer.gov/files/",C297)</f>
        <v>1190</v>
      </c>
      <c r="E297" t="s" s="21">
        <v>1191</v>
      </c>
      <c r="F297" s="22">
        <v>1388</v>
      </c>
      <c r="G297" s="23">
        <v>353.414113</v>
      </c>
      <c r="H297" t="s" s="19">
        <v>20</v>
      </c>
      <c r="I297" s="24"/>
      <c r="J297" s="18"/>
    </row>
    <row r="298" ht="15" customHeight="1">
      <c r="A298" t="s" s="12">
        <v>2207</v>
      </c>
      <c r="B298" t="s" s="12">
        <v>1188</v>
      </c>
      <c r="C298" t="s" s="12">
        <v>1192</v>
      </c>
      <c r="D298" t="s" s="13">
        <f>_xlfn.CONCAT("https://portal.gdc.cancer.gov/files/",C298)</f>
        <v>1193</v>
      </c>
      <c r="E298" t="s" s="14">
        <v>1194</v>
      </c>
      <c r="F298" s="15">
        <v>849</v>
      </c>
      <c r="G298" s="16">
        <v>552.8722330000001</v>
      </c>
      <c r="H298" t="s" s="12">
        <v>20</v>
      </c>
      <c r="I298" s="25"/>
      <c r="J298" s="18"/>
    </row>
    <row r="299" ht="15" customHeight="1">
      <c r="A299" t="s" s="19">
        <v>2207</v>
      </c>
      <c r="B299" t="s" s="19">
        <v>1195</v>
      </c>
      <c r="C299" t="s" s="19">
        <v>1196</v>
      </c>
      <c r="D299" t="s" s="20">
        <f>_xlfn.CONCAT("https://portal.gdc.cancer.gov/files/",C299)</f>
        <v>1197</v>
      </c>
      <c r="E299" t="s" s="21">
        <v>1198</v>
      </c>
      <c r="F299" s="22">
        <v>2950</v>
      </c>
      <c r="G299" s="23">
        <v>883.661871</v>
      </c>
      <c r="H299" t="s" s="19">
        <v>20</v>
      </c>
      <c r="I299" s="24"/>
      <c r="J299" s="18"/>
    </row>
    <row r="300" ht="15" customHeight="1">
      <c r="A300" t="s" s="12">
        <v>2207</v>
      </c>
      <c r="B300" t="s" s="12">
        <v>1199</v>
      </c>
      <c r="C300" t="s" s="12">
        <v>1200</v>
      </c>
      <c r="D300" t="s" s="13">
        <f>_xlfn.CONCAT("https://portal.gdc.cancer.gov/files/",C300)</f>
        <v>1201</v>
      </c>
      <c r="E300" t="s" s="14">
        <v>1202</v>
      </c>
      <c r="F300" s="15">
        <v>1807</v>
      </c>
      <c r="G300" s="16">
        <v>1119.044125</v>
      </c>
      <c r="H300" t="s" s="12">
        <v>20</v>
      </c>
      <c r="I300" s="25"/>
      <c r="J300" s="18"/>
    </row>
    <row r="301" ht="15" customHeight="1">
      <c r="A301" t="s" s="19">
        <v>2207</v>
      </c>
      <c r="B301" t="s" s="19">
        <v>1203</v>
      </c>
      <c r="C301" t="s" s="19">
        <v>1204</v>
      </c>
      <c r="D301" t="s" s="20">
        <f>_xlfn.CONCAT("https://portal.gdc.cancer.gov/files/",C301)</f>
        <v>1205</v>
      </c>
      <c r="E301" t="s" s="21">
        <v>1206</v>
      </c>
      <c r="F301" s="22">
        <v>797</v>
      </c>
      <c r="G301" s="23">
        <v>381.28024</v>
      </c>
      <c r="H301" t="s" s="19">
        <v>20</v>
      </c>
      <c r="I301" s="24"/>
      <c r="J301" s="18"/>
    </row>
    <row r="302" ht="15" customHeight="1">
      <c r="A302" t="s" s="12">
        <v>2207</v>
      </c>
      <c r="B302" t="s" s="12">
        <v>1207</v>
      </c>
      <c r="C302" t="s" s="12">
        <v>1208</v>
      </c>
      <c r="D302" t="s" s="13">
        <f>_xlfn.CONCAT("https://portal.gdc.cancer.gov/files/",C302)</f>
        <v>1209</v>
      </c>
      <c r="E302" t="s" s="14">
        <v>1210</v>
      </c>
      <c r="F302" s="15">
        <v>818</v>
      </c>
      <c r="G302" s="16">
        <v>322.614359</v>
      </c>
      <c r="H302" t="s" s="12">
        <v>20</v>
      </c>
      <c r="I302" s="25"/>
      <c r="J302" s="18"/>
    </row>
    <row r="303" ht="15" customHeight="1">
      <c r="A303" t="s" s="19">
        <v>2207</v>
      </c>
      <c r="B303" t="s" s="19">
        <v>1207</v>
      </c>
      <c r="C303" t="s" s="19">
        <v>1211</v>
      </c>
      <c r="D303" t="s" s="20">
        <f>_xlfn.CONCAT("https://portal.gdc.cancer.gov/files/",C303)</f>
        <v>1212</v>
      </c>
      <c r="E303" t="s" s="21">
        <v>1213</v>
      </c>
      <c r="F303" s="22">
        <v>2074</v>
      </c>
      <c r="G303" s="23">
        <v>441.498096</v>
      </c>
      <c r="H303" t="s" s="19">
        <v>20</v>
      </c>
      <c r="I303" s="24"/>
      <c r="J303" s="18"/>
    </row>
    <row r="304" ht="15" customHeight="1">
      <c r="A304" t="s" s="12">
        <v>2207</v>
      </c>
      <c r="B304" t="s" s="12">
        <v>1214</v>
      </c>
      <c r="C304" t="s" s="12">
        <v>1215</v>
      </c>
      <c r="D304" t="s" s="13">
        <f>_xlfn.CONCAT("https://portal.gdc.cancer.gov/files/",C304)</f>
        <v>1216</v>
      </c>
      <c r="E304" t="s" s="14">
        <v>1217</v>
      </c>
      <c r="F304" s="15">
        <v>1973</v>
      </c>
      <c r="G304" s="16">
        <v>545.5581120000001</v>
      </c>
      <c r="H304" t="s" s="12">
        <v>20</v>
      </c>
      <c r="I304" s="25"/>
      <c r="J304" s="18"/>
    </row>
    <row r="305" ht="15" customHeight="1">
      <c r="A305" t="s" s="19">
        <v>2207</v>
      </c>
      <c r="B305" t="s" s="19">
        <v>1214</v>
      </c>
      <c r="C305" t="s" s="19">
        <v>1218</v>
      </c>
      <c r="D305" t="s" s="20">
        <f>_xlfn.CONCAT("https://portal.gdc.cancer.gov/files/",C305)</f>
        <v>1219</v>
      </c>
      <c r="E305" t="s" s="21">
        <v>1220</v>
      </c>
      <c r="F305" s="22">
        <v>3065</v>
      </c>
      <c r="G305" s="23">
        <v>624.31267</v>
      </c>
      <c r="H305" t="s" s="19">
        <v>20</v>
      </c>
      <c r="I305" s="24"/>
      <c r="J305" s="18"/>
    </row>
    <row r="306" ht="15" customHeight="1">
      <c r="A306" t="s" s="12">
        <v>2207</v>
      </c>
      <c r="B306" t="s" s="12">
        <v>1221</v>
      </c>
      <c r="C306" t="s" s="12">
        <v>1222</v>
      </c>
      <c r="D306" t="s" s="13">
        <f>_xlfn.CONCAT("https://portal.gdc.cancer.gov/files/",C306)</f>
        <v>1223</v>
      </c>
      <c r="E306" t="s" s="14">
        <v>1224</v>
      </c>
      <c r="F306" s="15">
        <v>1643</v>
      </c>
      <c r="G306" s="16">
        <v>403.829672</v>
      </c>
      <c r="H306" t="s" s="12">
        <v>20</v>
      </c>
      <c r="I306" s="25"/>
      <c r="J306" s="18"/>
    </row>
    <row r="307" ht="15" customHeight="1">
      <c r="A307" t="s" s="19">
        <v>2207</v>
      </c>
      <c r="B307" t="s" s="19">
        <v>1221</v>
      </c>
      <c r="C307" t="s" s="19">
        <v>1225</v>
      </c>
      <c r="D307" t="s" s="20">
        <f>_xlfn.CONCAT("https://portal.gdc.cancer.gov/files/",C307)</f>
        <v>1226</v>
      </c>
      <c r="E307" t="s" s="21">
        <v>1227</v>
      </c>
      <c r="F307" s="22">
        <v>2881</v>
      </c>
      <c r="G307" s="23">
        <v>424.145276</v>
      </c>
      <c r="H307" t="s" s="19">
        <v>20</v>
      </c>
      <c r="I307" s="24"/>
      <c r="J307" s="18"/>
    </row>
    <row r="308" ht="15" customHeight="1">
      <c r="A308" t="s" s="12">
        <v>2207</v>
      </c>
      <c r="B308" t="s" s="12">
        <v>1228</v>
      </c>
      <c r="C308" t="s" s="12">
        <v>1229</v>
      </c>
      <c r="D308" t="s" s="13">
        <f>_xlfn.CONCAT("https://portal.gdc.cancer.gov/files/",C308)</f>
        <v>1230</v>
      </c>
      <c r="E308" t="s" s="14">
        <v>1231</v>
      </c>
      <c r="F308" s="15">
        <v>1751</v>
      </c>
      <c r="G308" s="16">
        <v>455.671444</v>
      </c>
      <c r="H308" t="s" s="12">
        <v>20</v>
      </c>
      <c r="I308" s="25"/>
      <c r="J308" s="18"/>
    </row>
    <row r="309" ht="15" customHeight="1">
      <c r="A309" t="s" s="19">
        <v>2207</v>
      </c>
      <c r="B309" t="s" s="19">
        <v>1228</v>
      </c>
      <c r="C309" t="s" s="19">
        <v>1232</v>
      </c>
      <c r="D309" t="s" s="20">
        <f>_xlfn.CONCAT("https://portal.gdc.cancer.gov/files/",C309)</f>
        <v>1233</v>
      </c>
      <c r="E309" t="s" s="21">
        <v>1234</v>
      </c>
      <c r="F309" s="22">
        <v>804</v>
      </c>
      <c r="G309" s="23">
        <v>473.842034</v>
      </c>
      <c r="H309" t="s" s="19">
        <v>20</v>
      </c>
      <c r="I309" s="24"/>
      <c r="J309" s="18"/>
    </row>
    <row r="310" ht="15" customHeight="1">
      <c r="A310" t="s" s="12">
        <v>2207</v>
      </c>
      <c r="B310" t="s" s="12">
        <v>1235</v>
      </c>
      <c r="C310" t="s" s="12">
        <v>1236</v>
      </c>
      <c r="D310" t="s" s="13">
        <f>_xlfn.CONCAT("https://portal.gdc.cancer.gov/files/",C310)</f>
        <v>1237</v>
      </c>
      <c r="E310" t="s" s="14">
        <v>1238</v>
      </c>
      <c r="F310" s="15">
        <v>2655</v>
      </c>
      <c r="G310" s="16">
        <v>539.3711479999999</v>
      </c>
      <c r="H310" t="s" s="12">
        <v>20</v>
      </c>
      <c r="I310" s="25"/>
      <c r="J310" s="18"/>
    </row>
    <row r="311" ht="15" customHeight="1">
      <c r="A311" t="s" s="19">
        <v>2207</v>
      </c>
      <c r="B311" t="s" s="19">
        <v>1239</v>
      </c>
      <c r="C311" t="s" s="19">
        <v>1240</v>
      </c>
      <c r="D311" t="s" s="20">
        <f>_xlfn.CONCAT("https://portal.gdc.cancer.gov/files/",C311)</f>
        <v>1241</v>
      </c>
      <c r="E311" t="s" s="21">
        <v>1242</v>
      </c>
      <c r="F311" s="22">
        <v>1239</v>
      </c>
      <c r="G311" s="23">
        <v>519.048972</v>
      </c>
      <c r="H311" t="s" s="19">
        <v>20</v>
      </c>
      <c r="I311" s="24"/>
      <c r="J311" s="18"/>
    </row>
    <row r="312" ht="15" customHeight="1">
      <c r="A312" t="s" s="12">
        <v>2207</v>
      </c>
      <c r="B312" t="s" s="12">
        <v>1239</v>
      </c>
      <c r="C312" t="s" s="12">
        <v>1243</v>
      </c>
      <c r="D312" t="s" s="13">
        <f>_xlfn.CONCAT("https://portal.gdc.cancer.gov/files/",C312)</f>
        <v>1244</v>
      </c>
      <c r="E312" t="s" s="14">
        <v>1245</v>
      </c>
      <c r="F312" s="15">
        <v>717</v>
      </c>
      <c r="G312" s="16">
        <v>368.301043</v>
      </c>
      <c r="H312" t="s" s="12">
        <v>20</v>
      </c>
      <c r="I312" s="25"/>
      <c r="J312" s="18"/>
    </row>
    <row r="313" ht="15" customHeight="1">
      <c r="A313" t="s" s="19">
        <v>2207</v>
      </c>
      <c r="B313" t="s" s="19">
        <v>1246</v>
      </c>
      <c r="C313" t="s" s="19">
        <v>1247</v>
      </c>
      <c r="D313" t="s" s="20">
        <f>_xlfn.CONCAT("https://portal.gdc.cancer.gov/files/",C313)</f>
        <v>1248</v>
      </c>
      <c r="E313" t="s" s="21">
        <v>1249</v>
      </c>
      <c r="F313" s="22">
        <v>1570</v>
      </c>
      <c r="G313" s="23">
        <v>405.358478</v>
      </c>
      <c r="H313" t="s" s="19">
        <v>20</v>
      </c>
      <c r="I313" s="24"/>
      <c r="J313" s="18"/>
    </row>
    <row r="314" ht="15" customHeight="1">
      <c r="A314" t="s" s="12">
        <v>2207</v>
      </c>
      <c r="B314" t="s" s="12">
        <v>1250</v>
      </c>
      <c r="C314" t="s" s="12">
        <v>1251</v>
      </c>
      <c r="D314" t="s" s="13">
        <f>_xlfn.CONCAT("https://portal.gdc.cancer.gov/files/",C314)</f>
        <v>1252</v>
      </c>
      <c r="E314" t="s" s="14">
        <v>1253</v>
      </c>
      <c r="F314" s="15">
        <v>1520</v>
      </c>
      <c r="G314" s="16">
        <v>556.324569</v>
      </c>
      <c r="H314" t="s" s="12">
        <v>20</v>
      </c>
      <c r="I314" s="25"/>
      <c r="J314" s="18"/>
    </row>
    <row r="315" ht="15" customHeight="1">
      <c r="A315" t="s" s="19">
        <v>2207</v>
      </c>
      <c r="B315" t="s" s="19">
        <v>1254</v>
      </c>
      <c r="C315" t="s" s="19">
        <v>1255</v>
      </c>
      <c r="D315" t="s" s="20">
        <f>_xlfn.CONCAT("https://portal.gdc.cancer.gov/files/",C315)</f>
        <v>1256</v>
      </c>
      <c r="E315" t="s" s="21">
        <v>1257</v>
      </c>
      <c r="F315" s="22">
        <v>1861</v>
      </c>
      <c r="G315" s="23">
        <v>401.210314</v>
      </c>
      <c r="H315" t="s" s="19">
        <v>20</v>
      </c>
      <c r="I315" s="24"/>
      <c r="J315" s="18"/>
    </row>
    <row r="316" ht="15" customHeight="1">
      <c r="A316" t="s" s="12">
        <v>2207</v>
      </c>
      <c r="B316" t="s" s="12">
        <v>1258</v>
      </c>
      <c r="C316" t="s" s="12">
        <v>1259</v>
      </c>
      <c r="D316" t="s" s="13">
        <f>_xlfn.CONCAT("https://portal.gdc.cancer.gov/files/",C316)</f>
        <v>1260</v>
      </c>
      <c r="E316" t="s" s="14">
        <v>1261</v>
      </c>
      <c r="F316" s="15">
        <v>652</v>
      </c>
      <c r="G316" s="16">
        <v>304.886318</v>
      </c>
      <c r="H316" t="s" s="12">
        <v>20</v>
      </c>
      <c r="I316" s="25"/>
      <c r="J316" s="18"/>
    </row>
    <row r="317" ht="15" customHeight="1">
      <c r="A317" t="s" s="19">
        <v>2207</v>
      </c>
      <c r="B317" t="s" s="19">
        <v>1262</v>
      </c>
      <c r="C317" t="s" s="19">
        <v>1263</v>
      </c>
      <c r="D317" t="s" s="20">
        <f>_xlfn.CONCAT("https://portal.gdc.cancer.gov/files/",C317)</f>
        <v>1264</v>
      </c>
      <c r="E317" t="s" s="21">
        <v>1265</v>
      </c>
      <c r="F317" s="22">
        <v>1270</v>
      </c>
      <c r="G317" s="23">
        <v>670.641936</v>
      </c>
      <c r="H317" t="s" s="19">
        <v>20</v>
      </c>
      <c r="I317" s="24"/>
      <c r="J317" s="18"/>
    </row>
    <row r="318" ht="15" customHeight="1">
      <c r="A318" t="s" s="12">
        <v>2207</v>
      </c>
      <c r="B318" t="s" s="12">
        <v>1266</v>
      </c>
      <c r="C318" t="s" s="12">
        <v>1267</v>
      </c>
      <c r="D318" t="s" s="13">
        <f>_xlfn.CONCAT("https://portal.gdc.cancer.gov/files/",C318)</f>
        <v>1268</v>
      </c>
      <c r="E318" t="s" s="14">
        <v>1269</v>
      </c>
      <c r="F318" s="15">
        <v>1250</v>
      </c>
      <c r="G318" s="16">
        <v>385.805089</v>
      </c>
      <c r="H318" t="s" s="12">
        <v>20</v>
      </c>
      <c r="I318" s="25"/>
      <c r="J318" s="18"/>
    </row>
    <row r="319" ht="15" customHeight="1">
      <c r="A319" t="s" s="19">
        <v>2207</v>
      </c>
      <c r="B319" t="s" s="19">
        <v>1270</v>
      </c>
      <c r="C319" t="s" s="19">
        <v>1271</v>
      </c>
      <c r="D319" t="s" s="20">
        <f>_xlfn.CONCAT("https://portal.gdc.cancer.gov/files/",C319)</f>
        <v>1272</v>
      </c>
      <c r="E319" t="s" s="21">
        <v>1273</v>
      </c>
      <c r="F319" s="22">
        <v>1352</v>
      </c>
      <c r="G319" s="23">
        <v>545.3970430000001</v>
      </c>
      <c r="H319" t="s" s="19">
        <v>20</v>
      </c>
      <c r="I319" s="24"/>
      <c r="J319" s="18"/>
    </row>
    <row r="320" ht="15" customHeight="1">
      <c r="A320" t="s" s="12">
        <v>2207</v>
      </c>
      <c r="B320" t="s" s="12">
        <v>1274</v>
      </c>
      <c r="C320" t="s" s="12">
        <v>1275</v>
      </c>
      <c r="D320" t="s" s="13">
        <f>_xlfn.CONCAT("https://portal.gdc.cancer.gov/files/",C320)</f>
        <v>1276</v>
      </c>
      <c r="E320" t="s" s="14">
        <v>1277</v>
      </c>
      <c r="F320" s="15">
        <v>1499</v>
      </c>
      <c r="G320" s="16">
        <v>335.493788</v>
      </c>
      <c r="H320" t="s" s="12">
        <v>20</v>
      </c>
      <c r="I320" s="25"/>
      <c r="J320" s="18"/>
    </row>
    <row r="321" ht="15" customHeight="1">
      <c r="A321" t="s" s="19">
        <v>2207</v>
      </c>
      <c r="B321" t="s" s="19">
        <v>1278</v>
      </c>
      <c r="C321" t="s" s="19">
        <v>1279</v>
      </c>
      <c r="D321" t="s" s="20">
        <f>_xlfn.CONCAT("https://portal.gdc.cancer.gov/files/",C321)</f>
        <v>1280</v>
      </c>
      <c r="E321" t="s" s="21">
        <v>1281</v>
      </c>
      <c r="F321" s="22">
        <v>1485</v>
      </c>
      <c r="G321" s="23">
        <v>513.187183</v>
      </c>
      <c r="H321" t="s" s="19">
        <v>20</v>
      </c>
      <c r="I321" s="24"/>
      <c r="J321" s="18"/>
    </row>
    <row r="322" ht="15" customHeight="1">
      <c r="A322" t="s" s="12">
        <v>2207</v>
      </c>
      <c r="B322" t="s" s="12">
        <v>1282</v>
      </c>
      <c r="C322" t="s" s="12">
        <v>1283</v>
      </c>
      <c r="D322" t="s" s="13">
        <f>_xlfn.CONCAT("https://portal.gdc.cancer.gov/files/",C322)</f>
        <v>1284</v>
      </c>
      <c r="E322" t="s" s="14">
        <v>1285</v>
      </c>
      <c r="F322" s="15">
        <v>1289</v>
      </c>
      <c r="G322" s="16">
        <v>723.509397</v>
      </c>
      <c r="H322" t="s" s="12">
        <v>20</v>
      </c>
      <c r="I322" s="25"/>
      <c r="J322" s="18"/>
    </row>
    <row r="323" ht="15" customHeight="1">
      <c r="A323" t="s" s="19">
        <v>2207</v>
      </c>
      <c r="B323" t="s" s="19">
        <v>1286</v>
      </c>
      <c r="C323" t="s" s="19">
        <v>1287</v>
      </c>
      <c r="D323" t="s" s="20">
        <f>_xlfn.CONCAT("https://portal.gdc.cancer.gov/files/",C323)</f>
        <v>1288</v>
      </c>
      <c r="E323" t="s" s="21">
        <v>1289</v>
      </c>
      <c r="F323" s="22">
        <v>1379</v>
      </c>
      <c r="G323" s="23">
        <v>435.349083</v>
      </c>
      <c r="H323" t="s" s="19">
        <v>20</v>
      </c>
      <c r="I323" s="24"/>
      <c r="J323" s="18"/>
    </row>
    <row r="324" ht="15" customHeight="1">
      <c r="A324" t="s" s="12">
        <v>2207</v>
      </c>
      <c r="B324" t="s" s="12">
        <v>1290</v>
      </c>
      <c r="C324" t="s" s="12">
        <v>1291</v>
      </c>
      <c r="D324" t="s" s="13">
        <f>_xlfn.CONCAT("https://portal.gdc.cancer.gov/files/",C324)</f>
        <v>1292</v>
      </c>
      <c r="E324" t="s" s="14">
        <v>1293</v>
      </c>
      <c r="F324" s="15">
        <v>1590</v>
      </c>
      <c r="G324" s="16">
        <v>844.407104</v>
      </c>
      <c r="H324" t="s" s="12">
        <v>20</v>
      </c>
      <c r="I324" s="25"/>
      <c r="J324" s="18"/>
    </row>
    <row r="325" ht="15" customHeight="1">
      <c r="A325" t="s" s="19">
        <v>2207</v>
      </c>
      <c r="B325" t="s" s="19">
        <v>1294</v>
      </c>
      <c r="C325" t="s" s="19">
        <v>1295</v>
      </c>
      <c r="D325" t="s" s="20">
        <f>_xlfn.CONCAT("https://portal.gdc.cancer.gov/files/",C325)</f>
        <v>1296</v>
      </c>
      <c r="E325" t="s" s="21">
        <v>1297</v>
      </c>
      <c r="F325" s="22">
        <v>1466</v>
      </c>
      <c r="G325" s="23">
        <v>509.603382</v>
      </c>
      <c r="H325" t="s" s="19">
        <v>20</v>
      </c>
      <c r="I325" s="24"/>
      <c r="J325" s="18"/>
    </row>
    <row r="326" ht="15" customHeight="1">
      <c r="A326" t="s" s="12">
        <v>2207</v>
      </c>
      <c r="B326" t="s" s="12">
        <v>1298</v>
      </c>
      <c r="C326" t="s" s="12">
        <v>1299</v>
      </c>
      <c r="D326" t="s" s="13">
        <f>_xlfn.CONCAT("https://portal.gdc.cancer.gov/files/",C326)</f>
        <v>1300</v>
      </c>
      <c r="E326" t="s" s="14">
        <v>1301</v>
      </c>
      <c r="F326" s="15">
        <v>850</v>
      </c>
      <c r="G326" s="16">
        <v>350.672941</v>
      </c>
      <c r="H326" t="s" s="12">
        <v>20</v>
      </c>
      <c r="I326" s="25"/>
      <c r="J326" s="18"/>
    </row>
    <row r="327" ht="15" customHeight="1">
      <c r="A327" t="s" s="19">
        <v>2207</v>
      </c>
      <c r="B327" t="s" s="19">
        <v>1302</v>
      </c>
      <c r="C327" t="s" s="19">
        <v>1303</v>
      </c>
      <c r="D327" t="s" s="20">
        <f>_xlfn.CONCAT("https://portal.gdc.cancer.gov/files/",C327)</f>
        <v>1304</v>
      </c>
      <c r="E327" t="s" s="21">
        <v>1305</v>
      </c>
      <c r="F327" s="22">
        <v>2430</v>
      </c>
      <c r="G327" s="23">
        <v>678.327195</v>
      </c>
      <c r="H327" t="s" s="19">
        <v>20</v>
      </c>
      <c r="I327" s="24"/>
      <c r="J327" s="18"/>
    </row>
    <row r="328" ht="15" customHeight="1">
      <c r="A328" t="s" s="12">
        <v>2207</v>
      </c>
      <c r="B328" t="s" s="12">
        <v>1306</v>
      </c>
      <c r="C328" t="s" s="12">
        <v>1307</v>
      </c>
      <c r="D328" t="s" s="13">
        <f>_xlfn.CONCAT("https://portal.gdc.cancer.gov/files/",C328)</f>
        <v>1308</v>
      </c>
      <c r="E328" t="s" s="14">
        <v>1309</v>
      </c>
      <c r="F328" s="15">
        <v>1343</v>
      </c>
      <c r="G328" s="16">
        <v>671.941129</v>
      </c>
      <c r="H328" t="s" s="12">
        <v>20</v>
      </c>
      <c r="I328" s="27"/>
      <c r="J328" s="18"/>
    </row>
    <row r="329" ht="15" customHeight="1">
      <c r="A329" t="s" s="19">
        <v>2208</v>
      </c>
      <c r="B329" t="s" s="19">
        <v>1310</v>
      </c>
      <c r="C329" t="s" s="19">
        <v>1311</v>
      </c>
      <c r="D329" t="s" s="20">
        <f>_xlfn.CONCAT("https://portal.gdc.cancer.gov/files/",C329)</f>
        <v>1312</v>
      </c>
      <c r="E329" t="s" s="21">
        <v>1313</v>
      </c>
      <c r="F329" s="22">
        <v>1059</v>
      </c>
      <c r="G329" s="23">
        <v>674.4003</v>
      </c>
      <c r="H329" t="s" s="19">
        <v>20</v>
      </c>
      <c r="I329" s="28">
        <f>AVERAGE(G329:G458)</f>
        <v>569.1757699</v>
      </c>
      <c r="J329" s="18"/>
    </row>
    <row r="330" ht="15" customHeight="1">
      <c r="A330" t="s" s="12">
        <v>2208</v>
      </c>
      <c r="B330" t="s" s="12">
        <v>1314</v>
      </c>
      <c r="C330" t="s" s="12">
        <v>1315</v>
      </c>
      <c r="D330" t="s" s="13">
        <f>_xlfn.CONCAT("https://portal.gdc.cancer.gov/files/",C330)</f>
        <v>1316</v>
      </c>
      <c r="E330" t="s" s="14">
        <v>1317</v>
      </c>
      <c r="F330" s="15">
        <v>1161</v>
      </c>
      <c r="G330" s="16">
        <v>887.525112</v>
      </c>
      <c r="H330" t="s" s="12">
        <v>20</v>
      </c>
      <c r="I330" s="25"/>
      <c r="J330" s="18"/>
    </row>
    <row r="331" ht="15" customHeight="1">
      <c r="A331" t="s" s="19">
        <v>2208</v>
      </c>
      <c r="B331" t="s" s="19">
        <v>1314</v>
      </c>
      <c r="C331" t="s" s="19">
        <v>1318</v>
      </c>
      <c r="D331" t="s" s="20">
        <f>_xlfn.CONCAT("https://portal.gdc.cancer.gov/files/",C331)</f>
        <v>1319</v>
      </c>
      <c r="E331" t="s" s="21">
        <v>1320</v>
      </c>
      <c r="F331" s="22">
        <v>1315</v>
      </c>
      <c r="G331" s="23">
        <v>596.009411</v>
      </c>
      <c r="H331" t="s" s="19">
        <v>20</v>
      </c>
      <c r="I331" s="24"/>
      <c r="J331" s="18"/>
    </row>
    <row r="332" ht="15" customHeight="1">
      <c r="A332" t="s" s="12">
        <v>2208</v>
      </c>
      <c r="B332" t="s" s="12">
        <v>1321</v>
      </c>
      <c r="C332" t="s" s="12">
        <v>1322</v>
      </c>
      <c r="D332" t="s" s="13">
        <f>_xlfn.CONCAT("https://portal.gdc.cancer.gov/files/",C332)</f>
        <v>1323</v>
      </c>
      <c r="E332" t="s" s="14">
        <v>1324</v>
      </c>
      <c r="F332" s="15">
        <v>1042</v>
      </c>
      <c r="G332" s="16">
        <v>489.598154</v>
      </c>
      <c r="H332" t="s" s="12">
        <v>20</v>
      </c>
      <c r="I332" s="25"/>
      <c r="J332" s="18"/>
    </row>
    <row r="333" ht="15" customHeight="1">
      <c r="A333" t="s" s="19">
        <v>2208</v>
      </c>
      <c r="B333" t="s" s="19">
        <v>1325</v>
      </c>
      <c r="C333" t="s" s="19">
        <v>1326</v>
      </c>
      <c r="D333" t="s" s="20">
        <f>_xlfn.CONCAT("https://portal.gdc.cancer.gov/files/",C333)</f>
        <v>1327</v>
      </c>
      <c r="E333" t="s" s="21">
        <v>1328</v>
      </c>
      <c r="F333" s="22">
        <v>540</v>
      </c>
      <c r="G333" s="23">
        <v>467.008448</v>
      </c>
      <c r="H333" t="s" s="19">
        <v>20</v>
      </c>
      <c r="I333" s="24"/>
      <c r="J333" s="18"/>
    </row>
    <row r="334" ht="15" customHeight="1">
      <c r="A334" t="s" s="12">
        <v>2208</v>
      </c>
      <c r="B334" t="s" s="12">
        <v>1329</v>
      </c>
      <c r="C334" t="s" s="12">
        <v>1330</v>
      </c>
      <c r="D334" t="s" s="13">
        <f>_xlfn.CONCAT("https://portal.gdc.cancer.gov/files/",C334)</f>
        <v>1331</v>
      </c>
      <c r="E334" t="s" s="14">
        <v>1332</v>
      </c>
      <c r="F334" s="15">
        <v>1053</v>
      </c>
      <c r="G334" s="16">
        <v>623.512275</v>
      </c>
      <c r="H334" t="s" s="12">
        <v>20</v>
      </c>
      <c r="I334" s="25"/>
      <c r="J334" s="18"/>
    </row>
    <row r="335" ht="15" customHeight="1">
      <c r="A335" t="s" s="19">
        <v>2208</v>
      </c>
      <c r="B335" t="s" s="19">
        <v>1333</v>
      </c>
      <c r="C335" t="s" s="19">
        <v>1334</v>
      </c>
      <c r="D335" t="s" s="20">
        <f>_xlfn.CONCAT("https://portal.gdc.cancer.gov/files/",C335)</f>
        <v>1335</v>
      </c>
      <c r="E335" t="s" s="21">
        <v>1336</v>
      </c>
      <c r="F335" s="22">
        <v>457</v>
      </c>
      <c r="G335" s="23">
        <v>371.227814</v>
      </c>
      <c r="H335" t="s" s="19">
        <v>20</v>
      </c>
      <c r="I335" s="24"/>
      <c r="J335" s="18"/>
    </row>
    <row r="336" ht="15" customHeight="1">
      <c r="A336" t="s" s="12">
        <v>2208</v>
      </c>
      <c r="B336" t="s" s="12">
        <v>1337</v>
      </c>
      <c r="C336" t="s" s="12">
        <v>1338</v>
      </c>
      <c r="D336" t="s" s="13">
        <f>_xlfn.CONCAT("https://portal.gdc.cancer.gov/files/",C336)</f>
        <v>1339</v>
      </c>
      <c r="E336" t="s" s="14">
        <v>1340</v>
      </c>
      <c r="F336" s="15">
        <v>1028</v>
      </c>
      <c r="G336" s="16">
        <v>493.758375</v>
      </c>
      <c r="H336" t="s" s="12">
        <v>20</v>
      </c>
      <c r="I336" s="25"/>
      <c r="J336" s="18"/>
    </row>
    <row r="337" ht="15" customHeight="1">
      <c r="A337" t="s" s="19">
        <v>2208</v>
      </c>
      <c r="B337" t="s" s="19">
        <v>1341</v>
      </c>
      <c r="C337" t="s" s="19">
        <v>1342</v>
      </c>
      <c r="D337" t="s" s="20">
        <f>_xlfn.CONCAT("https://portal.gdc.cancer.gov/files/",C337)</f>
        <v>1343</v>
      </c>
      <c r="E337" t="s" s="21">
        <v>1344</v>
      </c>
      <c r="F337" s="22">
        <v>1531</v>
      </c>
      <c r="G337" s="23">
        <v>632.470045</v>
      </c>
      <c r="H337" t="s" s="19">
        <v>20</v>
      </c>
      <c r="I337" s="24"/>
      <c r="J337" s="18"/>
    </row>
    <row r="338" ht="15" customHeight="1">
      <c r="A338" t="s" s="12">
        <v>2208</v>
      </c>
      <c r="B338" t="s" s="12">
        <v>1345</v>
      </c>
      <c r="C338" t="s" s="12">
        <v>1346</v>
      </c>
      <c r="D338" t="s" s="13">
        <f>_xlfn.CONCAT("https://portal.gdc.cancer.gov/files/",C338)</f>
        <v>1347</v>
      </c>
      <c r="E338" t="s" s="14">
        <v>1348</v>
      </c>
      <c r="F338" s="15">
        <v>2035</v>
      </c>
      <c r="G338" s="16">
        <v>454.333865</v>
      </c>
      <c r="H338" t="s" s="12">
        <v>20</v>
      </c>
      <c r="I338" s="25"/>
      <c r="J338" s="18"/>
    </row>
    <row r="339" ht="15" customHeight="1">
      <c r="A339" t="s" s="19">
        <v>2208</v>
      </c>
      <c r="B339" t="s" s="19">
        <v>1349</v>
      </c>
      <c r="C339" t="s" s="19">
        <v>1350</v>
      </c>
      <c r="D339" t="s" s="20">
        <f>_xlfn.CONCAT("https://portal.gdc.cancer.gov/files/",C339)</f>
        <v>1351</v>
      </c>
      <c r="E339" t="s" s="21">
        <v>1352</v>
      </c>
      <c r="F339" s="22">
        <v>2433</v>
      </c>
      <c r="G339" s="23">
        <v>915.923976</v>
      </c>
      <c r="H339" t="s" s="19">
        <v>20</v>
      </c>
      <c r="I339" s="24"/>
      <c r="J339" s="18"/>
    </row>
    <row r="340" ht="15" customHeight="1">
      <c r="A340" t="s" s="12">
        <v>2208</v>
      </c>
      <c r="B340" t="s" s="12">
        <v>1353</v>
      </c>
      <c r="C340" t="s" s="12">
        <v>1354</v>
      </c>
      <c r="D340" t="s" s="13">
        <f>_xlfn.CONCAT("https://portal.gdc.cancer.gov/files/",C340)</f>
        <v>1355</v>
      </c>
      <c r="E340" t="s" s="14">
        <v>1356</v>
      </c>
      <c r="F340" s="15">
        <v>2578</v>
      </c>
      <c r="G340" s="16">
        <v>763.959372</v>
      </c>
      <c r="H340" t="s" s="12">
        <v>20</v>
      </c>
      <c r="I340" s="25"/>
      <c r="J340" s="18"/>
    </row>
    <row r="341" ht="15" customHeight="1">
      <c r="A341" t="s" s="19">
        <v>2208</v>
      </c>
      <c r="B341" t="s" s="19">
        <v>1357</v>
      </c>
      <c r="C341" t="s" s="19">
        <v>1358</v>
      </c>
      <c r="D341" t="s" s="20">
        <f>_xlfn.CONCAT("https://portal.gdc.cancer.gov/files/",C341)</f>
        <v>1359</v>
      </c>
      <c r="E341" t="s" s="21">
        <v>1360</v>
      </c>
      <c r="F341" s="22">
        <v>444</v>
      </c>
      <c r="G341" s="23">
        <v>433.398213</v>
      </c>
      <c r="H341" t="s" s="19">
        <v>20</v>
      </c>
      <c r="I341" s="24"/>
      <c r="J341" s="18"/>
    </row>
    <row r="342" ht="15" customHeight="1">
      <c r="A342" t="s" s="12">
        <v>2208</v>
      </c>
      <c r="B342" t="s" s="12">
        <v>1361</v>
      </c>
      <c r="C342" t="s" s="12">
        <v>1362</v>
      </c>
      <c r="D342" t="s" s="13">
        <f>_xlfn.CONCAT("https://portal.gdc.cancer.gov/files/",C342)</f>
        <v>1363</v>
      </c>
      <c r="E342" t="s" s="14">
        <v>1364</v>
      </c>
      <c r="F342" s="15">
        <v>1367</v>
      </c>
      <c r="G342" s="16">
        <v>648.204611</v>
      </c>
      <c r="H342" t="s" s="12">
        <v>20</v>
      </c>
      <c r="I342" s="25"/>
      <c r="J342" s="18"/>
    </row>
    <row r="343" ht="15" customHeight="1">
      <c r="A343" t="s" s="19">
        <v>2208</v>
      </c>
      <c r="B343" t="s" s="19">
        <v>1365</v>
      </c>
      <c r="C343" t="s" s="19">
        <v>1366</v>
      </c>
      <c r="D343" t="s" s="20">
        <f>_xlfn.CONCAT("https://portal.gdc.cancer.gov/files/",C343)</f>
        <v>1367</v>
      </c>
      <c r="E343" t="s" s="21">
        <v>1368</v>
      </c>
      <c r="F343" s="22">
        <v>1473</v>
      </c>
      <c r="G343" s="23">
        <v>423.273065</v>
      </c>
      <c r="H343" t="s" s="19">
        <v>20</v>
      </c>
      <c r="I343" s="24"/>
      <c r="J343" s="18"/>
    </row>
    <row r="344" ht="15" customHeight="1">
      <c r="A344" t="s" s="12">
        <v>2208</v>
      </c>
      <c r="B344" t="s" s="12">
        <v>1369</v>
      </c>
      <c r="C344" t="s" s="12">
        <v>1370</v>
      </c>
      <c r="D344" t="s" s="13">
        <f>_xlfn.CONCAT("https://portal.gdc.cancer.gov/files/",C344)</f>
        <v>1371</v>
      </c>
      <c r="E344" t="s" s="14">
        <v>1372</v>
      </c>
      <c r="F344" s="15">
        <v>1388</v>
      </c>
      <c r="G344" s="16">
        <v>660.164271</v>
      </c>
      <c r="H344" t="s" s="12">
        <v>20</v>
      </c>
      <c r="I344" s="25"/>
      <c r="J344" s="18"/>
    </row>
    <row r="345" ht="15" customHeight="1">
      <c r="A345" t="s" s="19">
        <v>2208</v>
      </c>
      <c r="B345" t="s" s="19">
        <v>1373</v>
      </c>
      <c r="C345" t="s" s="19">
        <v>1374</v>
      </c>
      <c r="D345" t="s" s="20">
        <f>_xlfn.CONCAT("https://portal.gdc.cancer.gov/files/",C345)</f>
        <v>1375</v>
      </c>
      <c r="E345" t="s" s="21">
        <v>1376</v>
      </c>
      <c r="F345" s="22">
        <v>342</v>
      </c>
      <c r="G345" s="23">
        <v>248.601797</v>
      </c>
      <c r="H345" t="s" s="19">
        <v>20</v>
      </c>
      <c r="I345" s="24"/>
      <c r="J345" s="18"/>
    </row>
    <row r="346" ht="15" customHeight="1">
      <c r="A346" t="s" s="12">
        <v>2208</v>
      </c>
      <c r="B346" t="s" s="12">
        <v>1377</v>
      </c>
      <c r="C346" t="s" s="12">
        <v>1378</v>
      </c>
      <c r="D346" t="s" s="13">
        <f>_xlfn.CONCAT("https://portal.gdc.cancer.gov/files/",C346)</f>
        <v>1379</v>
      </c>
      <c r="E346" t="s" s="14">
        <v>1380</v>
      </c>
      <c r="F346" s="15">
        <v>2047</v>
      </c>
      <c r="G346" s="16">
        <v>911.505993</v>
      </c>
      <c r="H346" t="s" s="12">
        <v>20</v>
      </c>
      <c r="I346" s="25"/>
      <c r="J346" s="18"/>
    </row>
    <row r="347" ht="15" customHeight="1">
      <c r="A347" t="s" s="19">
        <v>2208</v>
      </c>
      <c r="B347" t="s" s="19">
        <v>1381</v>
      </c>
      <c r="C347" t="s" s="19">
        <v>1382</v>
      </c>
      <c r="D347" t="s" s="20">
        <f>_xlfn.CONCAT("https://portal.gdc.cancer.gov/files/",C347)</f>
        <v>1383</v>
      </c>
      <c r="E347" t="s" s="21">
        <v>1384</v>
      </c>
      <c r="F347" s="22">
        <v>470</v>
      </c>
      <c r="G347" s="23">
        <v>364.530415</v>
      </c>
      <c r="H347" t="s" s="19">
        <v>20</v>
      </c>
      <c r="I347" s="24"/>
      <c r="J347" s="18"/>
    </row>
    <row r="348" ht="15" customHeight="1">
      <c r="A348" t="s" s="12">
        <v>2208</v>
      </c>
      <c r="B348" t="s" s="12">
        <v>1385</v>
      </c>
      <c r="C348" t="s" s="12">
        <v>1386</v>
      </c>
      <c r="D348" t="s" s="13">
        <f>_xlfn.CONCAT("https://portal.gdc.cancer.gov/files/",C348)</f>
        <v>1387</v>
      </c>
      <c r="E348" t="s" s="14">
        <v>1388</v>
      </c>
      <c r="F348" s="15">
        <v>2426</v>
      </c>
      <c r="G348" s="16">
        <v>610.892777</v>
      </c>
      <c r="H348" t="s" s="12">
        <v>20</v>
      </c>
      <c r="I348" s="25"/>
      <c r="J348" s="18"/>
    </row>
    <row r="349" ht="15" customHeight="1">
      <c r="A349" t="s" s="19">
        <v>2208</v>
      </c>
      <c r="B349" t="s" s="19">
        <v>1389</v>
      </c>
      <c r="C349" t="s" s="19">
        <v>1390</v>
      </c>
      <c r="D349" t="s" s="20">
        <f>_xlfn.CONCAT("https://portal.gdc.cancer.gov/files/",C349)</f>
        <v>1391</v>
      </c>
      <c r="E349" t="s" s="21">
        <v>1392</v>
      </c>
      <c r="F349" s="22">
        <v>1242</v>
      </c>
      <c r="G349" s="23">
        <v>573.007473</v>
      </c>
      <c r="H349" t="s" s="19">
        <v>20</v>
      </c>
      <c r="I349" s="24"/>
      <c r="J349" s="18"/>
    </row>
    <row r="350" ht="15" customHeight="1">
      <c r="A350" t="s" s="12">
        <v>2208</v>
      </c>
      <c r="B350" t="s" s="12">
        <v>1393</v>
      </c>
      <c r="C350" t="s" s="12">
        <v>1394</v>
      </c>
      <c r="D350" t="s" s="13">
        <f>_xlfn.CONCAT("https://portal.gdc.cancer.gov/files/",C350)</f>
        <v>1395</v>
      </c>
      <c r="E350" t="s" s="14">
        <v>1396</v>
      </c>
      <c r="F350" s="15">
        <v>726</v>
      </c>
      <c r="G350" s="16">
        <v>416.054429</v>
      </c>
      <c r="H350" t="s" s="12">
        <v>20</v>
      </c>
      <c r="I350" s="25"/>
      <c r="J350" s="18"/>
    </row>
    <row r="351" ht="15" customHeight="1">
      <c r="A351" t="s" s="19">
        <v>2208</v>
      </c>
      <c r="B351" t="s" s="19">
        <v>1397</v>
      </c>
      <c r="C351" t="s" s="19">
        <v>1398</v>
      </c>
      <c r="D351" t="s" s="20">
        <f>_xlfn.CONCAT("https://portal.gdc.cancer.gov/files/",C351)</f>
        <v>1399</v>
      </c>
      <c r="E351" t="s" s="21">
        <v>1400</v>
      </c>
      <c r="F351" s="22">
        <v>1496</v>
      </c>
      <c r="G351" s="23">
        <v>504.256858</v>
      </c>
      <c r="H351" t="s" s="19">
        <v>20</v>
      </c>
      <c r="I351" s="24"/>
      <c r="J351" s="18"/>
    </row>
    <row r="352" ht="15" customHeight="1">
      <c r="A352" t="s" s="12">
        <v>2208</v>
      </c>
      <c r="B352" t="s" s="12">
        <v>1401</v>
      </c>
      <c r="C352" t="s" s="12">
        <v>1402</v>
      </c>
      <c r="D352" t="s" s="13">
        <f>_xlfn.CONCAT("https://portal.gdc.cancer.gov/files/",C352)</f>
        <v>1403</v>
      </c>
      <c r="E352" t="s" s="14">
        <v>1404</v>
      </c>
      <c r="F352" s="15">
        <v>569</v>
      </c>
      <c r="G352" s="16">
        <v>353.167616</v>
      </c>
      <c r="H352" t="s" s="12">
        <v>20</v>
      </c>
      <c r="I352" s="25"/>
      <c r="J352" s="18"/>
    </row>
    <row r="353" ht="15" customHeight="1">
      <c r="A353" t="s" s="19">
        <v>2208</v>
      </c>
      <c r="B353" t="s" s="19">
        <v>1405</v>
      </c>
      <c r="C353" t="s" s="19">
        <v>1406</v>
      </c>
      <c r="D353" t="s" s="20">
        <f>_xlfn.CONCAT("https://portal.gdc.cancer.gov/files/",C353)</f>
        <v>1407</v>
      </c>
      <c r="E353" t="s" s="21">
        <v>1408</v>
      </c>
      <c r="F353" s="22">
        <v>1274</v>
      </c>
      <c r="G353" s="23">
        <v>309.770135</v>
      </c>
      <c r="H353" t="s" s="19">
        <v>20</v>
      </c>
      <c r="I353" s="24"/>
      <c r="J353" s="18"/>
    </row>
    <row r="354" ht="15" customHeight="1">
      <c r="A354" t="s" s="12">
        <v>2208</v>
      </c>
      <c r="B354" t="s" s="12">
        <v>1409</v>
      </c>
      <c r="C354" t="s" s="12">
        <v>1410</v>
      </c>
      <c r="D354" t="s" s="13">
        <f>_xlfn.CONCAT("https://portal.gdc.cancer.gov/files/",C354)</f>
        <v>1411</v>
      </c>
      <c r="E354" t="s" s="14">
        <v>1412</v>
      </c>
      <c r="F354" s="15">
        <v>1344</v>
      </c>
      <c r="G354" s="16">
        <v>869.956405</v>
      </c>
      <c r="H354" t="s" s="12">
        <v>20</v>
      </c>
      <c r="I354" s="25"/>
      <c r="J354" s="18"/>
    </row>
    <row r="355" ht="15" customHeight="1">
      <c r="A355" t="s" s="19">
        <v>2208</v>
      </c>
      <c r="B355" t="s" s="19">
        <v>1413</v>
      </c>
      <c r="C355" t="s" s="19">
        <v>1414</v>
      </c>
      <c r="D355" t="s" s="20">
        <f>_xlfn.CONCAT("https://portal.gdc.cancer.gov/files/",C355)</f>
        <v>1415</v>
      </c>
      <c r="E355" t="s" s="21">
        <v>1416</v>
      </c>
      <c r="F355" s="22">
        <v>1458</v>
      </c>
      <c r="G355" s="23">
        <v>529.5561719999999</v>
      </c>
      <c r="H355" t="s" s="19">
        <v>20</v>
      </c>
      <c r="I355" s="24"/>
      <c r="J355" s="18"/>
    </row>
    <row r="356" ht="15" customHeight="1">
      <c r="A356" t="s" s="12">
        <v>2208</v>
      </c>
      <c r="B356" t="s" s="12">
        <v>1417</v>
      </c>
      <c r="C356" t="s" s="12">
        <v>1418</v>
      </c>
      <c r="D356" t="s" s="13">
        <f>_xlfn.CONCAT("https://portal.gdc.cancer.gov/files/",C356)</f>
        <v>1419</v>
      </c>
      <c r="E356" t="s" s="14">
        <v>1420</v>
      </c>
      <c r="F356" s="15">
        <v>1350</v>
      </c>
      <c r="G356" s="16">
        <v>677.606073</v>
      </c>
      <c r="H356" t="s" s="12">
        <v>20</v>
      </c>
      <c r="I356" s="25"/>
      <c r="J356" s="18"/>
    </row>
    <row r="357" ht="15" customHeight="1">
      <c r="A357" t="s" s="19">
        <v>2208</v>
      </c>
      <c r="B357" t="s" s="19">
        <v>1417</v>
      </c>
      <c r="C357" t="s" s="19">
        <v>1421</v>
      </c>
      <c r="D357" t="s" s="20">
        <f>_xlfn.CONCAT("https://portal.gdc.cancer.gov/files/",C357)</f>
        <v>1422</v>
      </c>
      <c r="E357" t="s" s="21">
        <v>1423</v>
      </c>
      <c r="F357" s="22">
        <v>745</v>
      </c>
      <c r="G357" s="23">
        <v>526.758631</v>
      </c>
      <c r="H357" t="s" s="19">
        <v>20</v>
      </c>
      <c r="I357" s="24"/>
      <c r="J357" s="18"/>
    </row>
    <row r="358" ht="15" customHeight="1">
      <c r="A358" t="s" s="12">
        <v>2208</v>
      </c>
      <c r="B358" t="s" s="12">
        <v>1424</v>
      </c>
      <c r="C358" t="s" s="12">
        <v>1425</v>
      </c>
      <c r="D358" t="s" s="13">
        <f>_xlfn.CONCAT("https://portal.gdc.cancer.gov/files/",C358)</f>
        <v>1426</v>
      </c>
      <c r="E358" t="s" s="14">
        <v>1427</v>
      </c>
      <c r="F358" s="15">
        <v>1433</v>
      </c>
      <c r="G358" s="16">
        <v>642.8424670000001</v>
      </c>
      <c r="H358" t="s" s="12">
        <v>20</v>
      </c>
      <c r="I358" s="25"/>
      <c r="J358" s="18"/>
    </row>
    <row r="359" ht="15" customHeight="1">
      <c r="A359" t="s" s="19">
        <v>2208</v>
      </c>
      <c r="B359" t="s" s="19">
        <v>1428</v>
      </c>
      <c r="C359" t="s" s="19">
        <v>1429</v>
      </c>
      <c r="D359" t="s" s="20">
        <f>_xlfn.CONCAT("https://portal.gdc.cancer.gov/files/",C359)</f>
        <v>1430</v>
      </c>
      <c r="E359" t="s" s="21">
        <v>1431</v>
      </c>
      <c r="F359" s="22">
        <v>1442</v>
      </c>
      <c r="G359" s="23">
        <v>647.298583</v>
      </c>
      <c r="H359" t="s" s="19">
        <v>20</v>
      </c>
      <c r="I359" s="24"/>
      <c r="J359" s="18"/>
    </row>
    <row r="360" ht="15" customHeight="1">
      <c r="A360" t="s" s="12">
        <v>2208</v>
      </c>
      <c r="B360" t="s" s="12">
        <v>1432</v>
      </c>
      <c r="C360" t="s" s="12">
        <v>1433</v>
      </c>
      <c r="D360" t="s" s="13">
        <f>_xlfn.CONCAT("https://portal.gdc.cancer.gov/files/",C360)</f>
        <v>1434</v>
      </c>
      <c r="E360" t="s" s="14">
        <v>1435</v>
      </c>
      <c r="F360" s="15">
        <v>1336</v>
      </c>
      <c r="G360" s="16">
        <v>1025.993893</v>
      </c>
      <c r="H360" t="s" s="12">
        <v>20</v>
      </c>
      <c r="I360" s="25"/>
      <c r="J360" s="18"/>
    </row>
    <row r="361" ht="15" customHeight="1">
      <c r="A361" t="s" s="19">
        <v>2208</v>
      </c>
      <c r="B361" t="s" s="19">
        <v>1436</v>
      </c>
      <c r="C361" t="s" s="19">
        <v>1437</v>
      </c>
      <c r="D361" t="s" s="20">
        <f>_xlfn.CONCAT("https://portal.gdc.cancer.gov/files/",C361)</f>
        <v>1438</v>
      </c>
      <c r="E361" t="s" s="21">
        <v>1439</v>
      </c>
      <c r="F361" s="22">
        <v>1538</v>
      </c>
      <c r="G361" s="23">
        <v>1722.066525</v>
      </c>
      <c r="H361" t="s" s="19">
        <v>20</v>
      </c>
      <c r="I361" s="24"/>
      <c r="J361" s="18"/>
    </row>
    <row r="362" ht="15" customHeight="1">
      <c r="A362" t="s" s="12">
        <v>2208</v>
      </c>
      <c r="B362" t="s" s="12">
        <v>1440</v>
      </c>
      <c r="C362" t="s" s="12">
        <v>1441</v>
      </c>
      <c r="D362" t="s" s="13">
        <f>_xlfn.CONCAT("https://portal.gdc.cancer.gov/files/",C362)</f>
        <v>1442</v>
      </c>
      <c r="E362" t="s" s="14">
        <v>1443</v>
      </c>
      <c r="F362" s="15">
        <v>729</v>
      </c>
      <c r="G362" s="16">
        <v>396.151085</v>
      </c>
      <c r="H362" t="s" s="12">
        <v>20</v>
      </c>
      <c r="I362" s="25"/>
      <c r="J362" s="18"/>
    </row>
    <row r="363" ht="15" customHeight="1">
      <c r="A363" t="s" s="19">
        <v>2208</v>
      </c>
      <c r="B363" t="s" s="19">
        <v>1444</v>
      </c>
      <c r="C363" t="s" s="19">
        <v>1445</v>
      </c>
      <c r="D363" t="s" s="20">
        <f>_xlfn.CONCAT("https://portal.gdc.cancer.gov/files/",C363)</f>
        <v>1446</v>
      </c>
      <c r="E363" t="s" s="21">
        <v>1447</v>
      </c>
      <c r="F363" s="22">
        <v>2066</v>
      </c>
      <c r="G363" s="23">
        <v>459.710778</v>
      </c>
      <c r="H363" t="s" s="19">
        <v>20</v>
      </c>
      <c r="I363" s="24"/>
      <c r="J363" s="18"/>
    </row>
    <row r="364" ht="15" customHeight="1">
      <c r="A364" t="s" s="12">
        <v>2208</v>
      </c>
      <c r="B364" t="s" s="12">
        <v>1448</v>
      </c>
      <c r="C364" t="s" s="12">
        <v>1449</v>
      </c>
      <c r="D364" t="s" s="13">
        <f>_xlfn.CONCAT("https://portal.gdc.cancer.gov/files/",C364)</f>
        <v>1450</v>
      </c>
      <c r="E364" t="s" s="14">
        <v>1451</v>
      </c>
      <c r="F364" s="15">
        <v>2404</v>
      </c>
      <c r="G364" s="16">
        <v>670.4207249999999</v>
      </c>
      <c r="H364" t="s" s="12">
        <v>20</v>
      </c>
      <c r="I364" s="25"/>
      <c r="J364" s="18"/>
    </row>
    <row r="365" ht="15" customHeight="1">
      <c r="A365" t="s" s="19">
        <v>2208</v>
      </c>
      <c r="B365" t="s" s="19">
        <v>1452</v>
      </c>
      <c r="C365" t="s" s="19">
        <v>1453</v>
      </c>
      <c r="D365" t="s" s="20">
        <f>_xlfn.CONCAT("https://portal.gdc.cancer.gov/files/",C365)</f>
        <v>1454</v>
      </c>
      <c r="E365" t="s" s="21">
        <v>1455</v>
      </c>
      <c r="F365" s="22">
        <v>1860</v>
      </c>
      <c r="G365" s="23">
        <v>494.386323</v>
      </c>
      <c r="H365" t="s" s="19">
        <v>20</v>
      </c>
      <c r="I365" s="24"/>
      <c r="J365" s="18"/>
    </row>
    <row r="366" ht="15" customHeight="1">
      <c r="A366" t="s" s="12">
        <v>2208</v>
      </c>
      <c r="B366" t="s" s="12">
        <v>1456</v>
      </c>
      <c r="C366" t="s" s="12">
        <v>1457</v>
      </c>
      <c r="D366" t="s" s="13">
        <f>_xlfn.CONCAT("https://portal.gdc.cancer.gov/files/",C366)</f>
        <v>1458</v>
      </c>
      <c r="E366" t="s" s="14">
        <v>1459</v>
      </c>
      <c r="F366" s="15">
        <v>993</v>
      </c>
      <c r="G366" s="16">
        <v>498.554293</v>
      </c>
      <c r="H366" t="s" s="12">
        <v>20</v>
      </c>
      <c r="I366" s="25"/>
      <c r="J366" s="18"/>
    </row>
    <row r="367" ht="15" customHeight="1">
      <c r="A367" t="s" s="19">
        <v>2208</v>
      </c>
      <c r="B367" t="s" s="19">
        <v>1460</v>
      </c>
      <c r="C367" t="s" s="19">
        <v>1461</v>
      </c>
      <c r="D367" t="s" s="20">
        <f>_xlfn.CONCAT("https://portal.gdc.cancer.gov/files/",C367)</f>
        <v>1462</v>
      </c>
      <c r="E367" t="s" s="21">
        <v>1463</v>
      </c>
      <c r="F367" s="22">
        <v>953</v>
      </c>
      <c r="G367" s="23">
        <v>436.862184</v>
      </c>
      <c r="H367" t="s" s="19">
        <v>20</v>
      </c>
      <c r="I367" s="24"/>
      <c r="J367" s="18"/>
    </row>
    <row r="368" ht="15" customHeight="1">
      <c r="A368" t="s" s="12">
        <v>2208</v>
      </c>
      <c r="B368" t="s" s="12">
        <v>1464</v>
      </c>
      <c r="C368" t="s" s="12">
        <v>1465</v>
      </c>
      <c r="D368" t="s" s="13">
        <f>_xlfn.CONCAT("https://portal.gdc.cancer.gov/files/",C368)</f>
        <v>1466</v>
      </c>
      <c r="E368" t="s" s="14">
        <v>1467</v>
      </c>
      <c r="F368" s="15">
        <v>1171</v>
      </c>
      <c r="G368" s="16">
        <v>580.477707</v>
      </c>
      <c r="H368" t="s" s="12">
        <v>20</v>
      </c>
      <c r="I368" s="25"/>
      <c r="J368" s="18"/>
    </row>
    <row r="369" ht="15" customHeight="1">
      <c r="A369" t="s" s="19">
        <v>2208</v>
      </c>
      <c r="B369" t="s" s="19">
        <v>1468</v>
      </c>
      <c r="C369" t="s" s="19">
        <v>1469</v>
      </c>
      <c r="D369" t="s" s="20">
        <f>_xlfn.CONCAT("https://portal.gdc.cancer.gov/files/",C369)</f>
        <v>1470</v>
      </c>
      <c r="E369" t="s" s="21">
        <v>1471</v>
      </c>
      <c r="F369" s="22">
        <v>1350</v>
      </c>
      <c r="G369" s="23">
        <v>528.8099580000001</v>
      </c>
      <c r="H369" t="s" s="19">
        <v>20</v>
      </c>
      <c r="I369" s="24"/>
      <c r="J369" s="18"/>
    </row>
    <row r="370" ht="15" customHeight="1">
      <c r="A370" t="s" s="12">
        <v>2208</v>
      </c>
      <c r="B370" t="s" s="12">
        <v>1472</v>
      </c>
      <c r="C370" t="s" s="12">
        <v>1473</v>
      </c>
      <c r="D370" t="s" s="13">
        <f>_xlfn.CONCAT("https://portal.gdc.cancer.gov/files/",C370)</f>
        <v>1474</v>
      </c>
      <c r="E370" t="s" s="14">
        <v>1475</v>
      </c>
      <c r="F370" s="15">
        <v>1709</v>
      </c>
      <c r="G370" s="16">
        <v>823.339879</v>
      </c>
      <c r="H370" t="s" s="12">
        <v>20</v>
      </c>
      <c r="I370" s="25"/>
      <c r="J370" s="18"/>
    </row>
    <row r="371" ht="15" customHeight="1">
      <c r="A371" t="s" s="19">
        <v>2208</v>
      </c>
      <c r="B371" t="s" s="19">
        <v>1476</v>
      </c>
      <c r="C371" t="s" s="19">
        <v>1477</v>
      </c>
      <c r="D371" t="s" s="20">
        <f>_xlfn.CONCAT("https://portal.gdc.cancer.gov/files/",C371)</f>
        <v>1478</v>
      </c>
      <c r="E371" t="s" s="21">
        <v>1479</v>
      </c>
      <c r="F371" s="22">
        <v>2925</v>
      </c>
      <c r="G371" s="23">
        <v>392.101087</v>
      </c>
      <c r="H371" t="s" s="19">
        <v>20</v>
      </c>
      <c r="I371" s="24"/>
      <c r="J371" s="18"/>
    </row>
    <row r="372" ht="15" customHeight="1">
      <c r="A372" t="s" s="12">
        <v>2208</v>
      </c>
      <c r="B372" t="s" s="12">
        <v>1480</v>
      </c>
      <c r="C372" t="s" s="12">
        <v>1481</v>
      </c>
      <c r="D372" t="s" s="13">
        <f>_xlfn.CONCAT("https://portal.gdc.cancer.gov/files/",C372)</f>
        <v>1482</v>
      </c>
      <c r="E372" t="s" s="14">
        <v>1483</v>
      </c>
      <c r="F372" s="15">
        <v>3361</v>
      </c>
      <c r="G372" s="16">
        <v>777.882673</v>
      </c>
      <c r="H372" t="s" s="12">
        <v>20</v>
      </c>
      <c r="I372" s="25"/>
      <c r="J372" s="18"/>
    </row>
    <row r="373" ht="15" customHeight="1">
      <c r="A373" t="s" s="19">
        <v>2208</v>
      </c>
      <c r="B373" t="s" s="19">
        <v>1484</v>
      </c>
      <c r="C373" t="s" s="19">
        <v>1485</v>
      </c>
      <c r="D373" t="s" s="20">
        <f>_xlfn.CONCAT("https://portal.gdc.cancer.gov/files/",C373)</f>
        <v>1486</v>
      </c>
      <c r="E373" t="s" s="21">
        <v>1487</v>
      </c>
      <c r="F373" s="22">
        <v>1720</v>
      </c>
      <c r="G373" s="23">
        <v>533.7393060000001</v>
      </c>
      <c r="H373" t="s" s="19">
        <v>20</v>
      </c>
      <c r="I373" s="24"/>
      <c r="J373" s="18"/>
    </row>
    <row r="374" ht="15" customHeight="1">
      <c r="A374" t="s" s="12">
        <v>2208</v>
      </c>
      <c r="B374" t="s" s="12">
        <v>1484</v>
      </c>
      <c r="C374" t="s" s="12">
        <v>1488</v>
      </c>
      <c r="D374" t="s" s="13">
        <f>_xlfn.CONCAT("https://portal.gdc.cancer.gov/files/",C374)</f>
        <v>1489</v>
      </c>
      <c r="E374" t="s" s="14">
        <v>1490</v>
      </c>
      <c r="F374" s="15">
        <v>719</v>
      </c>
      <c r="G374" s="16">
        <v>413.586578</v>
      </c>
      <c r="H374" t="s" s="12">
        <v>20</v>
      </c>
      <c r="I374" s="25"/>
      <c r="J374" s="18"/>
    </row>
    <row r="375" ht="15" customHeight="1">
      <c r="A375" t="s" s="19">
        <v>2208</v>
      </c>
      <c r="B375" t="s" s="19">
        <v>1491</v>
      </c>
      <c r="C375" t="s" s="19">
        <v>1492</v>
      </c>
      <c r="D375" t="s" s="20">
        <f>_xlfn.CONCAT("https://portal.gdc.cancer.gov/files/",C375)</f>
        <v>1493</v>
      </c>
      <c r="E375" t="s" s="21">
        <v>1494</v>
      </c>
      <c r="F375" s="22">
        <v>1288</v>
      </c>
      <c r="G375" s="23">
        <v>587.973477</v>
      </c>
      <c r="H375" t="s" s="19">
        <v>20</v>
      </c>
      <c r="I375" s="24"/>
      <c r="J375" s="18"/>
    </row>
    <row r="376" ht="15" customHeight="1">
      <c r="A376" t="s" s="12">
        <v>2208</v>
      </c>
      <c r="B376" t="s" s="12">
        <v>1495</v>
      </c>
      <c r="C376" t="s" s="12">
        <v>1496</v>
      </c>
      <c r="D376" t="s" s="13">
        <f>_xlfn.CONCAT("https://portal.gdc.cancer.gov/files/",C376)</f>
        <v>1497</v>
      </c>
      <c r="E376" t="s" s="14">
        <v>1498</v>
      </c>
      <c r="F376" s="15">
        <v>1773</v>
      </c>
      <c r="G376" s="16">
        <v>739.985159</v>
      </c>
      <c r="H376" t="s" s="12">
        <v>20</v>
      </c>
      <c r="I376" s="25"/>
      <c r="J376" s="18"/>
    </row>
    <row r="377" ht="15" customHeight="1">
      <c r="A377" t="s" s="19">
        <v>2208</v>
      </c>
      <c r="B377" t="s" s="19">
        <v>1499</v>
      </c>
      <c r="C377" t="s" s="19">
        <v>1500</v>
      </c>
      <c r="D377" t="s" s="20">
        <f>_xlfn.CONCAT("https://portal.gdc.cancer.gov/files/",C377)</f>
        <v>1501</v>
      </c>
      <c r="E377" t="s" s="21">
        <v>1502</v>
      </c>
      <c r="F377" s="22">
        <v>1968</v>
      </c>
      <c r="G377" s="23">
        <v>854.360233</v>
      </c>
      <c r="H377" t="s" s="19">
        <v>20</v>
      </c>
      <c r="I377" s="24"/>
      <c r="J377" s="18"/>
    </row>
    <row r="378" ht="15" customHeight="1">
      <c r="A378" t="s" s="12">
        <v>2208</v>
      </c>
      <c r="B378" t="s" s="12">
        <v>1503</v>
      </c>
      <c r="C378" t="s" s="12">
        <v>1504</v>
      </c>
      <c r="D378" t="s" s="13">
        <f>_xlfn.CONCAT("https://portal.gdc.cancer.gov/files/",C378)</f>
        <v>1505</v>
      </c>
      <c r="E378" t="s" s="14">
        <v>1506</v>
      </c>
      <c r="F378" s="15">
        <v>512</v>
      </c>
      <c r="G378" s="16">
        <v>410.904045</v>
      </c>
      <c r="H378" t="s" s="12">
        <v>20</v>
      </c>
      <c r="I378" s="25"/>
      <c r="J378" s="18"/>
    </row>
    <row r="379" ht="15" customHeight="1">
      <c r="A379" t="s" s="19">
        <v>2208</v>
      </c>
      <c r="B379" t="s" s="19">
        <v>1507</v>
      </c>
      <c r="C379" t="s" s="19">
        <v>1508</v>
      </c>
      <c r="D379" t="s" s="20">
        <f>_xlfn.CONCAT("https://portal.gdc.cancer.gov/files/",C379)</f>
        <v>1509</v>
      </c>
      <c r="E379" t="s" s="21">
        <v>1510</v>
      </c>
      <c r="F379" s="22">
        <v>1051</v>
      </c>
      <c r="G379" s="23">
        <v>460.106451</v>
      </c>
      <c r="H379" t="s" s="19">
        <v>20</v>
      </c>
      <c r="I379" s="24"/>
      <c r="J379" s="18"/>
    </row>
    <row r="380" ht="15" customHeight="1">
      <c r="A380" t="s" s="12">
        <v>2208</v>
      </c>
      <c r="B380" t="s" s="12">
        <v>1511</v>
      </c>
      <c r="C380" t="s" s="12">
        <v>1512</v>
      </c>
      <c r="D380" t="s" s="13">
        <f>_xlfn.CONCAT("https://portal.gdc.cancer.gov/files/",C380)</f>
        <v>1513</v>
      </c>
      <c r="E380" t="s" s="14">
        <v>1514</v>
      </c>
      <c r="F380" s="15">
        <v>1137</v>
      </c>
      <c r="G380" s="16">
        <v>632.971996</v>
      </c>
      <c r="H380" t="s" s="12">
        <v>20</v>
      </c>
      <c r="I380" s="25"/>
      <c r="J380" s="18"/>
    </row>
    <row r="381" ht="15" customHeight="1">
      <c r="A381" t="s" s="19">
        <v>2208</v>
      </c>
      <c r="B381" t="s" s="19">
        <v>1515</v>
      </c>
      <c r="C381" t="s" s="19">
        <v>1516</v>
      </c>
      <c r="D381" t="s" s="20">
        <f>_xlfn.CONCAT("https://portal.gdc.cancer.gov/files/",C381)</f>
        <v>1517</v>
      </c>
      <c r="E381" t="s" s="21">
        <v>1518</v>
      </c>
      <c r="F381" s="22">
        <v>623</v>
      </c>
      <c r="G381" s="23">
        <v>407.137386</v>
      </c>
      <c r="H381" t="s" s="19">
        <v>20</v>
      </c>
      <c r="I381" s="24"/>
      <c r="J381" s="18"/>
    </row>
    <row r="382" ht="15" customHeight="1">
      <c r="A382" t="s" s="12">
        <v>2208</v>
      </c>
      <c r="B382" t="s" s="12">
        <v>1519</v>
      </c>
      <c r="C382" t="s" s="12">
        <v>1520</v>
      </c>
      <c r="D382" t="s" s="13">
        <f>_xlfn.CONCAT("https://portal.gdc.cancer.gov/files/",C382)</f>
        <v>1521</v>
      </c>
      <c r="E382" t="s" s="14">
        <v>1522</v>
      </c>
      <c r="F382" s="15">
        <v>1558</v>
      </c>
      <c r="G382" s="16">
        <v>850.682785</v>
      </c>
      <c r="H382" t="s" s="12">
        <v>20</v>
      </c>
      <c r="I382" s="25"/>
      <c r="J382" s="18"/>
    </row>
    <row r="383" ht="15" customHeight="1">
      <c r="A383" t="s" s="19">
        <v>2208</v>
      </c>
      <c r="B383" t="s" s="19">
        <v>1523</v>
      </c>
      <c r="C383" t="s" s="19">
        <v>1524</v>
      </c>
      <c r="D383" t="s" s="20">
        <f>_xlfn.CONCAT("https://portal.gdc.cancer.gov/files/",C383)</f>
        <v>1525</v>
      </c>
      <c r="E383" t="s" s="21">
        <v>1526</v>
      </c>
      <c r="F383" s="22">
        <v>1182</v>
      </c>
      <c r="G383" s="23">
        <v>587.883044</v>
      </c>
      <c r="H383" t="s" s="19">
        <v>20</v>
      </c>
      <c r="I383" s="24"/>
      <c r="J383" s="18"/>
    </row>
    <row r="384" ht="15" customHeight="1">
      <c r="A384" t="s" s="12">
        <v>2208</v>
      </c>
      <c r="B384" t="s" s="12">
        <v>1527</v>
      </c>
      <c r="C384" t="s" s="12">
        <v>1528</v>
      </c>
      <c r="D384" t="s" s="13">
        <f>_xlfn.CONCAT("https://portal.gdc.cancer.gov/files/",C384)</f>
        <v>1529</v>
      </c>
      <c r="E384" t="s" s="14">
        <v>1530</v>
      </c>
      <c r="F384" s="15">
        <v>1192</v>
      </c>
      <c r="G384" s="16">
        <v>583.159413</v>
      </c>
      <c r="H384" t="s" s="12">
        <v>20</v>
      </c>
      <c r="I384" s="25"/>
      <c r="J384" s="18"/>
    </row>
    <row r="385" ht="15" customHeight="1">
      <c r="A385" t="s" s="19">
        <v>2208</v>
      </c>
      <c r="B385" t="s" s="19">
        <v>1531</v>
      </c>
      <c r="C385" t="s" s="19">
        <v>1532</v>
      </c>
      <c r="D385" t="s" s="20">
        <f>_xlfn.CONCAT("https://portal.gdc.cancer.gov/files/",C385)</f>
        <v>1533</v>
      </c>
      <c r="E385" t="s" s="21">
        <v>1534</v>
      </c>
      <c r="F385" s="22">
        <v>1777</v>
      </c>
      <c r="G385" s="23">
        <v>432.988299</v>
      </c>
      <c r="H385" t="s" s="19">
        <v>20</v>
      </c>
      <c r="I385" s="24"/>
      <c r="J385" s="18"/>
    </row>
    <row r="386" ht="15" customHeight="1">
      <c r="A386" t="s" s="12">
        <v>2208</v>
      </c>
      <c r="B386" t="s" s="12">
        <v>1535</v>
      </c>
      <c r="C386" t="s" s="12">
        <v>1536</v>
      </c>
      <c r="D386" t="s" s="13">
        <f>_xlfn.CONCAT("https://portal.gdc.cancer.gov/files/",C386)</f>
        <v>1537</v>
      </c>
      <c r="E386" t="s" s="14">
        <v>1538</v>
      </c>
      <c r="F386" s="15">
        <v>755</v>
      </c>
      <c r="G386" s="16">
        <v>352.509212</v>
      </c>
      <c r="H386" t="s" s="12">
        <v>20</v>
      </c>
      <c r="I386" s="25"/>
      <c r="J386" s="18"/>
    </row>
    <row r="387" ht="15" customHeight="1">
      <c r="A387" t="s" s="19">
        <v>2208</v>
      </c>
      <c r="B387" t="s" s="19">
        <v>1539</v>
      </c>
      <c r="C387" t="s" s="19">
        <v>1540</v>
      </c>
      <c r="D387" t="s" s="20">
        <f>_xlfn.CONCAT("https://portal.gdc.cancer.gov/files/",C387)</f>
        <v>1541</v>
      </c>
      <c r="E387" t="s" s="21">
        <v>1542</v>
      </c>
      <c r="F387" s="22">
        <v>1790</v>
      </c>
      <c r="G387" s="23">
        <v>630.228653</v>
      </c>
      <c r="H387" t="s" s="19">
        <v>20</v>
      </c>
      <c r="I387" s="24"/>
      <c r="J387" s="18"/>
    </row>
    <row r="388" ht="15" customHeight="1">
      <c r="A388" t="s" s="12">
        <v>2208</v>
      </c>
      <c r="B388" t="s" s="12">
        <v>1543</v>
      </c>
      <c r="C388" t="s" s="12">
        <v>1544</v>
      </c>
      <c r="D388" t="s" s="13">
        <f>_xlfn.CONCAT("https://portal.gdc.cancer.gov/files/",C388)</f>
        <v>1545</v>
      </c>
      <c r="E388" t="s" s="14">
        <v>1546</v>
      </c>
      <c r="F388" s="15">
        <v>1321</v>
      </c>
      <c r="G388" s="16">
        <v>444.451323</v>
      </c>
      <c r="H388" t="s" s="12">
        <v>20</v>
      </c>
      <c r="I388" s="25"/>
      <c r="J388" s="18"/>
    </row>
    <row r="389" ht="15" customHeight="1">
      <c r="A389" t="s" s="19">
        <v>2208</v>
      </c>
      <c r="B389" t="s" s="19">
        <v>1547</v>
      </c>
      <c r="C389" t="s" s="19">
        <v>1548</v>
      </c>
      <c r="D389" t="s" s="20">
        <f>_xlfn.CONCAT("https://portal.gdc.cancer.gov/files/",C389)</f>
        <v>1549</v>
      </c>
      <c r="E389" t="s" s="21">
        <v>1550</v>
      </c>
      <c r="F389" s="22">
        <v>2328</v>
      </c>
      <c r="G389" s="23">
        <v>340.518747</v>
      </c>
      <c r="H389" t="s" s="19">
        <v>20</v>
      </c>
      <c r="I389" s="24"/>
      <c r="J389" s="18"/>
    </row>
    <row r="390" ht="15" customHeight="1">
      <c r="A390" t="s" s="12">
        <v>2208</v>
      </c>
      <c r="B390" t="s" s="12">
        <v>1551</v>
      </c>
      <c r="C390" t="s" s="12">
        <v>1552</v>
      </c>
      <c r="D390" t="s" s="13">
        <f>_xlfn.CONCAT("https://portal.gdc.cancer.gov/files/",C390)</f>
        <v>1553</v>
      </c>
      <c r="E390" t="s" s="14">
        <v>1554</v>
      </c>
      <c r="F390" s="15">
        <v>2234</v>
      </c>
      <c r="G390" s="16">
        <v>664.280135</v>
      </c>
      <c r="H390" t="s" s="12">
        <v>20</v>
      </c>
      <c r="I390" s="25"/>
      <c r="J390" s="18"/>
    </row>
    <row r="391" ht="15" customHeight="1">
      <c r="A391" t="s" s="19">
        <v>2208</v>
      </c>
      <c r="B391" t="s" s="19">
        <v>1551</v>
      </c>
      <c r="C391" t="s" s="19">
        <v>1555</v>
      </c>
      <c r="D391" t="s" s="20">
        <f>_xlfn.CONCAT("https://portal.gdc.cancer.gov/files/",C391)</f>
        <v>1556</v>
      </c>
      <c r="E391" t="s" s="21">
        <v>1557</v>
      </c>
      <c r="F391" s="22">
        <v>1054</v>
      </c>
      <c r="G391" s="23">
        <v>523.154812</v>
      </c>
      <c r="H391" t="s" s="19">
        <v>20</v>
      </c>
      <c r="I391" s="24"/>
      <c r="J391" s="18"/>
    </row>
    <row r="392" ht="15" customHeight="1">
      <c r="A392" t="s" s="12">
        <v>2208</v>
      </c>
      <c r="B392" t="s" s="12">
        <v>1558</v>
      </c>
      <c r="C392" t="s" s="12">
        <v>1559</v>
      </c>
      <c r="D392" t="s" s="13">
        <f>_xlfn.CONCAT("https://portal.gdc.cancer.gov/files/",C392)</f>
        <v>1560</v>
      </c>
      <c r="E392" t="s" s="14">
        <v>1561</v>
      </c>
      <c r="F392" s="15">
        <v>727</v>
      </c>
      <c r="G392" s="16">
        <v>426.357953</v>
      </c>
      <c r="H392" t="s" s="12">
        <v>20</v>
      </c>
      <c r="I392" s="25"/>
      <c r="J392" s="18"/>
    </row>
    <row r="393" ht="15" customHeight="1">
      <c r="A393" t="s" s="19">
        <v>2208</v>
      </c>
      <c r="B393" t="s" s="19">
        <v>1562</v>
      </c>
      <c r="C393" t="s" s="19">
        <v>1563</v>
      </c>
      <c r="D393" t="s" s="20">
        <f>_xlfn.CONCAT("https://portal.gdc.cancer.gov/files/",C393)</f>
        <v>1564</v>
      </c>
      <c r="E393" t="s" s="21">
        <v>1565</v>
      </c>
      <c r="F393" s="22">
        <v>1386</v>
      </c>
      <c r="G393" s="23">
        <v>599.51805</v>
      </c>
      <c r="H393" t="s" s="19">
        <v>20</v>
      </c>
      <c r="I393" s="24"/>
      <c r="J393" s="18"/>
    </row>
    <row r="394" ht="15" customHeight="1">
      <c r="A394" t="s" s="12">
        <v>2208</v>
      </c>
      <c r="B394" t="s" s="12">
        <v>1566</v>
      </c>
      <c r="C394" t="s" s="12">
        <v>1567</v>
      </c>
      <c r="D394" t="s" s="13">
        <f>_xlfn.CONCAT("https://portal.gdc.cancer.gov/files/",C394)</f>
        <v>1568</v>
      </c>
      <c r="E394" t="s" s="14">
        <v>1569</v>
      </c>
      <c r="F394" s="15">
        <v>1862</v>
      </c>
      <c r="G394" s="16">
        <v>669.7061210000001</v>
      </c>
      <c r="H394" t="s" s="12">
        <v>20</v>
      </c>
      <c r="I394" s="25"/>
      <c r="J394" s="18"/>
    </row>
    <row r="395" ht="15" customHeight="1">
      <c r="A395" t="s" s="19">
        <v>2208</v>
      </c>
      <c r="B395" t="s" s="19">
        <v>1570</v>
      </c>
      <c r="C395" t="s" s="19">
        <v>1571</v>
      </c>
      <c r="D395" t="s" s="20">
        <f>_xlfn.CONCAT("https://portal.gdc.cancer.gov/files/",C395)</f>
        <v>1572</v>
      </c>
      <c r="E395" t="s" s="21">
        <v>1573</v>
      </c>
      <c r="F395" s="22">
        <v>2138</v>
      </c>
      <c r="G395" s="23">
        <v>534.4366690000001</v>
      </c>
      <c r="H395" t="s" s="19">
        <v>20</v>
      </c>
      <c r="I395" s="24"/>
      <c r="J395" s="18"/>
    </row>
    <row r="396" ht="15" customHeight="1">
      <c r="A396" t="s" s="12">
        <v>2208</v>
      </c>
      <c r="B396" t="s" s="12">
        <v>1574</v>
      </c>
      <c r="C396" t="s" s="12">
        <v>1575</v>
      </c>
      <c r="D396" t="s" s="13">
        <f>_xlfn.CONCAT("https://portal.gdc.cancer.gov/files/",C396)</f>
        <v>1576</v>
      </c>
      <c r="E396" t="s" s="14">
        <v>1577</v>
      </c>
      <c r="F396" s="15">
        <v>1822</v>
      </c>
      <c r="G396" s="16">
        <v>622.147282</v>
      </c>
      <c r="H396" t="s" s="12">
        <v>20</v>
      </c>
      <c r="I396" s="25"/>
      <c r="J396" s="18"/>
    </row>
    <row r="397" ht="15" customHeight="1">
      <c r="A397" t="s" s="19">
        <v>2208</v>
      </c>
      <c r="B397" t="s" s="19">
        <v>1578</v>
      </c>
      <c r="C397" t="s" s="19">
        <v>1579</v>
      </c>
      <c r="D397" t="s" s="20">
        <f>_xlfn.CONCAT("https://portal.gdc.cancer.gov/files/",C397)</f>
        <v>1580</v>
      </c>
      <c r="E397" t="s" s="21">
        <v>1581</v>
      </c>
      <c r="F397" s="22">
        <v>947</v>
      </c>
      <c r="G397" s="23">
        <v>588.869557</v>
      </c>
      <c r="H397" t="s" s="19">
        <v>20</v>
      </c>
      <c r="I397" s="24"/>
      <c r="J397" s="18"/>
    </row>
    <row r="398" ht="15" customHeight="1">
      <c r="A398" t="s" s="12">
        <v>2208</v>
      </c>
      <c r="B398" t="s" s="12">
        <v>1582</v>
      </c>
      <c r="C398" t="s" s="12">
        <v>1583</v>
      </c>
      <c r="D398" t="s" s="13">
        <f>_xlfn.CONCAT("https://portal.gdc.cancer.gov/files/",C398)</f>
        <v>1584</v>
      </c>
      <c r="E398" t="s" s="14">
        <v>1585</v>
      </c>
      <c r="F398" s="15">
        <v>3634</v>
      </c>
      <c r="G398" s="16">
        <v>689.261705</v>
      </c>
      <c r="H398" t="s" s="12">
        <v>20</v>
      </c>
      <c r="I398" s="25"/>
      <c r="J398" s="18"/>
    </row>
    <row r="399" ht="15" customHeight="1">
      <c r="A399" t="s" s="19">
        <v>2208</v>
      </c>
      <c r="B399" t="s" s="19">
        <v>1586</v>
      </c>
      <c r="C399" t="s" s="19">
        <v>1587</v>
      </c>
      <c r="D399" t="s" s="20">
        <f>_xlfn.CONCAT("https://portal.gdc.cancer.gov/files/",C399)</f>
        <v>1588</v>
      </c>
      <c r="E399" t="s" s="21">
        <v>1589</v>
      </c>
      <c r="F399" s="22">
        <v>1602</v>
      </c>
      <c r="G399" s="23">
        <v>385.013228</v>
      </c>
      <c r="H399" t="s" s="19">
        <v>20</v>
      </c>
      <c r="I399" s="24"/>
      <c r="J399" s="18"/>
    </row>
    <row r="400" ht="15" customHeight="1">
      <c r="A400" t="s" s="12">
        <v>2208</v>
      </c>
      <c r="B400" t="s" s="12">
        <v>1590</v>
      </c>
      <c r="C400" t="s" s="12">
        <v>1591</v>
      </c>
      <c r="D400" t="s" s="13">
        <f>_xlfn.CONCAT("https://portal.gdc.cancer.gov/files/",C400)</f>
        <v>1592</v>
      </c>
      <c r="E400" t="s" s="14">
        <v>1593</v>
      </c>
      <c r="F400" s="15">
        <v>2389</v>
      </c>
      <c r="G400" s="16">
        <v>861.54543</v>
      </c>
      <c r="H400" t="s" s="12">
        <v>20</v>
      </c>
      <c r="I400" s="25"/>
      <c r="J400" s="18"/>
    </row>
    <row r="401" ht="15" customHeight="1">
      <c r="A401" t="s" s="19">
        <v>2208</v>
      </c>
      <c r="B401" t="s" s="19">
        <v>1594</v>
      </c>
      <c r="C401" t="s" s="19">
        <v>1595</v>
      </c>
      <c r="D401" t="s" s="20">
        <f>_xlfn.CONCAT("https://portal.gdc.cancer.gov/files/",C401)</f>
        <v>1596</v>
      </c>
      <c r="E401" t="s" s="21">
        <v>1597</v>
      </c>
      <c r="F401" s="22">
        <v>521</v>
      </c>
      <c r="G401" s="23">
        <v>391.657765</v>
      </c>
      <c r="H401" t="s" s="19">
        <v>20</v>
      </c>
      <c r="I401" s="24"/>
      <c r="J401" s="18"/>
    </row>
    <row r="402" ht="15" customHeight="1">
      <c r="A402" t="s" s="12">
        <v>2208</v>
      </c>
      <c r="B402" t="s" s="12">
        <v>1598</v>
      </c>
      <c r="C402" t="s" s="12">
        <v>1599</v>
      </c>
      <c r="D402" t="s" s="13">
        <f>_xlfn.CONCAT("https://portal.gdc.cancer.gov/files/",C402)</f>
        <v>1600</v>
      </c>
      <c r="E402" t="s" s="14">
        <v>1601</v>
      </c>
      <c r="F402" s="15">
        <v>1308</v>
      </c>
      <c r="G402" s="16">
        <v>611.270653</v>
      </c>
      <c r="H402" t="s" s="12">
        <v>20</v>
      </c>
      <c r="I402" s="25"/>
      <c r="J402" s="18"/>
    </row>
    <row r="403" ht="15" customHeight="1">
      <c r="A403" t="s" s="19">
        <v>2208</v>
      </c>
      <c r="B403" t="s" s="19">
        <v>1602</v>
      </c>
      <c r="C403" t="s" s="19">
        <v>1603</v>
      </c>
      <c r="D403" t="s" s="20">
        <f>_xlfn.CONCAT("https://portal.gdc.cancer.gov/files/",C403)</f>
        <v>1604</v>
      </c>
      <c r="E403" t="s" s="21">
        <v>1605</v>
      </c>
      <c r="F403" s="22">
        <v>3387</v>
      </c>
      <c r="G403" s="23">
        <v>529.57936</v>
      </c>
      <c r="H403" t="s" s="19">
        <v>20</v>
      </c>
      <c r="I403" s="24"/>
      <c r="J403" s="18"/>
    </row>
    <row r="404" ht="15" customHeight="1">
      <c r="A404" t="s" s="12">
        <v>2208</v>
      </c>
      <c r="B404" t="s" s="12">
        <v>1606</v>
      </c>
      <c r="C404" t="s" s="12">
        <v>1607</v>
      </c>
      <c r="D404" t="s" s="13">
        <f>_xlfn.CONCAT("https://portal.gdc.cancer.gov/files/",C404)</f>
        <v>1608</v>
      </c>
      <c r="E404" t="s" s="14">
        <v>1609</v>
      </c>
      <c r="F404" s="15">
        <v>1268</v>
      </c>
      <c r="G404" s="16">
        <v>585.251478</v>
      </c>
      <c r="H404" t="s" s="12">
        <v>20</v>
      </c>
      <c r="I404" s="25"/>
      <c r="J404" s="18"/>
    </row>
    <row r="405" ht="15" customHeight="1">
      <c r="A405" t="s" s="19">
        <v>2208</v>
      </c>
      <c r="B405" t="s" s="19">
        <v>1610</v>
      </c>
      <c r="C405" t="s" s="19">
        <v>1611</v>
      </c>
      <c r="D405" t="s" s="20">
        <f>_xlfn.CONCAT("https://portal.gdc.cancer.gov/files/",C405)</f>
        <v>1612</v>
      </c>
      <c r="E405" t="s" s="21">
        <v>1613</v>
      </c>
      <c r="F405" s="22">
        <v>1037</v>
      </c>
      <c r="G405" s="23">
        <v>645.055343</v>
      </c>
      <c r="H405" t="s" s="19">
        <v>20</v>
      </c>
      <c r="I405" s="24"/>
      <c r="J405" s="18"/>
    </row>
    <row r="406" ht="15" customHeight="1">
      <c r="A406" t="s" s="12">
        <v>2208</v>
      </c>
      <c r="B406" t="s" s="12">
        <v>1614</v>
      </c>
      <c r="C406" t="s" s="12">
        <v>1615</v>
      </c>
      <c r="D406" t="s" s="13">
        <f>_xlfn.CONCAT("https://portal.gdc.cancer.gov/files/",C406)</f>
        <v>1616</v>
      </c>
      <c r="E406" t="s" s="14">
        <v>1617</v>
      </c>
      <c r="F406" s="15">
        <v>734</v>
      </c>
      <c r="G406" s="16">
        <v>559.898028</v>
      </c>
      <c r="H406" t="s" s="12">
        <v>20</v>
      </c>
      <c r="I406" s="25"/>
      <c r="J406" s="18"/>
    </row>
    <row r="407" ht="15" customHeight="1">
      <c r="A407" t="s" s="19">
        <v>2208</v>
      </c>
      <c r="B407" t="s" s="19">
        <v>1618</v>
      </c>
      <c r="C407" t="s" s="19">
        <v>1619</v>
      </c>
      <c r="D407" t="s" s="20">
        <f>_xlfn.CONCAT("https://portal.gdc.cancer.gov/files/",C407)</f>
        <v>1620</v>
      </c>
      <c r="E407" t="s" s="21">
        <v>1621</v>
      </c>
      <c r="F407" s="22">
        <v>1407</v>
      </c>
      <c r="G407" s="23">
        <v>403.607858</v>
      </c>
      <c r="H407" t="s" s="19">
        <v>20</v>
      </c>
      <c r="I407" s="24"/>
      <c r="J407" s="18"/>
    </row>
    <row r="408" ht="15" customHeight="1">
      <c r="A408" t="s" s="12">
        <v>2208</v>
      </c>
      <c r="B408" t="s" s="12">
        <v>1622</v>
      </c>
      <c r="C408" t="s" s="12">
        <v>1623</v>
      </c>
      <c r="D408" t="s" s="13">
        <f>_xlfn.CONCAT("https://portal.gdc.cancer.gov/files/",C408)</f>
        <v>1624</v>
      </c>
      <c r="E408" t="s" s="14">
        <v>1625</v>
      </c>
      <c r="F408" s="15">
        <v>2041</v>
      </c>
      <c r="G408" s="16">
        <v>859.098212</v>
      </c>
      <c r="H408" t="s" s="12">
        <v>20</v>
      </c>
      <c r="I408" s="25"/>
      <c r="J408" s="18"/>
    </row>
    <row r="409" ht="15" customHeight="1">
      <c r="A409" t="s" s="19">
        <v>2208</v>
      </c>
      <c r="B409" t="s" s="19">
        <v>1626</v>
      </c>
      <c r="C409" t="s" s="19">
        <v>1627</v>
      </c>
      <c r="D409" t="s" s="20">
        <f>_xlfn.CONCAT("https://portal.gdc.cancer.gov/files/",C409)</f>
        <v>1628</v>
      </c>
      <c r="E409" t="s" s="21">
        <v>1629</v>
      </c>
      <c r="F409" s="22">
        <v>1090</v>
      </c>
      <c r="G409" s="23">
        <v>600.252326</v>
      </c>
      <c r="H409" t="s" s="19">
        <v>20</v>
      </c>
      <c r="I409" s="24"/>
      <c r="J409" s="18"/>
    </row>
    <row r="410" ht="15" customHeight="1">
      <c r="A410" t="s" s="12">
        <v>2208</v>
      </c>
      <c r="B410" t="s" s="12">
        <v>1630</v>
      </c>
      <c r="C410" t="s" s="12">
        <v>1631</v>
      </c>
      <c r="D410" t="s" s="13">
        <f>_xlfn.CONCAT("https://portal.gdc.cancer.gov/files/",C410)</f>
        <v>1632</v>
      </c>
      <c r="E410" t="s" s="14">
        <v>1633</v>
      </c>
      <c r="F410" s="15">
        <v>1236</v>
      </c>
      <c r="G410" s="16">
        <v>390.992247</v>
      </c>
      <c r="H410" t="s" s="12">
        <v>20</v>
      </c>
      <c r="I410" s="25"/>
      <c r="J410" s="18"/>
    </row>
    <row r="411" ht="15" customHeight="1">
      <c r="A411" t="s" s="19">
        <v>2208</v>
      </c>
      <c r="B411" t="s" s="19">
        <v>1634</v>
      </c>
      <c r="C411" t="s" s="19">
        <v>1635</v>
      </c>
      <c r="D411" t="s" s="20">
        <f>_xlfn.CONCAT("https://portal.gdc.cancer.gov/files/",C411)</f>
        <v>1636</v>
      </c>
      <c r="E411" t="s" s="21">
        <v>1637</v>
      </c>
      <c r="F411" s="22">
        <v>1034</v>
      </c>
      <c r="G411" s="23">
        <v>385.559492</v>
      </c>
      <c r="H411" t="s" s="19">
        <v>20</v>
      </c>
      <c r="I411" s="24"/>
      <c r="J411" s="18"/>
    </row>
    <row r="412" ht="15" customHeight="1">
      <c r="A412" t="s" s="12">
        <v>2208</v>
      </c>
      <c r="B412" t="s" s="12">
        <v>1638</v>
      </c>
      <c r="C412" t="s" s="12">
        <v>1639</v>
      </c>
      <c r="D412" t="s" s="13">
        <f>_xlfn.CONCAT("https://portal.gdc.cancer.gov/files/",C412)</f>
        <v>1640</v>
      </c>
      <c r="E412" t="s" s="14">
        <v>1641</v>
      </c>
      <c r="F412" s="15">
        <v>1291</v>
      </c>
      <c r="G412" s="16">
        <v>359.361178</v>
      </c>
      <c r="H412" t="s" s="12">
        <v>20</v>
      </c>
      <c r="I412" s="25"/>
      <c r="J412" s="18"/>
    </row>
    <row r="413" ht="15" customHeight="1">
      <c r="A413" t="s" s="19">
        <v>2208</v>
      </c>
      <c r="B413" t="s" s="19">
        <v>1638</v>
      </c>
      <c r="C413" t="s" s="19">
        <v>1642</v>
      </c>
      <c r="D413" t="s" s="20">
        <f>_xlfn.CONCAT("https://portal.gdc.cancer.gov/files/",C413)</f>
        <v>1643</v>
      </c>
      <c r="E413" t="s" s="21">
        <v>1644</v>
      </c>
      <c r="F413" s="22">
        <v>1310</v>
      </c>
      <c r="G413" s="23">
        <v>366.9291</v>
      </c>
      <c r="H413" t="s" s="19">
        <v>20</v>
      </c>
      <c r="I413" s="24"/>
      <c r="J413" s="18"/>
    </row>
    <row r="414" ht="15" customHeight="1">
      <c r="A414" t="s" s="12">
        <v>2208</v>
      </c>
      <c r="B414" t="s" s="12">
        <v>1645</v>
      </c>
      <c r="C414" t="s" s="12">
        <v>1646</v>
      </c>
      <c r="D414" t="s" s="13">
        <f>_xlfn.CONCAT("https://portal.gdc.cancer.gov/files/",C414)</f>
        <v>1647</v>
      </c>
      <c r="E414" t="s" s="14">
        <v>1648</v>
      </c>
      <c r="F414" s="15">
        <v>1342</v>
      </c>
      <c r="G414" s="16">
        <v>413.542118</v>
      </c>
      <c r="H414" t="s" s="12">
        <v>20</v>
      </c>
      <c r="I414" s="25"/>
      <c r="J414" s="18"/>
    </row>
    <row r="415" ht="15" customHeight="1">
      <c r="A415" t="s" s="19">
        <v>2208</v>
      </c>
      <c r="B415" t="s" s="19">
        <v>1649</v>
      </c>
      <c r="C415" t="s" s="19">
        <v>1650</v>
      </c>
      <c r="D415" t="s" s="20">
        <f>_xlfn.CONCAT("https://portal.gdc.cancer.gov/files/",C415)</f>
        <v>1651</v>
      </c>
      <c r="E415" t="s" s="21">
        <v>1652</v>
      </c>
      <c r="F415" s="22">
        <v>1100</v>
      </c>
      <c r="G415" s="23">
        <v>685.709441</v>
      </c>
      <c r="H415" t="s" s="19">
        <v>20</v>
      </c>
      <c r="I415" s="24"/>
      <c r="J415" s="18"/>
    </row>
    <row r="416" ht="15" customHeight="1">
      <c r="A416" t="s" s="12">
        <v>2208</v>
      </c>
      <c r="B416" t="s" s="12">
        <v>1653</v>
      </c>
      <c r="C416" t="s" s="12">
        <v>1654</v>
      </c>
      <c r="D416" t="s" s="13">
        <f>_xlfn.CONCAT("https://portal.gdc.cancer.gov/files/",C416)</f>
        <v>1655</v>
      </c>
      <c r="E416" t="s" s="14">
        <v>1656</v>
      </c>
      <c r="F416" s="15">
        <v>1725</v>
      </c>
      <c r="G416" s="16">
        <v>612.653696</v>
      </c>
      <c r="H416" t="s" s="12">
        <v>20</v>
      </c>
      <c r="I416" s="25"/>
      <c r="J416" s="18"/>
    </row>
    <row r="417" ht="15" customHeight="1">
      <c r="A417" t="s" s="19">
        <v>2208</v>
      </c>
      <c r="B417" t="s" s="19">
        <v>1657</v>
      </c>
      <c r="C417" t="s" s="19">
        <v>1658</v>
      </c>
      <c r="D417" t="s" s="20">
        <f>_xlfn.CONCAT("https://portal.gdc.cancer.gov/files/",C417)</f>
        <v>1659</v>
      </c>
      <c r="E417" t="s" s="21">
        <v>1660</v>
      </c>
      <c r="F417" s="22">
        <v>2918</v>
      </c>
      <c r="G417" s="23">
        <v>566.826911</v>
      </c>
      <c r="H417" t="s" s="19">
        <v>20</v>
      </c>
      <c r="I417" s="24"/>
      <c r="J417" s="18"/>
    </row>
    <row r="418" ht="15" customHeight="1">
      <c r="A418" t="s" s="12">
        <v>2208</v>
      </c>
      <c r="B418" t="s" s="12">
        <v>1661</v>
      </c>
      <c r="C418" t="s" s="12">
        <v>1662</v>
      </c>
      <c r="D418" t="s" s="13">
        <f>_xlfn.CONCAT("https://portal.gdc.cancer.gov/files/",C418)</f>
        <v>1663</v>
      </c>
      <c r="E418" t="s" s="14">
        <v>1664</v>
      </c>
      <c r="F418" s="15">
        <v>1309</v>
      </c>
      <c r="G418" s="16">
        <v>359.484726</v>
      </c>
      <c r="H418" t="s" s="12">
        <v>20</v>
      </c>
      <c r="I418" s="25"/>
      <c r="J418" s="18"/>
    </row>
    <row r="419" ht="15" customHeight="1">
      <c r="A419" t="s" s="19">
        <v>2208</v>
      </c>
      <c r="B419" t="s" s="19">
        <v>1661</v>
      </c>
      <c r="C419" t="s" s="19">
        <v>1665</v>
      </c>
      <c r="D419" t="s" s="20">
        <f>_xlfn.CONCAT("https://portal.gdc.cancer.gov/files/",C419)</f>
        <v>1666</v>
      </c>
      <c r="E419" t="s" s="21">
        <v>1667</v>
      </c>
      <c r="F419" s="22">
        <v>3121</v>
      </c>
      <c r="G419" s="23">
        <v>820.4101000000001</v>
      </c>
      <c r="H419" t="s" s="19">
        <v>20</v>
      </c>
      <c r="I419" s="24"/>
      <c r="J419" s="18"/>
    </row>
    <row r="420" ht="15" customHeight="1">
      <c r="A420" t="s" s="12">
        <v>2208</v>
      </c>
      <c r="B420" t="s" s="12">
        <v>1668</v>
      </c>
      <c r="C420" t="s" s="12">
        <v>1669</v>
      </c>
      <c r="D420" t="s" s="13">
        <f>_xlfn.CONCAT("https://portal.gdc.cancer.gov/files/",C420)</f>
        <v>1670</v>
      </c>
      <c r="E420" t="s" s="14">
        <v>1671</v>
      </c>
      <c r="F420" s="15">
        <v>1329</v>
      </c>
      <c r="G420" s="16">
        <v>428.4091</v>
      </c>
      <c r="H420" t="s" s="12">
        <v>20</v>
      </c>
      <c r="I420" s="25"/>
      <c r="J420" s="18"/>
    </row>
    <row r="421" ht="15" customHeight="1">
      <c r="A421" t="s" s="19">
        <v>2208</v>
      </c>
      <c r="B421" t="s" s="19">
        <v>1672</v>
      </c>
      <c r="C421" t="s" s="19">
        <v>1673</v>
      </c>
      <c r="D421" t="s" s="20">
        <f>_xlfn.CONCAT("https://portal.gdc.cancer.gov/files/",C421)</f>
        <v>1674</v>
      </c>
      <c r="E421" t="s" s="21">
        <v>1675</v>
      </c>
      <c r="F421" s="22">
        <v>1082</v>
      </c>
      <c r="G421" s="23">
        <v>565.69366</v>
      </c>
      <c r="H421" t="s" s="19">
        <v>20</v>
      </c>
      <c r="I421" s="24"/>
      <c r="J421" s="18"/>
    </row>
    <row r="422" ht="15" customHeight="1">
      <c r="A422" t="s" s="12">
        <v>2208</v>
      </c>
      <c r="B422" t="s" s="12">
        <v>1676</v>
      </c>
      <c r="C422" t="s" s="12">
        <v>1677</v>
      </c>
      <c r="D422" t="s" s="13">
        <f>_xlfn.CONCAT("https://portal.gdc.cancer.gov/files/",C422)</f>
        <v>1678</v>
      </c>
      <c r="E422" t="s" s="14">
        <v>1679</v>
      </c>
      <c r="F422" s="15">
        <v>1003</v>
      </c>
      <c r="G422" s="16">
        <v>665.086285</v>
      </c>
      <c r="H422" t="s" s="12">
        <v>20</v>
      </c>
      <c r="I422" s="25"/>
      <c r="J422" s="18"/>
    </row>
    <row r="423" ht="15" customHeight="1">
      <c r="A423" t="s" s="19">
        <v>2208</v>
      </c>
      <c r="B423" t="s" s="19">
        <v>1680</v>
      </c>
      <c r="C423" t="s" s="19">
        <v>1681</v>
      </c>
      <c r="D423" t="s" s="20">
        <f>_xlfn.CONCAT("https://portal.gdc.cancer.gov/files/",C423)</f>
        <v>1682</v>
      </c>
      <c r="E423" t="s" s="21">
        <v>1683</v>
      </c>
      <c r="F423" s="22">
        <v>1882</v>
      </c>
      <c r="G423" s="23">
        <v>295.795399</v>
      </c>
      <c r="H423" t="s" s="19">
        <v>20</v>
      </c>
      <c r="I423" s="24"/>
      <c r="J423" s="18"/>
    </row>
    <row r="424" ht="15" customHeight="1">
      <c r="A424" t="s" s="12">
        <v>2208</v>
      </c>
      <c r="B424" t="s" s="12">
        <v>1684</v>
      </c>
      <c r="C424" t="s" s="12">
        <v>1685</v>
      </c>
      <c r="D424" t="s" s="13">
        <f>_xlfn.CONCAT("https://portal.gdc.cancer.gov/files/",C424)</f>
        <v>1686</v>
      </c>
      <c r="E424" t="s" s="14">
        <v>1687</v>
      </c>
      <c r="F424" s="15">
        <v>1320</v>
      </c>
      <c r="G424" s="16">
        <v>599.556601</v>
      </c>
      <c r="H424" t="s" s="12">
        <v>20</v>
      </c>
      <c r="I424" s="25"/>
      <c r="J424" s="18"/>
    </row>
    <row r="425" ht="15" customHeight="1">
      <c r="A425" t="s" s="19">
        <v>2208</v>
      </c>
      <c r="B425" t="s" s="19">
        <v>1688</v>
      </c>
      <c r="C425" t="s" s="19">
        <v>1689</v>
      </c>
      <c r="D425" t="s" s="20">
        <f>_xlfn.CONCAT("https://portal.gdc.cancer.gov/files/",C425)</f>
        <v>1690</v>
      </c>
      <c r="E425" t="s" s="21">
        <v>1691</v>
      </c>
      <c r="F425" s="22">
        <v>922</v>
      </c>
      <c r="G425" s="23">
        <v>568.016599</v>
      </c>
      <c r="H425" t="s" s="19">
        <v>20</v>
      </c>
      <c r="I425" s="24"/>
      <c r="J425" s="18"/>
    </row>
    <row r="426" ht="15" customHeight="1">
      <c r="A426" t="s" s="12">
        <v>2208</v>
      </c>
      <c r="B426" t="s" s="12">
        <v>1692</v>
      </c>
      <c r="C426" t="s" s="12">
        <v>1693</v>
      </c>
      <c r="D426" t="s" s="13">
        <f>_xlfn.CONCAT("https://portal.gdc.cancer.gov/files/",C426)</f>
        <v>1694</v>
      </c>
      <c r="E426" t="s" s="14">
        <v>1695</v>
      </c>
      <c r="F426" s="15">
        <v>1000</v>
      </c>
      <c r="G426" s="16">
        <v>497.594628</v>
      </c>
      <c r="H426" t="s" s="12">
        <v>20</v>
      </c>
      <c r="I426" s="25"/>
      <c r="J426" s="18"/>
    </row>
    <row r="427" ht="15" customHeight="1">
      <c r="A427" t="s" s="19">
        <v>2208</v>
      </c>
      <c r="B427" t="s" s="19">
        <v>1696</v>
      </c>
      <c r="C427" t="s" s="19">
        <v>1697</v>
      </c>
      <c r="D427" t="s" s="20">
        <f>_xlfn.CONCAT("https://portal.gdc.cancer.gov/files/",C427)</f>
        <v>1698</v>
      </c>
      <c r="E427" t="s" s="21">
        <v>1699</v>
      </c>
      <c r="F427" s="22">
        <v>5136</v>
      </c>
      <c r="G427" s="23">
        <v>312.666309</v>
      </c>
      <c r="H427" t="s" s="19">
        <v>20</v>
      </c>
      <c r="I427" s="24"/>
      <c r="J427" s="18"/>
    </row>
    <row r="428" ht="15" customHeight="1">
      <c r="A428" t="s" s="12">
        <v>2208</v>
      </c>
      <c r="B428" t="s" s="12">
        <v>1700</v>
      </c>
      <c r="C428" t="s" s="12">
        <v>1701</v>
      </c>
      <c r="D428" t="s" s="13">
        <f>_xlfn.CONCAT("https://portal.gdc.cancer.gov/files/",C428)</f>
        <v>1702</v>
      </c>
      <c r="E428" t="s" s="14">
        <v>1703</v>
      </c>
      <c r="F428" s="15">
        <v>1608</v>
      </c>
      <c r="G428" s="16">
        <v>557.426161</v>
      </c>
      <c r="H428" t="s" s="12">
        <v>20</v>
      </c>
      <c r="I428" s="25"/>
      <c r="J428" s="18"/>
    </row>
    <row r="429" ht="15" customHeight="1">
      <c r="A429" t="s" s="19">
        <v>2208</v>
      </c>
      <c r="B429" t="s" s="19">
        <v>1704</v>
      </c>
      <c r="C429" t="s" s="19">
        <v>1705</v>
      </c>
      <c r="D429" t="s" s="20">
        <f>_xlfn.CONCAT("https://portal.gdc.cancer.gov/files/",C429)</f>
        <v>1706</v>
      </c>
      <c r="E429" t="s" s="21">
        <v>1707</v>
      </c>
      <c r="F429" s="22">
        <v>963</v>
      </c>
      <c r="G429" s="23">
        <v>571.120178</v>
      </c>
      <c r="H429" t="s" s="19">
        <v>20</v>
      </c>
      <c r="I429" s="24"/>
      <c r="J429" s="18"/>
    </row>
    <row r="430" ht="15" customHeight="1">
      <c r="A430" t="s" s="12">
        <v>2208</v>
      </c>
      <c r="B430" t="s" s="12">
        <v>1708</v>
      </c>
      <c r="C430" t="s" s="12">
        <v>1709</v>
      </c>
      <c r="D430" t="s" s="13">
        <f>_xlfn.CONCAT("https://portal.gdc.cancer.gov/files/",C430)</f>
        <v>1710</v>
      </c>
      <c r="E430" t="s" s="14">
        <v>1711</v>
      </c>
      <c r="F430" s="15">
        <v>660</v>
      </c>
      <c r="G430" s="16">
        <v>409.792806</v>
      </c>
      <c r="H430" t="s" s="12">
        <v>20</v>
      </c>
      <c r="I430" s="25"/>
      <c r="J430" s="18"/>
    </row>
    <row r="431" ht="15" customHeight="1">
      <c r="A431" t="s" s="19">
        <v>2208</v>
      </c>
      <c r="B431" t="s" s="19">
        <v>1712</v>
      </c>
      <c r="C431" t="s" s="19">
        <v>1713</v>
      </c>
      <c r="D431" t="s" s="20">
        <f>_xlfn.CONCAT("https://portal.gdc.cancer.gov/files/",C431)</f>
        <v>1714</v>
      </c>
      <c r="E431" t="s" s="21">
        <v>1715</v>
      </c>
      <c r="F431" s="22">
        <v>1157</v>
      </c>
      <c r="G431" s="23">
        <v>748.441017</v>
      </c>
      <c r="H431" t="s" s="19">
        <v>20</v>
      </c>
      <c r="I431" s="24"/>
      <c r="J431" s="18"/>
    </row>
    <row r="432" ht="15" customHeight="1">
      <c r="A432" t="s" s="12">
        <v>2208</v>
      </c>
      <c r="B432" t="s" s="12">
        <v>1716</v>
      </c>
      <c r="C432" t="s" s="12">
        <v>1717</v>
      </c>
      <c r="D432" t="s" s="13">
        <f>_xlfn.CONCAT("https://portal.gdc.cancer.gov/files/",C432)</f>
        <v>1718</v>
      </c>
      <c r="E432" t="s" s="14">
        <v>1719</v>
      </c>
      <c r="F432" s="15">
        <v>989</v>
      </c>
      <c r="G432" s="16">
        <v>360.668926</v>
      </c>
      <c r="H432" t="s" s="12">
        <v>20</v>
      </c>
      <c r="I432" s="25"/>
      <c r="J432" s="18"/>
    </row>
    <row r="433" ht="15" customHeight="1">
      <c r="A433" t="s" s="19">
        <v>2208</v>
      </c>
      <c r="B433" t="s" s="19">
        <v>1716</v>
      </c>
      <c r="C433" t="s" s="19">
        <v>1720</v>
      </c>
      <c r="D433" t="s" s="20">
        <f>_xlfn.CONCAT("https://portal.gdc.cancer.gov/files/",C433)</f>
        <v>1721</v>
      </c>
      <c r="E433" t="s" s="21">
        <v>1722</v>
      </c>
      <c r="F433" s="22">
        <v>724</v>
      </c>
      <c r="G433" s="23">
        <v>559.577195</v>
      </c>
      <c r="H433" t="s" s="19">
        <v>20</v>
      </c>
      <c r="I433" s="24"/>
      <c r="J433" s="18"/>
    </row>
    <row r="434" ht="15" customHeight="1">
      <c r="A434" t="s" s="12">
        <v>2208</v>
      </c>
      <c r="B434" t="s" s="12">
        <v>1723</v>
      </c>
      <c r="C434" t="s" s="12">
        <v>1724</v>
      </c>
      <c r="D434" t="s" s="13">
        <f>_xlfn.CONCAT("https://portal.gdc.cancer.gov/files/",C434)</f>
        <v>1725</v>
      </c>
      <c r="E434" t="s" s="14">
        <v>1726</v>
      </c>
      <c r="F434" s="15">
        <v>1318</v>
      </c>
      <c r="G434" s="16">
        <v>463.194</v>
      </c>
      <c r="H434" t="s" s="12">
        <v>20</v>
      </c>
      <c r="I434" s="25"/>
      <c r="J434" s="18"/>
    </row>
    <row r="435" ht="15" customHeight="1">
      <c r="A435" t="s" s="19">
        <v>2208</v>
      </c>
      <c r="B435" t="s" s="19">
        <v>1727</v>
      </c>
      <c r="C435" t="s" s="19">
        <v>1728</v>
      </c>
      <c r="D435" t="s" s="20">
        <f>_xlfn.CONCAT("https://portal.gdc.cancer.gov/files/",C435)</f>
        <v>1729</v>
      </c>
      <c r="E435" t="s" s="21">
        <v>1730</v>
      </c>
      <c r="F435" s="22">
        <v>1565</v>
      </c>
      <c r="G435" s="23">
        <v>535.755977</v>
      </c>
      <c r="H435" t="s" s="19">
        <v>20</v>
      </c>
      <c r="I435" s="24"/>
      <c r="J435" s="18"/>
    </row>
    <row r="436" ht="15" customHeight="1">
      <c r="A436" t="s" s="12">
        <v>2208</v>
      </c>
      <c r="B436" t="s" s="12">
        <v>1731</v>
      </c>
      <c r="C436" t="s" s="12">
        <v>1732</v>
      </c>
      <c r="D436" t="s" s="13">
        <f>_xlfn.CONCAT("https://portal.gdc.cancer.gov/files/",C436)</f>
        <v>1733</v>
      </c>
      <c r="E436" t="s" s="14">
        <v>1734</v>
      </c>
      <c r="F436" s="15">
        <v>1478</v>
      </c>
      <c r="G436" s="16">
        <v>644.755451</v>
      </c>
      <c r="H436" t="s" s="12">
        <v>20</v>
      </c>
      <c r="I436" s="25"/>
      <c r="J436" s="18"/>
    </row>
    <row r="437" ht="15" customHeight="1">
      <c r="A437" t="s" s="19">
        <v>2208</v>
      </c>
      <c r="B437" t="s" s="19">
        <v>1735</v>
      </c>
      <c r="C437" t="s" s="19">
        <v>1736</v>
      </c>
      <c r="D437" t="s" s="20">
        <f>_xlfn.CONCAT("https://portal.gdc.cancer.gov/files/",C437)</f>
        <v>1737</v>
      </c>
      <c r="E437" t="s" s="21">
        <v>1738</v>
      </c>
      <c r="F437" s="22">
        <v>1895</v>
      </c>
      <c r="G437" s="23">
        <v>364.194335</v>
      </c>
      <c r="H437" t="s" s="19">
        <v>20</v>
      </c>
      <c r="I437" s="24"/>
      <c r="J437" s="18"/>
    </row>
    <row r="438" ht="15" customHeight="1">
      <c r="A438" t="s" s="12">
        <v>2208</v>
      </c>
      <c r="B438" t="s" s="12">
        <v>1739</v>
      </c>
      <c r="C438" t="s" s="12">
        <v>1740</v>
      </c>
      <c r="D438" t="s" s="13">
        <f>_xlfn.CONCAT("https://portal.gdc.cancer.gov/files/",C438)</f>
        <v>1741</v>
      </c>
      <c r="E438" t="s" s="14">
        <v>1742</v>
      </c>
      <c r="F438" s="15">
        <v>1457</v>
      </c>
      <c r="G438" s="16">
        <v>714.342447</v>
      </c>
      <c r="H438" t="s" s="12">
        <v>20</v>
      </c>
      <c r="I438" s="25"/>
      <c r="J438" s="18"/>
    </row>
    <row r="439" ht="15" customHeight="1">
      <c r="A439" t="s" s="19">
        <v>2208</v>
      </c>
      <c r="B439" t="s" s="19">
        <v>1743</v>
      </c>
      <c r="C439" t="s" s="19">
        <v>1744</v>
      </c>
      <c r="D439" t="s" s="20">
        <f>_xlfn.CONCAT("https://portal.gdc.cancer.gov/files/",C439)</f>
        <v>1745</v>
      </c>
      <c r="E439" t="s" s="21">
        <v>1746</v>
      </c>
      <c r="F439" s="22">
        <v>1761</v>
      </c>
      <c r="G439" s="23">
        <v>944.070902</v>
      </c>
      <c r="H439" t="s" s="19">
        <v>20</v>
      </c>
      <c r="I439" s="24"/>
      <c r="J439" s="18"/>
    </row>
    <row r="440" ht="15" customHeight="1">
      <c r="A440" t="s" s="12">
        <v>2208</v>
      </c>
      <c r="B440" t="s" s="12">
        <v>1747</v>
      </c>
      <c r="C440" t="s" s="12">
        <v>1748</v>
      </c>
      <c r="D440" t="s" s="13">
        <f>_xlfn.CONCAT("https://portal.gdc.cancer.gov/files/",C440)</f>
        <v>1749</v>
      </c>
      <c r="E440" t="s" s="14">
        <v>1750</v>
      </c>
      <c r="F440" s="15">
        <v>2174</v>
      </c>
      <c r="G440" s="16">
        <v>423.174466</v>
      </c>
      <c r="H440" t="s" s="12">
        <v>20</v>
      </c>
      <c r="I440" s="25"/>
      <c r="J440" s="18"/>
    </row>
    <row r="441" ht="15" customHeight="1">
      <c r="A441" t="s" s="19">
        <v>2208</v>
      </c>
      <c r="B441" t="s" s="19">
        <v>1751</v>
      </c>
      <c r="C441" t="s" s="19">
        <v>1752</v>
      </c>
      <c r="D441" t="s" s="20">
        <f>_xlfn.CONCAT("https://portal.gdc.cancer.gov/files/",C441)</f>
        <v>1753</v>
      </c>
      <c r="E441" t="s" s="21">
        <v>1754</v>
      </c>
      <c r="F441" s="22">
        <v>644</v>
      </c>
      <c r="G441" s="23">
        <v>528.077919</v>
      </c>
      <c r="H441" t="s" s="19">
        <v>20</v>
      </c>
      <c r="I441" s="24"/>
      <c r="J441" s="18"/>
    </row>
    <row r="442" ht="15" customHeight="1">
      <c r="A442" t="s" s="12">
        <v>2208</v>
      </c>
      <c r="B442" t="s" s="12">
        <v>1755</v>
      </c>
      <c r="C442" t="s" s="12">
        <v>1756</v>
      </c>
      <c r="D442" t="s" s="13">
        <f>_xlfn.CONCAT("https://portal.gdc.cancer.gov/files/",C442)</f>
        <v>1757</v>
      </c>
      <c r="E442" t="s" s="14">
        <v>1758</v>
      </c>
      <c r="F442" s="15">
        <v>1059</v>
      </c>
      <c r="G442" s="16">
        <v>608.6294339999999</v>
      </c>
      <c r="H442" t="s" s="12">
        <v>20</v>
      </c>
      <c r="I442" s="25"/>
      <c r="J442" s="18"/>
    </row>
    <row r="443" ht="15" customHeight="1">
      <c r="A443" t="s" s="19">
        <v>2208</v>
      </c>
      <c r="B443" t="s" s="19">
        <v>1759</v>
      </c>
      <c r="C443" t="s" s="19">
        <v>1760</v>
      </c>
      <c r="D443" t="s" s="20">
        <f>_xlfn.CONCAT("https://portal.gdc.cancer.gov/files/",C443)</f>
        <v>1761</v>
      </c>
      <c r="E443" t="s" s="21">
        <v>1762</v>
      </c>
      <c r="F443" s="22">
        <v>511</v>
      </c>
      <c r="G443" s="23">
        <v>310.168426</v>
      </c>
      <c r="H443" t="s" s="19">
        <v>20</v>
      </c>
      <c r="I443" s="24"/>
      <c r="J443" s="18"/>
    </row>
    <row r="444" ht="15" customHeight="1">
      <c r="A444" t="s" s="12">
        <v>2208</v>
      </c>
      <c r="B444" t="s" s="12">
        <v>1763</v>
      </c>
      <c r="C444" t="s" s="12">
        <v>1764</v>
      </c>
      <c r="D444" t="s" s="13">
        <f>_xlfn.CONCAT("https://portal.gdc.cancer.gov/files/",C444)</f>
        <v>1765</v>
      </c>
      <c r="E444" t="s" s="14">
        <v>1766</v>
      </c>
      <c r="F444" s="15">
        <v>2315</v>
      </c>
      <c r="G444" s="16">
        <v>672.724383</v>
      </c>
      <c r="H444" t="s" s="12">
        <v>20</v>
      </c>
      <c r="I444" s="25"/>
      <c r="J444" s="18"/>
    </row>
    <row r="445" ht="15" customHeight="1">
      <c r="A445" t="s" s="19">
        <v>2208</v>
      </c>
      <c r="B445" t="s" s="19">
        <v>1767</v>
      </c>
      <c r="C445" t="s" s="19">
        <v>1768</v>
      </c>
      <c r="D445" t="s" s="20">
        <f>_xlfn.CONCAT("https://portal.gdc.cancer.gov/files/",C445)</f>
        <v>1769</v>
      </c>
      <c r="E445" t="s" s="21">
        <v>1770</v>
      </c>
      <c r="F445" s="22">
        <v>1709</v>
      </c>
      <c r="G445" s="23">
        <v>804.065778</v>
      </c>
      <c r="H445" t="s" s="19">
        <v>20</v>
      </c>
      <c r="I445" s="24"/>
      <c r="J445" s="18"/>
    </row>
    <row r="446" ht="15" customHeight="1">
      <c r="A446" t="s" s="12">
        <v>2208</v>
      </c>
      <c r="B446" t="s" s="12">
        <v>1771</v>
      </c>
      <c r="C446" t="s" s="12">
        <v>1772</v>
      </c>
      <c r="D446" t="s" s="13">
        <f>_xlfn.CONCAT("https://portal.gdc.cancer.gov/files/",C446)</f>
        <v>1773</v>
      </c>
      <c r="E446" t="s" s="14">
        <v>1774</v>
      </c>
      <c r="F446" s="15">
        <v>1439</v>
      </c>
      <c r="G446" s="16">
        <v>708.0020469999999</v>
      </c>
      <c r="H446" t="s" s="12">
        <v>20</v>
      </c>
      <c r="I446" s="25"/>
      <c r="J446" s="18"/>
    </row>
    <row r="447" ht="15" customHeight="1">
      <c r="A447" t="s" s="19">
        <v>2208</v>
      </c>
      <c r="B447" t="s" s="19">
        <v>1775</v>
      </c>
      <c r="C447" t="s" s="19">
        <v>1776</v>
      </c>
      <c r="D447" t="s" s="20">
        <f>_xlfn.CONCAT("https://portal.gdc.cancer.gov/files/",C447)</f>
        <v>1777</v>
      </c>
      <c r="E447" t="s" s="21">
        <v>1778</v>
      </c>
      <c r="F447" s="22">
        <v>603</v>
      </c>
      <c r="G447" s="23">
        <v>376.486513</v>
      </c>
      <c r="H447" t="s" s="19">
        <v>20</v>
      </c>
      <c r="I447" s="24"/>
      <c r="J447" s="18"/>
    </row>
    <row r="448" ht="15" customHeight="1">
      <c r="A448" t="s" s="12">
        <v>2208</v>
      </c>
      <c r="B448" t="s" s="12">
        <v>1779</v>
      </c>
      <c r="C448" t="s" s="12">
        <v>1780</v>
      </c>
      <c r="D448" t="s" s="13">
        <f>_xlfn.CONCAT("https://portal.gdc.cancer.gov/files/",C448)</f>
        <v>1781</v>
      </c>
      <c r="E448" t="s" s="14">
        <v>1782</v>
      </c>
      <c r="F448" s="15">
        <v>774</v>
      </c>
      <c r="G448" s="16">
        <v>590.511082</v>
      </c>
      <c r="H448" t="s" s="12">
        <v>20</v>
      </c>
      <c r="I448" s="25"/>
      <c r="J448" s="18"/>
    </row>
    <row r="449" ht="15" customHeight="1">
      <c r="A449" t="s" s="19">
        <v>2208</v>
      </c>
      <c r="B449" t="s" s="19">
        <v>1783</v>
      </c>
      <c r="C449" t="s" s="19">
        <v>1784</v>
      </c>
      <c r="D449" t="s" s="20">
        <f>_xlfn.CONCAT("https://portal.gdc.cancer.gov/files/",C449)</f>
        <v>1785</v>
      </c>
      <c r="E449" t="s" s="21">
        <v>1786</v>
      </c>
      <c r="F449" s="22">
        <v>943</v>
      </c>
      <c r="G449" s="23">
        <v>490.36508</v>
      </c>
      <c r="H449" t="s" s="19">
        <v>20</v>
      </c>
      <c r="I449" s="24"/>
      <c r="J449" s="18"/>
    </row>
    <row r="450" ht="15" customHeight="1">
      <c r="A450" t="s" s="12">
        <v>2208</v>
      </c>
      <c r="B450" t="s" s="12">
        <v>1787</v>
      </c>
      <c r="C450" t="s" s="12">
        <v>1788</v>
      </c>
      <c r="D450" t="s" s="13">
        <f>_xlfn.CONCAT("https://portal.gdc.cancer.gov/files/",C450)</f>
        <v>1789</v>
      </c>
      <c r="E450" t="s" s="14">
        <v>1790</v>
      </c>
      <c r="F450" s="15">
        <v>1201</v>
      </c>
      <c r="G450" s="16">
        <v>606.741857</v>
      </c>
      <c r="H450" t="s" s="12">
        <v>20</v>
      </c>
      <c r="I450" s="25"/>
      <c r="J450" s="18"/>
    </row>
    <row r="451" ht="15" customHeight="1">
      <c r="A451" t="s" s="19">
        <v>2208</v>
      </c>
      <c r="B451" t="s" s="19">
        <v>1791</v>
      </c>
      <c r="C451" t="s" s="19">
        <v>1792</v>
      </c>
      <c r="D451" t="s" s="20">
        <f>_xlfn.CONCAT("https://portal.gdc.cancer.gov/files/",C451)</f>
        <v>1793</v>
      </c>
      <c r="E451" t="s" s="21">
        <v>1794</v>
      </c>
      <c r="F451" s="22">
        <v>1267</v>
      </c>
      <c r="G451" s="23">
        <v>566.402539</v>
      </c>
      <c r="H451" t="s" s="19">
        <v>20</v>
      </c>
      <c r="I451" s="24"/>
      <c r="J451" s="18"/>
    </row>
    <row r="452" ht="15" customHeight="1">
      <c r="A452" t="s" s="12">
        <v>2208</v>
      </c>
      <c r="B452" t="s" s="12">
        <v>1795</v>
      </c>
      <c r="C452" t="s" s="12">
        <v>1796</v>
      </c>
      <c r="D452" t="s" s="13">
        <f>_xlfn.CONCAT("https://portal.gdc.cancer.gov/files/",C452)</f>
        <v>1797</v>
      </c>
      <c r="E452" t="s" s="14">
        <v>1798</v>
      </c>
      <c r="F452" s="15">
        <v>1603</v>
      </c>
      <c r="G452" s="16">
        <v>543.814005</v>
      </c>
      <c r="H452" t="s" s="12">
        <v>20</v>
      </c>
      <c r="I452" s="25"/>
      <c r="J452" s="18"/>
    </row>
    <row r="453" ht="15" customHeight="1">
      <c r="A453" t="s" s="19">
        <v>2208</v>
      </c>
      <c r="B453" t="s" s="19">
        <v>1799</v>
      </c>
      <c r="C453" t="s" s="19">
        <v>1800</v>
      </c>
      <c r="D453" t="s" s="20">
        <f>_xlfn.CONCAT("https://portal.gdc.cancer.gov/files/",C453)</f>
        <v>1801</v>
      </c>
      <c r="E453" t="s" s="21">
        <v>1802</v>
      </c>
      <c r="F453" s="22">
        <v>469</v>
      </c>
      <c r="G453" s="23">
        <v>406.215707</v>
      </c>
      <c r="H453" t="s" s="19">
        <v>20</v>
      </c>
      <c r="I453" s="24"/>
      <c r="J453" s="18"/>
    </row>
    <row r="454" ht="15" customHeight="1">
      <c r="A454" t="s" s="12">
        <v>2208</v>
      </c>
      <c r="B454" t="s" s="12">
        <v>1803</v>
      </c>
      <c r="C454" t="s" s="12">
        <v>1804</v>
      </c>
      <c r="D454" t="s" s="13">
        <f>_xlfn.CONCAT("https://portal.gdc.cancer.gov/files/",C454)</f>
        <v>1805</v>
      </c>
      <c r="E454" t="s" s="14">
        <v>1806</v>
      </c>
      <c r="F454" s="15">
        <v>1219</v>
      </c>
      <c r="G454" s="16">
        <v>604.339545</v>
      </c>
      <c r="H454" t="s" s="12">
        <v>20</v>
      </c>
      <c r="I454" s="25"/>
      <c r="J454" s="18"/>
    </row>
    <row r="455" ht="15" customHeight="1">
      <c r="A455" t="s" s="19">
        <v>2208</v>
      </c>
      <c r="B455" t="s" s="19">
        <v>1807</v>
      </c>
      <c r="C455" t="s" s="19">
        <v>1808</v>
      </c>
      <c r="D455" t="s" s="20">
        <f>_xlfn.CONCAT("https://portal.gdc.cancer.gov/files/",C455)</f>
        <v>1809</v>
      </c>
      <c r="E455" t="s" s="21">
        <v>1810</v>
      </c>
      <c r="F455" s="22">
        <v>615</v>
      </c>
      <c r="G455" s="23">
        <v>421.757474</v>
      </c>
      <c r="H455" t="s" s="19">
        <v>20</v>
      </c>
      <c r="I455" s="24"/>
      <c r="J455" s="18"/>
    </row>
    <row r="456" ht="15" customHeight="1">
      <c r="A456" t="s" s="12">
        <v>2208</v>
      </c>
      <c r="B456" t="s" s="12">
        <v>1807</v>
      </c>
      <c r="C456" t="s" s="12">
        <v>1811</v>
      </c>
      <c r="D456" t="s" s="13">
        <f>_xlfn.CONCAT("https://portal.gdc.cancer.gov/files/",C456)</f>
        <v>1812</v>
      </c>
      <c r="E456" t="s" s="14">
        <v>1813</v>
      </c>
      <c r="F456" s="15">
        <v>2722</v>
      </c>
      <c r="G456" s="16">
        <v>718.420383</v>
      </c>
      <c r="H456" t="s" s="12">
        <v>20</v>
      </c>
      <c r="I456" s="25"/>
      <c r="J456" s="18"/>
    </row>
    <row r="457" ht="15" customHeight="1">
      <c r="A457" t="s" s="19">
        <v>2208</v>
      </c>
      <c r="B457" t="s" s="19">
        <v>1814</v>
      </c>
      <c r="C457" t="s" s="19">
        <v>1815</v>
      </c>
      <c r="D457" t="s" s="20">
        <f>_xlfn.CONCAT("https://portal.gdc.cancer.gov/files/",C457)</f>
        <v>1816</v>
      </c>
      <c r="E457" t="s" s="21">
        <v>1817</v>
      </c>
      <c r="F457" s="22">
        <v>4522</v>
      </c>
      <c r="G457" s="23">
        <v>533.361767</v>
      </c>
      <c r="H457" t="s" s="19">
        <v>20</v>
      </c>
      <c r="I457" s="24"/>
      <c r="J457" s="18"/>
    </row>
    <row r="458" ht="15" customHeight="1">
      <c r="A458" t="s" s="12">
        <v>2208</v>
      </c>
      <c r="B458" t="s" s="12">
        <v>1818</v>
      </c>
      <c r="C458" t="s" s="12">
        <v>1819</v>
      </c>
      <c r="D458" t="s" s="13">
        <f>_xlfn.CONCAT("https://portal.gdc.cancer.gov/files/",C458)</f>
        <v>1820</v>
      </c>
      <c r="E458" t="s" s="14">
        <v>1821</v>
      </c>
      <c r="F458" s="15">
        <v>1898</v>
      </c>
      <c r="G458" s="16">
        <v>771.486384</v>
      </c>
      <c r="H458" t="s" s="12">
        <v>20</v>
      </c>
      <c r="I458" s="25"/>
      <c r="J458" s="18"/>
    </row>
    <row r="459" ht="15" customHeight="1">
      <c r="A459" t="s" s="19">
        <v>2209</v>
      </c>
      <c r="B459" t="s" s="19">
        <v>1822</v>
      </c>
      <c r="C459" t="s" s="19">
        <v>1823</v>
      </c>
      <c r="D459" t="s" s="20">
        <f>_xlfn.CONCAT("https://portal.gdc.cancer.gov/files/",C459)</f>
        <v>1824</v>
      </c>
      <c r="E459" t="s" s="21">
        <v>1825</v>
      </c>
      <c r="F459" s="22">
        <v>1364</v>
      </c>
      <c r="G459" s="23">
        <v>576.231791</v>
      </c>
      <c r="H459" t="s" s="21">
        <v>20</v>
      </c>
      <c r="I459" s="29">
        <f>AVERAGE(G459:G558)</f>
        <v>613.90015549</v>
      </c>
      <c r="J459" s="11"/>
    </row>
    <row r="460" ht="15" customHeight="1">
      <c r="A460" t="s" s="12">
        <v>2209</v>
      </c>
      <c r="B460" t="s" s="12">
        <v>1826</v>
      </c>
      <c r="C460" t="s" s="12">
        <v>1827</v>
      </c>
      <c r="D460" t="s" s="13">
        <f>_xlfn.CONCAT("https://portal.gdc.cancer.gov/files/",C460)</f>
        <v>1828</v>
      </c>
      <c r="E460" t="s" s="14">
        <v>1829</v>
      </c>
      <c r="F460" s="15">
        <v>734</v>
      </c>
      <c r="G460" s="16">
        <v>255.814732</v>
      </c>
      <c r="H460" t="s" s="14">
        <v>20</v>
      </c>
      <c r="I460" s="30"/>
      <c r="J460" s="11"/>
    </row>
    <row r="461" ht="15" customHeight="1">
      <c r="A461" t="s" s="19">
        <v>2209</v>
      </c>
      <c r="B461" t="s" s="19">
        <v>1830</v>
      </c>
      <c r="C461" t="s" s="19">
        <v>1831</v>
      </c>
      <c r="D461" t="s" s="20">
        <f>_xlfn.CONCAT("https://portal.gdc.cancer.gov/files/",C461)</f>
        <v>1832</v>
      </c>
      <c r="E461" t="s" s="21">
        <v>1833</v>
      </c>
      <c r="F461" s="22">
        <v>1636</v>
      </c>
      <c r="G461" s="23">
        <v>531.119341</v>
      </c>
      <c r="H461" t="s" s="21">
        <v>20</v>
      </c>
      <c r="I461" s="31"/>
      <c r="J461" s="11"/>
    </row>
    <row r="462" ht="15" customHeight="1">
      <c r="A462" t="s" s="12">
        <v>2209</v>
      </c>
      <c r="B462" t="s" s="12">
        <v>1834</v>
      </c>
      <c r="C462" t="s" s="12">
        <v>1835</v>
      </c>
      <c r="D462" t="s" s="13">
        <f>_xlfn.CONCAT("https://portal.gdc.cancer.gov/files/",C462)</f>
        <v>1836</v>
      </c>
      <c r="E462" t="s" s="14">
        <v>1837</v>
      </c>
      <c r="F462" s="15">
        <v>1832</v>
      </c>
      <c r="G462" s="16">
        <v>1027.186233</v>
      </c>
      <c r="H462" t="s" s="14">
        <v>20</v>
      </c>
      <c r="I462" s="30"/>
      <c r="J462" s="11"/>
    </row>
    <row r="463" ht="15" customHeight="1">
      <c r="A463" t="s" s="19">
        <v>2209</v>
      </c>
      <c r="B463" t="s" s="19">
        <v>1834</v>
      </c>
      <c r="C463" t="s" s="19">
        <v>1838</v>
      </c>
      <c r="D463" t="s" s="20">
        <f>_xlfn.CONCAT("https://portal.gdc.cancer.gov/files/",C463)</f>
        <v>1839</v>
      </c>
      <c r="E463" t="s" s="21">
        <v>1840</v>
      </c>
      <c r="F463" s="22">
        <v>1367</v>
      </c>
      <c r="G463" s="23">
        <v>683.376651</v>
      </c>
      <c r="H463" t="s" s="21">
        <v>20</v>
      </c>
      <c r="I463" s="31"/>
      <c r="J463" s="11"/>
    </row>
    <row r="464" ht="15" customHeight="1">
      <c r="A464" t="s" s="12">
        <v>2209</v>
      </c>
      <c r="B464" t="s" s="12">
        <v>1841</v>
      </c>
      <c r="C464" t="s" s="12">
        <v>1842</v>
      </c>
      <c r="D464" t="s" s="13">
        <f>_xlfn.CONCAT("https://portal.gdc.cancer.gov/files/",C464)</f>
        <v>1843</v>
      </c>
      <c r="E464" t="s" s="14">
        <v>1844</v>
      </c>
      <c r="F464" s="15">
        <v>688</v>
      </c>
      <c r="G464" s="16">
        <v>343.928463</v>
      </c>
      <c r="H464" t="s" s="14">
        <v>20</v>
      </c>
      <c r="I464" s="30"/>
      <c r="J464" s="11"/>
    </row>
    <row r="465" ht="15" customHeight="1">
      <c r="A465" t="s" s="19">
        <v>2209</v>
      </c>
      <c r="B465" t="s" s="19">
        <v>1841</v>
      </c>
      <c r="C465" t="s" s="19">
        <v>1845</v>
      </c>
      <c r="D465" t="s" s="20">
        <f>_xlfn.CONCAT("https://portal.gdc.cancer.gov/files/",C465)</f>
        <v>1846</v>
      </c>
      <c r="E465" t="s" s="21">
        <v>1847</v>
      </c>
      <c r="F465" s="22">
        <v>2615</v>
      </c>
      <c r="G465" s="23">
        <v>300.598968</v>
      </c>
      <c r="H465" t="s" s="21">
        <v>20</v>
      </c>
      <c r="I465" s="31"/>
      <c r="J465" s="11"/>
    </row>
    <row r="466" ht="15" customHeight="1">
      <c r="A466" t="s" s="12">
        <v>2209</v>
      </c>
      <c r="B466" t="s" s="12">
        <v>1848</v>
      </c>
      <c r="C466" t="s" s="12">
        <v>1849</v>
      </c>
      <c r="D466" t="s" s="13">
        <f>_xlfn.CONCAT("https://portal.gdc.cancer.gov/files/",C466)</f>
        <v>1850</v>
      </c>
      <c r="E466" t="s" s="14">
        <v>1851</v>
      </c>
      <c r="F466" s="15">
        <v>990</v>
      </c>
      <c r="G466" s="16">
        <v>784.201275</v>
      </c>
      <c r="H466" t="s" s="14">
        <v>20</v>
      </c>
      <c r="I466" s="30"/>
      <c r="J466" s="11"/>
    </row>
    <row r="467" ht="15" customHeight="1">
      <c r="A467" t="s" s="19">
        <v>2209</v>
      </c>
      <c r="B467" t="s" s="19">
        <v>1852</v>
      </c>
      <c r="C467" t="s" s="19">
        <v>1853</v>
      </c>
      <c r="D467" t="s" s="20">
        <f>_xlfn.CONCAT("https://portal.gdc.cancer.gov/files/",C467)</f>
        <v>1854</v>
      </c>
      <c r="E467" t="s" s="21">
        <v>1855</v>
      </c>
      <c r="F467" s="22">
        <v>2337</v>
      </c>
      <c r="G467" s="23">
        <v>998.770021</v>
      </c>
      <c r="H467" t="s" s="21">
        <v>20</v>
      </c>
      <c r="I467" s="31"/>
      <c r="J467" s="11"/>
    </row>
    <row r="468" ht="15" customHeight="1">
      <c r="A468" t="s" s="12">
        <v>2209</v>
      </c>
      <c r="B468" t="s" s="12">
        <v>1856</v>
      </c>
      <c r="C468" t="s" s="12">
        <v>1857</v>
      </c>
      <c r="D468" t="s" s="13">
        <f>_xlfn.CONCAT("https://portal.gdc.cancer.gov/files/",C468)</f>
        <v>1858</v>
      </c>
      <c r="E468" t="s" s="14">
        <v>1859</v>
      </c>
      <c r="F468" s="15">
        <v>1259</v>
      </c>
      <c r="G468" s="16">
        <v>352.031057</v>
      </c>
      <c r="H468" t="s" s="14">
        <v>20</v>
      </c>
      <c r="I468" s="30"/>
      <c r="J468" s="11"/>
    </row>
    <row r="469" ht="15" customHeight="1">
      <c r="A469" t="s" s="19">
        <v>2209</v>
      </c>
      <c r="B469" t="s" s="19">
        <v>1856</v>
      </c>
      <c r="C469" t="s" s="19">
        <v>1860</v>
      </c>
      <c r="D469" t="s" s="20">
        <f>_xlfn.CONCAT("https://portal.gdc.cancer.gov/files/",C469)</f>
        <v>1861</v>
      </c>
      <c r="E469" t="s" s="21">
        <v>1862</v>
      </c>
      <c r="F469" s="22">
        <v>727</v>
      </c>
      <c r="G469" s="23">
        <v>428.340971</v>
      </c>
      <c r="H469" t="s" s="21">
        <v>20</v>
      </c>
      <c r="I469" s="31"/>
      <c r="J469" s="11"/>
    </row>
    <row r="470" ht="15" customHeight="1">
      <c r="A470" t="s" s="12">
        <v>2209</v>
      </c>
      <c r="B470" t="s" s="12">
        <v>1863</v>
      </c>
      <c r="C470" t="s" s="12">
        <v>1864</v>
      </c>
      <c r="D470" t="s" s="13">
        <f>_xlfn.CONCAT("https://portal.gdc.cancer.gov/files/",C470)</f>
        <v>1865</v>
      </c>
      <c r="E470" t="s" s="14">
        <v>1866</v>
      </c>
      <c r="F470" s="15">
        <v>892</v>
      </c>
      <c r="G470" s="16">
        <v>425.894785</v>
      </c>
      <c r="H470" t="s" s="14">
        <v>20</v>
      </c>
      <c r="I470" s="30"/>
      <c r="J470" s="11"/>
    </row>
    <row r="471" ht="15" customHeight="1">
      <c r="A471" t="s" s="19">
        <v>2209</v>
      </c>
      <c r="B471" t="s" s="19">
        <v>1863</v>
      </c>
      <c r="C471" t="s" s="19">
        <v>1867</v>
      </c>
      <c r="D471" t="s" s="20">
        <f>_xlfn.CONCAT("https://portal.gdc.cancer.gov/files/",C471)</f>
        <v>1868</v>
      </c>
      <c r="E471" t="s" s="21">
        <v>1869</v>
      </c>
      <c r="F471" s="22">
        <v>1443</v>
      </c>
      <c r="G471" s="23">
        <v>696.256859</v>
      </c>
      <c r="H471" t="s" s="21">
        <v>20</v>
      </c>
      <c r="I471" s="31"/>
      <c r="J471" s="11"/>
    </row>
    <row r="472" ht="15" customHeight="1">
      <c r="A472" t="s" s="12">
        <v>2209</v>
      </c>
      <c r="B472" t="s" s="12">
        <v>1870</v>
      </c>
      <c r="C472" t="s" s="12">
        <v>1871</v>
      </c>
      <c r="D472" t="s" s="13">
        <f>_xlfn.CONCAT("https://portal.gdc.cancer.gov/files/",C472)</f>
        <v>1872</v>
      </c>
      <c r="E472" t="s" s="14">
        <v>1873</v>
      </c>
      <c r="F472" s="15">
        <v>2180</v>
      </c>
      <c r="G472" s="16">
        <v>688.55688</v>
      </c>
      <c r="H472" t="s" s="14">
        <v>20</v>
      </c>
      <c r="I472" s="30"/>
      <c r="J472" s="11"/>
    </row>
    <row r="473" ht="15" customHeight="1">
      <c r="A473" t="s" s="19">
        <v>2209</v>
      </c>
      <c r="B473" t="s" s="19">
        <v>1870</v>
      </c>
      <c r="C473" t="s" s="19">
        <v>1874</v>
      </c>
      <c r="D473" t="s" s="20">
        <f>_xlfn.CONCAT("https://portal.gdc.cancer.gov/files/",C473)</f>
        <v>1875</v>
      </c>
      <c r="E473" t="s" s="21">
        <v>1876</v>
      </c>
      <c r="F473" s="22">
        <v>2236</v>
      </c>
      <c r="G473" s="23">
        <v>1090.004329</v>
      </c>
      <c r="H473" t="s" s="21">
        <v>20</v>
      </c>
      <c r="I473" s="31"/>
      <c r="J473" s="11"/>
    </row>
    <row r="474" ht="15" customHeight="1">
      <c r="A474" t="s" s="12">
        <v>2209</v>
      </c>
      <c r="B474" t="s" s="12">
        <v>1877</v>
      </c>
      <c r="C474" t="s" s="12">
        <v>1878</v>
      </c>
      <c r="D474" t="s" s="13">
        <f>_xlfn.CONCAT("https://portal.gdc.cancer.gov/files/",C474)</f>
        <v>1879</v>
      </c>
      <c r="E474" t="s" s="14">
        <v>1880</v>
      </c>
      <c r="F474" s="15">
        <v>1441</v>
      </c>
      <c r="G474" s="16">
        <v>404.002003</v>
      </c>
      <c r="H474" t="s" s="14">
        <v>20</v>
      </c>
      <c r="I474" s="30"/>
      <c r="J474" s="11"/>
    </row>
    <row r="475" ht="15" customHeight="1">
      <c r="A475" t="s" s="19">
        <v>2209</v>
      </c>
      <c r="B475" t="s" s="19">
        <v>1881</v>
      </c>
      <c r="C475" t="s" s="19">
        <v>1882</v>
      </c>
      <c r="D475" t="s" s="20">
        <f>_xlfn.CONCAT("https://portal.gdc.cancer.gov/files/",C475)</f>
        <v>1883</v>
      </c>
      <c r="E475" t="s" s="21">
        <v>1884</v>
      </c>
      <c r="F475" s="22">
        <v>2078</v>
      </c>
      <c r="G475" s="23">
        <v>658.047865</v>
      </c>
      <c r="H475" t="s" s="21">
        <v>20</v>
      </c>
      <c r="I475" s="31"/>
      <c r="J475" s="11"/>
    </row>
    <row r="476" ht="15" customHeight="1">
      <c r="A476" t="s" s="12">
        <v>2209</v>
      </c>
      <c r="B476" t="s" s="12">
        <v>1885</v>
      </c>
      <c r="C476" t="s" s="12">
        <v>1886</v>
      </c>
      <c r="D476" t="s" s="13">
        <f>_xlfn.CONCAT("https://portal.gdc.cancer.gov/files/",C476)</f>
        <v>1887</v>
      </c>
      <c r="E476" t="s" s="14">
        <v>1888</v>
      </c>
      <c r="F476" s="15">
        <v>1272</v>
      </c>
      <c r="G476" s="16">
        <v>468.646033</v>
      </c>
      <c r="H476" t="s" s="14">
        <v>20</v>
      </c>
      <c r="I476" s="30"/>
      <c r="J476" s="11"/>
    </row>
    <row r="477" ht="15" customHeight="1">
      <c r="A477" t="s" s="19">
        <v>2209</v>
      </c>
      <c r="B477" t="s" s="19">
        <v>1889</v>
      </c>
      <c r="C477" t="s" s="19">
        <v>1890</v>
      </c>
      <c r="D477" t="s" s="20">
        <f>_xlfn.CONCAT("https://portal.gdc.cancer.gov/files/",C477)</f>
        <v>1891</v>
      </c>
      <c r="E477" t="s" s="21">
        <v>1892</v>
      </c>
      <c r="F477" s="22">
        <v>1122</v>
      </c>
      <c r="G477" s="23">
        <v>402.813375</v>
      </c>
      <c r="H477" t="s" s="21">
        <v>20</v>
      </c>
      <c r="I477" s="31"/>
      <c r="J477" s="11"/>
    </row>
    <row r="478" ht="15" customHeight="1">
      <c r="A478" t="s" s="12">
        <v>2209</v>
      </c>
      <c r="B478" t="s" s="12">
        <v>1889</v>
      </c>
      <c r="C478" t="s" s="12">
        <v>1893</v>
      </c>
      <c r="D478" t="s" s="13">
        <f>_xlfn.CONCAT("https://portal.gdc.cancer.gov/files/",C478)</f>
        <v>1894</v>
      </c>
      <c r="E478" t="s" s="14">
        <v>1895</v>
      </c>
      <c r="F478" s="15">
        <v>613</v>
      </c>
      <c r="G478" s="16">
        <v>296.770527</v>
      </c>
      <c r="H478" t="s" s="14">
        <v>20</v>
      </c>
      <c r="I478" s="30"/>
      <c r="J478" s="11"/>
    </row>
    <row r="479" ht="15" customHeight="1">
      <c r="A479" t="s" s="19">
        <v>2209</v>
      </c>
      <c r="B479" t="s" s="19">
        <v>1896</v>
      </c>
      <c r="C479" t="s" s="19">
        <v>1897</v>
      </c>
      <c r="D479" t="s" s="20">
        <f>_xlfn.CONCAT("https://portal.gdc.cancer.gov/files/",C479)</f>
        <v>1898</v>
      </c>
      <c r="E479" t="s" s="21">
        <v>1899</v>
      </c>
      <c r="F479" s="22">
        <v>1076</v>
      </c>
      <c r="G479" s="23">
        <v>433.232997</v>
      </c>
      <c r="H479" t="s" s="21">
        <v>20</v>
      </c>
      <c r="I479" s="31"/>
      <c r="J479" s="11"/>
    </row>
    <row r="480" ht="15" customHeight="1">
      <c r="A480" t="s" s="12">
        <v>2209</v>
      </c>
      <c r="B480" t="s" s="12">
        <v>1896</v>
      </c>
      <c r="C480" t="s" s="12">
        <v>1900</v>
      </c>
      <c r="D480" t="s" s="13">
        <f>_xlfn.CONCAT("https://portal.gdc.cancer.gov/files/",C480)</f>
        <v>1901</v>
      </c>
      <c r="E480" t="s" s="14">
        <v>1902</v>
      </c>
      <c r="F480" s="15">
        <v>849</v>
      </c>
      <c r="G480" s="16">
        <v>544.4129380000001</v>
      </c>
      <c r="H480" t="s" s="14">
        <v>20</v>
      </c>
      <c r="I480" s="30"/>
      <c r="J480" s="11"/>
    </row>
    <row r="481" ht="15" customHeight="1">
      <c r="A481" t="s" s="19">
        <v>2209</v>
      </c>
      <c r="B481" t="s" s="19">
        <v>1903</v>
      </c>
      <c r="C481" t="s" s="19">
        <v>1904</v>
      </c>
      <c r="D481" t="s" s="20">
        <f>_xlfn.CONCAT("https://portal.gdc.cancer.gov/files/",C481)</f>
        <v>1905</v>
      </c>
      <c r="E481" t="s" s="21">
        <v>1906</v>
      </c>
      <c r="F481" s="22">
        <v>1069</v>
      </c>
      <c r="G481" s="23">
        <v>524.23804</v>
      </c>
      <c r="H481" t="s" s="21">
        <v>20</v>
      </c>
      <c r="I481" s="31"/>
      <c r="J481" s="11"/>
    </row>
    <row r="482" ht="15" customHeight="1">
      <c r="A482" t="s" s="12">
        <v>2209</v>
      </c>
      <c r="B482" t="s" s="12">
        <v>1907</v>
      </c>
      <c r="C482" t="s" s="12">
        <v>1908</v>
      </c>
      <c r="D482" t="s" s="13">
        <f>_xlfn.CONCAT("https://portal.gdc.cancer.gov/files/",C482)</f>
        <v>1909</v>
      </c>
      <c r="E482" t="s" s="14">
        <v>1910</v>
      </c>
      <c r="F482" s="15">
        <v>715</v>
      </c>
      <c r="G482" s="16">
        <v>363.315777</v>
      </c>
      <c r="H482" t="s" s="14">
        <v>20</v>
      </c>
      <c r="I482" s="30"/>
      <c r="J482" s="11"/>
    </row>
    <row r="483" ht="15" customHeight="1">
      <c r="A483" t="s" s="19">
        <v>2209</v>
      </c>
      <c r="B483" t="s" s="19">
        <v>1911</v>
      </c>
      <c r="C483" t="s" s="19">
        <v>1912</v>
      </c>
      <c r="D483" t="s" s="20">
        <f>_xlfn.CONCAT("https://portal.gdc.cancer.gov/files/",C483)</f>
        <v>1913</v>
      </c>
      <c r="E483" t="s" s="21">
        <v>1914</v>
      </c>
      <c r="F483" s="22">
        <v>2428</v>
      </c>
      <c r="G483" s="23">
        <v>937.8699769999999</v>
      </c>
      <c r="H483" t="s" s="21">
        <v>20</v>
      </c>
      <c r="I483" s="31"/>
      <c r="J483" s="11"/>
    </row>
    <row r="484" ht="15" customHeight="1">
      <c r="A484" t="s" s="12">
        <v>2209</v>
      </c>
      <c r="B484" t="s" s="12">
        <v>1915</v>
      </c>
      <c r="C484" t="s" s="12">
        <v>1916</v>
      </c>
      <c r="D484" t="s" s="13">
        <f>_xlfn.CONCAT("https://portal.gdc.cancer.gov/files/",C484)</f>
        <v>1917</v>
      </c>
      <c r="E484" t="s" s="14">
        <v>1918</v>
      </c>
      <c r="F484" s="15">
        <v>949</v>
      </c>
      <c r="G484" s="16">
        <v>511.286006</v>
      </c>
      <c r="H484" t="s" s="14">
        <v>20</v>
      </c>
      <c r="I484" s="30"/>
      <c r="J484" s="11"/>
    </row>
    <row r="485" ht="15" customHeight="1">
      <c r="A485" t="s" s="19">
        <v>2209</v>
      </c>
      <c r="B485" t="s" s="19">
        <v>1919</v>
      </c>
      <c r="C485" t="s" s="19">
        <v>1920</v>
      </c>
      <c r="D485" t="s" s="20">
        <f>_xlfn.CONCAT("https://portal.gdc.cancer.gov/files/",C485)</f>
        <v>1921</v>
      </c>
      <c r="E485" t="s" s="21">
        <v>1922</v>
      </c>
      <c r="F485" s="22">
        <v>2065</v>
      </c>
      <c r="G485" s="23">
        <v>855.723735</v>
      </c>
      <c r="H485" t="s" s="21">
        <v>20</v>
      </c>
      <c r="I485" s="31"/>
      <c r="J485" s="11"/>
    </row>
    <row r="486" ht="15" customHeight="1">
      <c r="A486" t="s" s="12">
        <v>2209</v>
      </c>
      <c r="B486" t="s" s="12">
        <v>1923</v>
      </c>
      <c r="C486" t="s" s="12">
        <v>1924</v>
      </c>
      <c r="D486" t="s" s="13">
        <f>_xlfn.CONCAT("https://portal.gdc.cancer.gov/files/",C486)</f>
        <v>1925</v>
      </c>
      <c r="E486" t="s" s="14">
        <v>1926</v>
      </c>
      <c r="F486" s="15">
        <v>2191</v>
      </c>
      <c r="G486" s="16">
        <v>938.817467</v>
      </c>
      <c r="H486" t="s" s="14">
        <v>20</v>
      </c>
      <c r="I486" s="30"/>
      <c r="J486" s="11"/>
    </row>
    <row r="487" ht="15" customHeight="1">
      <c r="A487" t="s" s="19">
        <v>2209</v>
      </c>
      <c r="B487" t="s" s="19">
        <v>1927</v>
      </c>
      <c r="C487" t="s" s="19">
        <v>1928</v>
      </c>
      <c r="D487" t="s" s="20">
        <f>_xlfn.CONCAT("https://portal.gdc.cancer.gov/files/",C487)</f>
        <v>1929</v>
      </c>
      <c r="E487" t="s" s="21">
        <v>1930</v>
      </c>
      <c r="F487" s="22">
        <v>1746</v>
      </c>
      <c r="G487" s="23">
        <v>1019.232913</v>
      </c>
      <c r="H487" t="s" s="21">
        <v>20</v>
      </c>
      <c r="I487" s="31"/>
      <c r="J487" s="11"/>
    </row>
    <row r="488" ht="15" customHeight="1">
      <c r="A488" t="s" s="12">
        <v>2209</v>
      </c>
      <c r="B488" t="s" s="12">
        <v>1931</v>
      </c>
      <c r="C488" t="s" s="12">
        <v>1932</v>
      </c>
      <c r="D488" t="s" s="13">
        <f>_xlfn.CONCAT("https://portal.gdc.cancer.gov/files/",C488)</f>
        <v>1933</v>
      </c>
      <c r="E488" t="s" s="14">
        <v>1934</v>
      </c>
      <c r="F488" s="15">
        <v>2011</v>
      </c>
      <c r="G488" s="16">
        <v>625.595148</v>
      </c>
      <c r="H488" t="s" s="14">
        <v>20</v>
      </c>
      <c r="I488" s="30"/>
      <c r="J488" s="11"/>
    </row>
    <row r="489" ht="15" customHeight="1">
      <c r="A489" t="s" s="19">
        <v>2209</v>
      </c>
      <c r="B489" t="s" s="19">
        <v>1935</v>
      </c>
      <c r="C489" t="s" s="19">
        <v>1936</v>
      </c>
      <c r="D489" t="s" s="20">
        <f>_xlfn.CONCAT("https://portal.gdc.cancer.gov/files/",C489)</f>
        <v>1937</v>
      </c>
      <c r="E489" t="s" s="21">
        <v>1938</v>
      </c>
      <c r="F489" s="22">
        <v>730</v>
      </c>
      <c r="G489" s="23">
        <v>478.344117</v>
      </c>
      <c r="H489" t="s" s="21">
        <v>20</v>
      </c>
      <c r="I489" s="31"/>
      <c r="J489" s="11"/>
    </row>
    <row r="490" ht="15" customHeight="1">
      <c r="A490" t="s" s="12">
        <v>2209</v>
      </c>
      <c r="B490" t="s" s="12">
        <v>1939</v>
      </c>
      <c r="C490" t="s" s="12">
        <v>1940</v>
      </c>
      <c r="D490" t="s" s="13">
        <f>_xlfn.CONCAT("https://portal.gdc.cancer.gov/files/",C490)</f>
        <v>1941</v>
      </c>
      <c r="E490" t="s" s="14">
        <v>1942</v>
      </c>
      <c r="F490" s="15">
        <v>1504</v>
      </c>
      <c r="G490" s="16">
        <v>766.680396</v>
      </c>
      <c r="H490" t="s" s="14">
        <v>20</v>
      </c>
      <c r="I490" s="30"/>
      <c r="J490" s="11"/>
    </row>
    <row r="491" ht="15" customHeight="1">
      <c r="A491" t="s" s="19">
        <v>2209</v>
      </c>
      <c r="B491" t="s" s="19">
        <v>1943</v>
      </c>
      <c r="C491" t="s" s="19">
        <v>1944</v>
      </c>
      <c r="D491" t="s" s="20">
        <f>_xlfn.CONCAT("https://portal.gdc.cancer.gov/files/",C491)</f>
        <v>1945</v>
      </c>
      <c r="E491" t="s" s="21">
        <v>1946</v>
      </c>
      <c r="F491" s="22">
        <v>1537</v>
      </c>
      <c r="G491" s="23">
        <v>428.308846</v>
      </c>
      <c r="H491" t="s" s="21">
        <v>20</v>
      </c>
      <c r="I491" s="31"/>
      <c r="J491" s="11"/>
    </row>
    <row r="492" ht="15" customHeight="1">
      <c r="A492" t="s" s="12">
        <v>2209</v>
      </c>
      <c r="B492" t="s" s="12">
        <v>1947</v>
      </c>
      <c r="C492" t="s" s="12">
        <v>1948</v>
      </c>
      <c r="D492" t="s" s="13">
        <f>_xlfn.CONCAT("https://portal.gdc.cancer.gov/files/",C492)</f>
        <v>1949</v>
      </c>
      <c r="E492" t="s" s="14">
        <v>1950</v>
      </c>
      <c r="F492" s="15">
        <v>857</v>
      </c>
      <c r="G492" s="16">
        <v>732.714729</v>
      </c>
      <c r="H492" t="s" s="14">
        <v>20</v>
      </c>
      <c r="I492" s="30"/>
      <c r="J492" s="11"/>
    </row>
    <row r="493" ht="15" customHeight="1">
      <c r="A493" t="s" s="19">
        <v>2209</v>
      </c>
      <c r="B493" t="s" s="19">
        <v>1951</v>
      </c>
      <c r="C493" t="s" s="19">
        <v>1952</v>
      </c>
      <c r="D493" t="s" s="20">
        <f>_xlfn.CONCAT("https://portal.gdc.cancer.gov/files/",C493)</f>
        <v>1953</v>
      </c>
      <c r="E493" t="s" s="21">
        <v>1954</v>
      </c>
      <c r="F493" s="22">
        <v>1382</v>
      </c>
      <c r="G493" s="23">
        <v>704.051352</v>
      </c>
      <c r="H493" t="s" s="21">
        <v>20</v>
      </c>
      <c r="I493" s="31"/>
      <c r="J493" s="11"/>
    </row>
    <row r="494" ht="15" customHeight="1">
      <c r="A494" t="s" s="12">
        <v>2209</v>
      </c>
      <c r="B494" t="s" s="12">
        <v>1955</v>
      </c>
      <c r="C494" t="s" s="12">
        <v>1956</v>
      </c>
      <c r="D494" t="s" s="13">
        <f>_xlfn.CONCAT("https://portal.gdc.cancer.gov/files/",C494)</f>
        <v>1957</v>
      </c>
      <c r="E494" t="s" s="14">
        <v>1958</v>
      </c>
      <c r="F494" s="15">
        <v>2088</v>
      </c>
      <c r="G494" s="16">
        <v>647.388463</v>
      </c>
      <c r="H494" t="s" s="14">
        <v>20</v>
      </c>
      <c r="I494" s="30"/>
      <c r="J494" s="11"/>
    </row>
    <row r="495" ht="15" customHeight="1">
      <c r="A495" t="s" s="19">
        <v>2209</v>
      </c>
      <c r="B495" t="s" s="19">
        <v>1959</v>
      </c>
      <c r="C495" t="s" s="19">
        <v>1960</v>
      </c>
      <c r="D495" t="s" s="20">
        <f>_xlfn.CONCAT("https://portal.gdc.cancer.gov/files/",C495)</f>
        <v>1961</v>
      </c>
      <c r="E495" t="s" s="21">
        <v>1962</v>
      </c>
      <c r="F495" s="22">
        <v>1499</v>
      </c>
      <c r="G495" s="23">
        <v>785.21923</v>
      </c>
      <c r="H495" t="s" s="21">
        <v>20</v>
      </c>
      <c r="I495" s="31"/>
      <c r="J495" s="11"/>
    </row>
    <row r="496" ht="15" customHeight="1">
      <c r="A496" t="s" s="12">
        <v>2209</v>
      </c>
      <c r="B496" t="s" s="12">
        <v>1963</v>
      </c>
      <c r="C496" t="s" s="12">
        <v>1964</v>
      </c>
      <c r="D496" t="s" s="13">
        <f>_xlfn.CONCAT("https://portal.gdc.cancer.gov/files/",C496)</f>
        <v>1965</v>
      </c>
      <c r="E496" t="s" s="14">
        <v>1966</v>
      </c>
      <c r="F496" s="15">
        <v>968</v>
      </c>
      <c r="G496" s="16">
        <v>583.219662</v>
      </c>
      <c r="H496" t="s" s="14">
        <v>20</v>
      </c>
      <c r="I496" s="30"/>
      <c r="J496" s="11"/>
    </row>
    <row r="497" ht="15" customHeight="1">
      <c r="A497" t="s" s="19">
        <v>2209</v>
      </c>
      <c r="B497" t="s" s="19">
        <v>1967</v>
      </c>
      <c r="C497" t="s" s="19">
        <v>1968</v>
      </c>
      <c r="D497" t="s" s="20">
        <f>_xlfn.CONCAT("https://portal.gdc.cancer.gov/files/",C497)</f>
        <v>1969</v>
      </c>
      <c r="E497" t="s" s="21">
        <v>1970</v>
      </c>
      <c r="F497" s="22">
        <v>1186</v>
      </c>
      <c r="G497" s="23">
        <v>793.459645</v>
      </c>
      <c r="H497" t="s" s="21">
        <v>20</v>
      </c>
      <c r="I497" s="31"/>
      <c r="J497" s="11"/>
    </row>
    <row r="498" ht="15" customHeight="1">
      <c r="A498" t="s" s="12">
        <v>2209</v>
      </c>
      <c r="B498" t="s" s="12">
        <v>1971</v>
      </c>
      <c r="C498" t="s" s="12">
        <v>1972</v>
      </c>
      <c r="D498" t="s" s="13">
        <f>_xlfn.CONCAT("https://portal.gdc.cancer.gov/files/",C498)</f>
        <v>1973</v>
      </c>
      <c r="E498" t="s" s="14">
        <v>1974</v>
      </c>
      <c r="F498" s="15">
        <v>1408</v>
      </c>
      <c r="G498" s="16">
        <v>323.3479</v>
      </c>
      <c r="H498" t="s" s="14">
        <v>20</v>
      </c>
      <c r="I498" s="30"/>
      <c r="J498" s="11"/>
    </row>
    <row r="499" ht="15" customHeight="1">
      <c r="A499" t="s" s="19">
        <v>2209</v>
      </c>
      <c r="B499" t="s" s="19">
        <v>1975</v>
      </c>
      <c r="C499" t="s" s="19">
        <v>1976</v>
      </c>
      <c r="D499" t="s" s="20">
        <f>_xlfn.CONCAT("https://portal.gdc.cancer.gov/files/",C499)</f>
        <v>1977</v>
      </c>
      <c r="E499" t="s" s="21">
        <v>1978</v>
      </c>
      <c r="F499" s="22">
        <v>555</v>
      </c>
      <c r="G499" s="23">
        <v>491.8011</v>
      </c>
      <c r="H499" t="s" s="21">
        <v>20</v>
      </c>
      <c r="I499" s="31"/>
      <c r="J499" s="11"/>
    </row>
    <row r="500" ht="15" customHeight="1">
      <c r="A500" t="s" s="12">
        <v>2209</v>
      </c>
      <c r="B500" t="s" s="12">
        <v>1979</v>
      </c>
      <c r="C500" t="s" s="12">
        <v>1980</v>
      </c>
      <c r="D500" t="s" s="13">
        <f>_xlfn.CONCAT("https://portal.gdc.cancer.gov/files/",C500)</f>
        <v>1981</v>
      </c>
      <c r="E500" t="s" s="14">
        <v>1982</v>
      </c>
      <c r="F500" s="15">
        <v>2387</v>
      </c>
      <c r="G500" s="16">
        <v>735.43956</v>
      </c>
      <c r="H500" t="s" s="14">
        <v>20</v>
      </c>
      <c r="I500" s="30"/>
      <c r="J500" s="11"/>
    </row>
    <row r="501" ht="15" customHeight="1">
      <c r="A501" t="s" s="19">
        <v>2209</v>
      </c>
      <c r="B501" t="s" s="19">
        <v>1983</v>
      </c>
      <c r="C501" t="s" s="19">
        <v>1984</v>
      </c>
      <c r="D501" t="s" s="20">
        <f>_xlfn.CONCAT("https://portal.gdc.cancer.gov/files/",C501)</f>
        <v>1985</v>
      </c>
      <c r="E501" t="s" s="21">
        <v>1986</v>
      </c>
      <c r="F501" s="22">
        <v>1980</v>
      </c>
      <c r="G501" s="23">
        <v>392.034027</v>
      </c>
      <c r="H501" t="s" s="21">
        <v>20</v>
      </c>
      <c r="I501" s="31"/>
      <c r="J501" s="11"/>
    </row>
    <row r="502" ht="15" customHeight="1">
      <c r="A502" t="s" s="12">
        <v>2209</v>
      </c>
      <c r="B502" t="s" s="12">
        <v>1987</v>
      </c>
      <c r="C502" t="s" s="12">
        <v>1988</v>
      </c>
      <c r="D502" t="s" s="13">
        <f>_xlfn.CONCAT("https://portal.gdc.cancer.gov/files/",C502)</f>
        <v>1989</v>
      </c>
      <c r="E502" t="s" s="14">
        <v>1990</v>
      </c>
      <c r="F502" s="15">
        <v>2476</v>
      </c>
      <c r="G502" s="16">
        <v>515.991893</v>
      </c>
      <c r="H502" t="s" s="14">
        <v>20</v>
      </c>
      <c r="I502" s="30"/>
      <c r="J502" s="11"/>
    </row>
    <row r="503" ht="15" customHeight="1">
      <c r="A503" t="s" s="19">
        <v>2209</v>
      </c>
      <c r="B503" t="s" s="19">
        <v>1991</v>
      </c>
      <c r="C503" t="s" s="19">
        <v>1992</v>
      </c>
      <c r="D503" t="s" s="20">
        <f>_xlfn.CONCAT("https://portal.gdc.cancer.gov/files/",C503)</f>
        <v>1993</v>
      </c>
      <c r="E503" t="s" s="21">
        <v>1994</v>
      </c>
      <c r="F503" s="22">
        <v>1677</v>
      </c>
      <c r="G503" s="23">
        <v>758.284838</v>
      </c>
      <c r="H503" t="s" s="21">
        <v>20</v>
      </c>
      <c r="I503" s="31"/>
      <c r="J503" s="11"/>
    </row>
    <row r="504" ht="15" customHeight="1">
      <c r="A504" t="s" s="12">
        <v>2209</v>
      </c>
      <c r="B504" t="s" s="12">
        <v>1991</v>
      </c>
      <c r="C504" t="s" s="12">
        <v>1995</v>
      </c>
      <c r="D504" t="s" s="13">
        <f>_xlfn.CONCAT("https://portal.gdc.cancer.gov/files/",C504)</f>
        <v>1996</v>
      </c>
      <c r="E504" t="s" s="14">
        <v>1997</v>
      </c>
      <c r="F504" s="15">
        <v>540</v>
      </c>
      <c r="G504" s="16">
        <v>312.84489</v>
      </c>
      <c r="H504" t="s" s="14">
        <v>20</v>
      </c>
      <c r="I504" s="30"/>
      <c r="J504" s="11"/>
    </row>
    <row r="505" ht="15" customHeight="1">
      <c r="A505" t="s" s="19">
        <v>2209</v>
      </c>
      <c r="B505" t="s" s="19">
        <v>1998</v>
      </c>
      <c r="C505" t="s" s="19">
        <v>1999</v>
      </c>
      <c r="D505" t="s" s="20">
        <f>_xlfn.CONCAT("https://portal.gdc.cancer.gov/files/",C505)</f>
        <v>2000</v>
      </c>
      <c r="E505" t="s" s="21">
        <v>2001</v>
      </c>
      <c r="F505" s="22">
        <v>1252</v>
      </c>
      <c r="G505" s="23">
        <v>497.726044</v>
      </c>
      <c r="H505" t="s" s="21">
        <v>20</v>
      </c>
      <c r="I505" s="31"/>
      <c r="J505" s="11"/>
    </row>
    <row r="506" ht="15" customHeight="1">
      <c r="A506" t="s" s="12">
        <v>2209</v>
      </c>
      <c r="B506" t="s" s="12">
        <v>2002</v>
      </c>
      <c r="C506" t="s" s="12">
        <v>2003</v>
      </c>
      <c r="D506" t="s" s="13">
        <f>_xlfn.CONCAT("https://portal.gdc.cancer.gov/files/",C506)</f>
        <v>2004</v>
      </c>
      <c r="E506" t="s" s="14">
        <v>2005</v>
      </c>
      <c r="F506" s="15">
        <v>1281</v>
      </c>
      <c r="G506" s="16">
        <v>320.995834</v>
      </c>
      <c r="H506" t="s" s="14">
        <v>20</v>
      </c>
      <c r="I506" s="30"/>
      <c r="J506" s="11"/>
    </row>
    <row r="507" ht="15" customHeight="1">
      <c r="A507" t="s" s="19">
        <v>2209</v>
      </c>
      <c r="B507" t="s" s="19">
        <v>2002</v>
      </c>
      <c r="C507" t="s" s="19">
        <v>2006</v>
      </c>
      <c r="D507" t="s" s="20">
        <f>_xlfn.CONCAT("https://portal.gdc.cancer.gov/files/",C507)</f>
        <v>2007</v>
      </c>
      <c r="E507" t="s" s="21">
        <v>2008</v>
      </c>
      <c r="F507" s="22">
        <v>704</v>
      </c>
      <c r="G507" s="23">
        <v>490.105644</v>
      </c>
      <c r="H507" t="s" s="21">
        <v>20</v>
      </c>
      <c r="I507" s="31"/>
      <c r="J507" s="11"/>
    </row>
    <row r="508" ht="15" customHeight="1">
      <c r="A508" t="s" s="12">
        <v>2209</v>
      </c>
      <c r="B508" t="s" s="12">
        <v>2009</v>
      </c>
      <c r="C508" t="s" s="12">
        <v>2010</v>
      </c>
      <c r="D508" t="s" s="13">
        <f>_xlfn.CONCAT("https://portal.gdc.cancer.gov/files/",C508)</f>
        <v>2011</v>
      </c>
      <c r="E508" t="s" s="14">
        <v>2012</v>
      </c>
      <c r="F508" s="15">
        <v>1826</v>
      </c>
      <c r="G508" s="16">
        <v>617.960588</v>
      </c>
      <c r="H508" t="s" s="14">
        <v>20</v>
      </c>
      <c r="I508" s="30"/>
      <c r="J508" s="11"/>
    </row>
    <row r="509" ht="15" customHeight="1">
      <c r="A509" t="s" s="19">
        <v>2209</v>
      </c>
      <c r="B509" t="s" s="19">
        <v>2013</v>
      </c>
      <c r="C509" t="s" s="19">
        <v>2014</v>
      </c>
      <c r="D509" t="s" s="20">
        <f>_xlfn.CONCAT("https://portal.gdc.cancer.gov/files/",C509)</f>
        <v>2015</v>
      </c>
      <c r="E509" t="s" s="21">
        <v>2016</v>
      </c>
      <c r="F509" s="22">
        <v>504</v>
      </c>
      <c r="G509" s="23">
        <v>338.484021</v>
      </c>
      <c r="H509" t="s" s="21">
        <v>20</v>
      </c>
      <c r="I509" s="31"/>
      <c r="J509" s="11"/>
    </row>
    <row r="510" ht="15" customHeight="1">
      <c r="A510" t="s" s="12">
        <v>2209</v>
      </c>
      <c r="B510" t="s" s="12">
        <v>2017</v>
      </c>
      <c r="C510" t="s" s="12">
        <v>2018</v>
      </c>
      <c r="D510" t="s" s="13">
        <f>_xlfn.CONCAT("https://portal.gdc.cancer.gov/files/",C510)</f>
        <v>2019</v>
      </c>
      <c r="E510" t="s" s="14">
        <v>2020</v>
      </c>
      <c r="F510" s="15">
        <v>1435</v>
      </c>
      <c r="G510" s="16">
        <v>514.654011</v>
      </c>
      <c r="H510" t="s" s="14">
        <v>20</v>
      </c>
      <c r="I510" s="30"/>
      <c r="J510" s="11"/>
    </row>
    <row r="511" ht="15" customHeight="1">
      <c r="A511" t="s" s="19">
        <v>2209</v>
      </c>
      <c r="B511" t="s" s="19">
        <v>2021</v>
      </c>
      <c r="C511" t="s" s="19">
        <v>2022</v>
      </c>
      <c r="D511" t="s" s="20">
        <f>_xlfn.CONCAT("https://portal.gdc.cancer.gov/files/",C511)</f>
        <v>2023</v>
      </c>
      <c r="E511" t="s" s="21">
        <v>2024</v>
      </c>
      <c r="F511" s="22">
        <v>807</v>
      </c>
      <c r="G511" s="23">
        <v>468.700179</v>
      </c>
      <c r="H511" t="s" s="21">
        <v>20</v>
      </c>
      <c r="I511" s="31"/>
      <c r="J511" s="11"/>
    </row>
    <row r="512" ht="15" customHeight="1">
      <c r="A512" t="s" s="12">
        <v>2209</v>
      </c>
      <c r="B512" t="s" s="12">
        <v>2025</v>
      </c>
      <c r="C512" t="s" s="12">
        <v>2026</v>
      </c>
      <c r="D512" t="s" s="13">
        <f>_xlfn.CONCAT("https://portal.gdc.cancer.gov/files/",C512)</f>
        <v>2027</v>
      </c>
      <c r="E512" t="s" s="14">
        <v>2028</v>
      </c>
      <c r="F512" s="15">
        <v>1151</v>
      </c>
      <c r="G512" s="16">
        <v>611.639321</v>
      </c>
      <c r="H512" t="s" s="14">
        <v>20</v>
      </c>
      <c r="I512" s="30"/>
      <c r="J512" s="11"/>
    </row>
    <row r="513" ht="15" customHeight="1">
      <c r="A513" t="s" s="19">
        <v>2209</v>
      </c>
      <c r="B513" t="s" s="19">
        <v>2029</v>
      </c>
      <c r="C513" t="s" s="19">
        <v>2030</v>
      </c>
      <c r="D513" t="s" s="20">
        <f>_xlfn.CONCAT("https://portal.gdc.cancer.gov/files/",C513)</f>
        <v>2031</v>
      </c>
      <c r="E513" t="s" s="21">
        <v>2032</v>
      </c>
      <c r="F513" s="22">
        <v>1223</v>
      </c>
      <c r="G513" s="23">
        <v>517.575563</v>
      </c>
      <c r="H513" t="s" s="21">
        <v>20</v>
      </c>
      <c r="I513" s="31"/>
      <c r="J513" s="11"/>
    </row>
    <row r="514" ht="15" customHeight="1">
      <c r="A514" t="s" s="12">
        <v>2209</v>
      </c>
      <c r="B514" t="s" s="12">
        <v>2033</v>
      </c>
      <c r="C514" t="s" s="12">
        <v>2034</v>
      </c>
      <c r="D514" t="s" s="13">
        <f>_xlfn.CONCAT("https://portal.gdc.cancer.gov/files/",C514)</f>
        <v>2035</v>
      </c>
      <c r="E514" t="s" s="14">
        <v>2036</v>
      </c>
      <c r="F514" s="15">
        <v>827</v>
      </c>
      <c r="G514" s="16">
        <v>510.717976</v>
      </c>
      <c r="H514" t="s" s="14">
        <v>20</v>
      </c>
      <c r="I514" s="30"/>
      <c r="J514" s="11"/>
    </row>
    <row r="515" ht="15" customHeight="1">
      <c r="A515" t="s" s="19">
        <v>2209</v>
      </c>
      <c r="B515" t="s" s="19">
        <v>2037</v>
      </c>
      <c r="C515" t="s" s="19">
        <v>2038</v>
      </c>
      <c r="D515" t="s" s="20">
        <f>_xlfn.CONCAT("https://portal.gdc.cancer.gov/files/",C515)</f>
        <v>2039</v>
      </c>
      <c r="E515" t="s" s="21">
        <v>2040</v>
      </c>
      <c r="F515" s="22">
        <v>1087</v>
      </c>
      <c r="G515" s="23">
        <v>483.58567</v>
      </c>
      <c r="H515" t="s" s="21">
        <v>20</v>
      </c>
      <c r="I515" s="31"/>
      <c r="J515" s="11"/>
    </row>
    <row r="516" ht="15" customHeight="1">
      <c r="A516" t="s" s="12">
        <v>2209</v>
      </c>
      <c r="B516" t="s" s="12">
        <v>2037</v>
      </c>
      <c r="C516" t="s" s="12">
        <v>2041</v>
      </c>
      <c r="D516" t="s" s="13">
        <f>_xlfn.CONCAT("https://portal.gdc.cancer.gov/files/",C516)</f>
        <v>2042</v>
      </c>
      <c r="E516" t="s" s="14">
        <v>2043</v>
      </c>
      <c r="F516" s="15">
        <v>667</v>
      </c>
      <c r="G516" s="16">
        <v>423.185758</v>
      </c>
      <c r="H516" t="s" s="14">
        <v>20</v>
      </c>
      <c r="I516" s="30"/>
      <c r="J516" s="11"/>
    </row>
    <row r="517" ht="15" customHeight="1">
      <c r="A517" t="s" s="19">
        <v>2209</v>
      </c>
      <c r="B517" t="s" s="19">
        <v>2044</v>
      </c>
      <c r="C517" t="s" s="19">
        <v>2045</v>
      </c>
      <c r="D517" t="s" s="20">
        <f>_xlfn.CONCAT("https://portal.gdc.cancer.gov/files/",C517)</f>
        <v>2046</v>
      </c>
      <c r="E517" t="s" s="21">
        <v>2047</v>
      </c>
      <c r="F517" s="22">
        <v>1162</v>
      </c>
      <c r="G517" s="23">
        <v>621.45119</v>
      </c>
      <c r="H517" t="s" s="21">
        <v>20</v>
      </c>
      <c r="I517" s="31"/>
      <c r="J517" s="11"/>
    </row>
    <row r="518" ht="15" customHeight="1">
      <c r="A518" t="s" s="12">
        <v>2209</v>
      </c>
      <c r="B518" t="s" s="12">
        <v>2048</v>
      </c>
      <c r="C518" t="s" s="12">
        <v>2049</v>
      </c>
      <c r="D518" t="s" s="13">
        <f>_xlfn.CONCAT("https://portal.gdc.cancer.gov/files/",C518)</f>
        <v>2050</v>
      </c>
      <c r="E518" t="s" s="14">
        <v>2051</v>
      </c>
      <c r="F518" s="15">
        <v>1886</v>
      </c>
      <c r="G518" s="16">
        <v>495.951004</v>
      </c>
      <c r="H518" t="s" s="14">
        <v>20</v>
      </c>
      <c r="I518" s="30"/>
      <c r="J518" s="11"/>
    </row>
    <row r="519" ht="15" customHeight="1">
      <c r="A519" t="s" s="19">
        <v>2209</v>
      </c>
      <c r="B519" t="s" s="19">
        <v>2052</v>
      </c>
      <c r="C519" t="s" s="19">
        <v>2053</v>
      </c>
      <c r="D519" t="s" s="20">
        <f>_xlfn.CONCAT("https://portal.gdc.cancer.gov/files/",C519)</f>
        <v>2054</v>
      </c>
      <c r="E519" t="s" s="21">
        <v>2055</v>
      </c>
      <c r="F519" s="22">
        <v>1251</v>
      </c>
      <c r="G519" s="23">
        <v>598.465231</v>
      </c>
      <c r="H519" t="s" s="21">
        <v>20</v>
      </c>
      <c r="I519" s="31"/>
      <c r="J519" s="11"/>
    </row>
    <row r="520" ht="15" customHeight="1">
      <c r="A520" t="s" s="12">
        <v>2209</v>
      </c>
      <c r="B520" t="s" s="12">
        <v>2052</v>
      </c>
      <c r="C520" t="s" s="12">
        <v>2056</v>
      </c>
      <c r="D520" t="s" s="13">
        <f>_xlfn.CONCAT("https://portal.gdc.cancer.gov/files/",C520)</f>
        <v>2057</v>
      </c>
      <c r="E520" t="s" s="14">
        <v>2058</v>
      </c>
      <c r="F520" s="15">
        <v>1460</v>
      </c>
      <c r="G520" s="16">
        <v>734.643313</v>
      </c>
      <c r="H520" t="s" s="14">
        <v>20</v>
      </c>
      <c r="I520" s="30"/>
      <c r="J520" s="11"/>
    </row>
    <row r="521" ht="15" customHeight="1">
      <c r="A521" t="s" s="19">
        <v>2209</v>
      </c>
      <c r="B521" t="s" s="19">
        <v>2059</v>
      </c>
      <c r="C521" t="s" s="19">
        <v>2060</v>
      </c>
      <c r="D521" t="s" s="20">
        <f>_xlfn.CONCAT("https://portal.gdc.cancer.gov/files/",C521)</f>
        <v>2061</v>
      </c>
      <c r="E521" t="s" s="21">
        <v>2062</v>
      </c>
      <c r="F521" s="22">
        <v>934</v>
      </c>
      <c r="G521" s="23">
        <v>638.194797</v>
      </c>
      <c r="H521" t="s" s="21">
        <v>20</v>
      </c>
      <c r="I521" s="31"/>
      <c r="J521" s="11"/>
    </row>
    <row r="522" ht="15" customHeight="1">
      <c r="A522" t="s" s="12">
        <v>2209</v>
      </c>
      <c r="B522" t="s" s="12">
        <v>2063</v>
      </c>
      <c r="C522" t="s" s="12">
        <v>2064</v>
      </c>
      <c r="D522" t="s" s="13">
        <f>_xlfn.CONCAT("https://portal.gdc.cancer.gov/files/",C522)</f>
        <v>2065</v>
      </c>
      <c r="E522" t="s" s="14">
        <v>2066</v>
      </c>
      <c r="F522" s="15">
        <v>602</v>
      </c>
      <c r="G522" s="16">
        <v>265.086364</v>
      </c>
      <c r="H522" t="s" s="14">
        <v>20</v>
      </c>
      <c r="I522" s="30"/>
      <c r="J522" s="11"/>
    </row>
    <row r="523" ht="15" customHeight="1">
      <c r="A523" t="s" s="19">
        <v>2209</v>
      </c>
      <c r="B523" t="s" s="19">
        <v>2067</v>
      </c>
      <c r="C523" t="s" s="19">
        <v>2068</v>
      </c>
      <c r="D523" t="s" s="20">
        <f>_xlfn.CONCAT("https://portal.gdc.cancer.gov/files/",C523)</f>
        <v>2069</v>
      </c>
      <c r="E523" t="s" s="21">
        <v>2070</v>
      </c>
      <c r="F523" s="22">
        <v>1466</v>
      </c>
      <c r="G523" s="23">
        <v>628.173002</v>
      </c>
      <c r="H523" t="s" s="21">
        <v>20</v>
      </c>
      <c r="I523" s="31"/>
      <c r="J523" s="11"/>
    </row>
    <row r="524" ht="15" customHeight="1">
      <c r="A524" t="s" s="12">
        <v>2209</v>
      </c>
      <c r="B524" t="s" s="12">
        <v>2071</v>
      </c>
      <c r="C524" t="s" s="12">
        <v>2072</v>
      </c>
      <c r="D524" t="s" s="13">
        <f>_xlfn.CONCAT("https://portal.gdc.cancer.gov/files/",C524)</f>
        <v>2073</v>
      </c>
      <c r="E524" t="s" s="14">
        <v>2074</v>
      </c>
      <c r="F524" s="15">
        <v>1739</v>
      </c>
      <c r="G524" s="16">
        <v>858.302584</v>
      </c>
      <c r="H524" t="s" s="14">
        <v>20</v>
      </c>
      <c r="I524" s="30"/>
      <c r="J524" s="11"/>
    </row>
    <row r="525" ht="15" customHeight="1">
      <c r="A525" t="s" s="19">
        <v>2209</v>
      </c>
      <c r="B525" t="s" s="19">
        <v>2075</v>
      </c>
      <c r="C525" t="s" s="19">
        <v>2076</v>
      </c>
      <c r="D525" t="s" s="20">
        <f>_xlfn.CONCAT("https://portal.gdc.cancer.gov/files/",C525)</f>
        <v>2077</v>
      </c>
      <c r="E525" t="s" s="21">
        <v>2078</v>
      </c>
      <c r="F525" s="22">
        <v>1475</v>
      </c>
      <c r="G525" s="23">
        <v>598.256902</v>
      </c>
      <c r="H525" t="s" s="21">
        <v>20</v>
      </c>
      <c r="I525" s="31"/>
      <c r="J525" s="11"/>
    </row>
    <row r="526" ht="15" customHeight="1">
      <c r="A526" t="s" s="12">
        <v>2209</v>
      </c>
      <c r="B526" t="s" s="12">
        <v>2079</v>
      </c>
      <c r="C526" t="s" s="12">
        <v>2080</v>
      </c>
      <c r="D526" t="s" s="13">
        <f>_xlfn.CONCAT("https://portal.gdc.cancer.gov/files/",C526)</f>
        <v>2081</v>
      </c>
      <c r="E526" t="s" s="14">
        <v>2082</v>
      </c>
      <c r="F526" s="15">
        <v>4569</v>
      </c>
      <c r="G526" s="16">
        <v>2668.082169</v>
      </c>
      <c r="H526" t="s" s="14">
        <v>20</v>
      </c>
      <c r="I526" s="30"/>
      <c r="J526" s="11"/>
    </row>
    <row r="527" ht="15" customHeight="1">
      <c r="A527" t="s" s="19">
        <v>2209</v>
      </c>
      <c r="B527" t="s" s="19">
        <v>2083</v>
      </c>
      <c r="C527" t="s" s="19">
        <v>2084</v>
      </c>
      <c r="D527" t="s" s="20">
        <f>_xlfn.CONCAT("https://portal.gdc.cancer.gov/files/",C527)</f>
        <v>2085</v>
      </c>
      <c r="E527" t="s" s="21">
        <v>2086</v>
      </c>
      <c r="F527" s="22">
        <v>2575</v>
      </c>
      <c r="G527" s="23">
        <v>1210.618464</v>
      </c>
      <c r="H527" t="s" s="21">
        <v>20</v>
      </c>
      <c r="I527" s="31"/>
      <c r="J527" s="11"/>
    </row>
    <row r="528" ht="15" customHeight="1">
      <c r="A528" t="s" s="12">
        <v>2209</v>
      </c>
      <c r="B528" t="s" s="12">
        <v>2087</v>
      </c>
      <c r="C528" t="s" s="12">
        <v>2088</v>
      </c>
      <c r="D528" t="s" s="13">
        <f>_xlfn.CONCAT("https://portal.gdc.cancer.gov/files/",C528)</f>
        <v>2089</v>
      </c>
      <c r="E528" t="s" s="14">
        <v>2090</v>
      </c>
      <c r="F528" s="15">
        <v>1318</v>
      </c>
      <c r="G528" s="16">
        <v>859.1227689999999</v>
      </c>
      <c r="H528" t="s" s="14">
        <v>20</v>
      </c>
      <c r="I528" s="30"/>
      <c r="J528" s="11"/>
    </row>
    <row r="529" ht="15" customHeight="1">
      <c r="A529" t="s" s="19">
        <v>2209</v>
      </c>
      <c r="B529" t="s" s="19">
        <v>2091</v>
      </c>
      <c r="C529" t="s" s="19">
        <v>2092</v>
      </c>
      <c r="D529" t="s" s="20">
        <f>_xlfn.CONCAT("https://portal.gdc.cancer.gov/files/",C529)</f>
        <v>2093</v>
      </c>
      <c r="E529" t="s" s="21">
        <v>2094</v>
      </c>
      <c r="F529" s="22">
        <v>1693</v>
      </c>
      <c r="G529" s="23">
        <v>426.529049</v>
      </c>
      <c r="H529" t="s" s="21">
        <v>20</v>
      </c>
      <c r="I529" s="31"/>
      <c r="J529" s="11"/>
    </row>
    <row r="530" ht="15" customHeight="1">
      <c r="A530" t="s" s="12">
        <v>2209</v>
      </c>
      <c r="B530" t="s" s="12">
        <v>2095</v>
      </c>
      <c r="C530" t="s" s="12">
        <v>2096</v>
      </c>
      <c r="D530" t="s" s="13">
        <f>_xlfn.CONCAT("https://portal.gdc.cancer.gov/files/",C530)</f>
        <v>2097</v>
      </c>
      <c r="E530" t="s" s="14">
        <v>2098</v>
      </c>
      <c r="F530" s="15">
        <v>1298</v>
      </c>
      <c r="G530" s="16">
        <v>429.105662</v>
      </c>
      <c r="H530" t="s" s="14">
        <v>20</v>
      </c>
      <c r="I530" s="30"/>
      <c r="J530" s="11"/>
    </row>
    <row r="531" ht="15" customHeight="1">
      <c r="A531" t="s" s="19">
        <v>2209</v>
      </c>
      <c r="B531" t="s" s="19">
        <v>2095</v>
      </c>
      <c r="C531" t="s" s="19">
        <v>2099</v>
      </c>
      <c r="D531" t="s" s="20">
        <f>_xlfn.CONCAT("https://portal.gdc.cancer.gov/files/",C531)</f>
        <v>2100</v>
      </c>
      <c r="E531" t="s" s="21">
        <v>2101</v>
      </c>
      <c r="F531" s="22">
        <v>3072</v>
      </c>
      <c r="G531" s="23">
        <v>676.020484</v>
      </c>
      <c r="H531" t="s" s="21">
        <v>20</v>
      </c>
      <c r="I531" s="31"/>
      <c r="J531" s="11"/>
    </row>
    <row r="532" ht="15" customHeight="1">
      <c r="A532" t="s" s="12">
        <v>2209</v>
      </c>
      <c r="B532" t="s" s="12">
        <v>2102</v>
      </c>
      <c r="C532" t="s" s="12">
        <v>2103</v>
      </c>
      <c r="D532" t="s" s="13">
        <f>_xlfn.CONCAT("https://portal.gdc.cancer.gov/files/",C532)</f>
        <v>2104</v>
      </c>
      <c r="E532" t="s" s="14">
        <v>2105</v>
      </c>
      <c r="F532" s="15">
        <v>1258</v>
      </c>
      <c r="G532" s="16">
        <v>990.596421</v>
      </c>
      <c r="H532" t="s" s="14">
        <v>20</v>
      </c>
      <c r="I532" s="30"/>
      <c r="J532" s="11"/>
    </row>
    <row r="533" ht="15" customHeight="1">
      <c r="A533" t="s" s="19">
        <v>2209</v>
      </c>
      <c r="B533" t="s" s="19">
        <v>2106</v>
      </c>
      <c r="C533" t="s" s="19">
        <v>2107</v>
      </c>
      <c r="D533" t="s" s="20">
        <f>_xlfn.CONCAT("https://portal.gdc.cancer.gov/files/",C533)</f>
        <v>2108</v>
      </c>
      <c r="E533" t="s" s="21">
        <v>2109</v>
      </c>
      <c r="F533" s="22">
        <v>607</v>
      </c>
      <c r="G533" s="23">
        <v>467.070384</v>
      </c>
      <c r="H533" t="s" s="21">
        <v>20</v>
      </c>
      <c r="I533" s="31"/>
      <c r="J533" s="11"/>
    </row>
    <row r="534" ht="15" customHeight="1">
      <c r="A534" t="s" s="12">
        <v>2209</v>
      </c>
      <c r="B534" t="s" s="12">
        <v>2110</v>
      </c>
      <c r="C534" t="s" s="12">
        <v>2111</v>
      </c>
      <c r="D534" t="s" s="13">
        <f>_xlfn.CONCAT("https://portal.gdc.cancer.gov/files/",C534)</f>
        <v>2112</v>
      </c>
      <c r="E534" t="s" s="14">
        <v>2113</v>
      </c>
      <c r="F534" s="15">
        <v>6712</v>
      </c>
      <c r="G534" s="16">
        <v>452.989637</v>
      </c>
      <c r="H534" t="s" s="14">
        <v>20</v>
      </c>
      <c r="I534" s="30"/>
      <c r="J534" s="11"/>
    </row>
    <row r="535" ht="15" customHeight="1">
      <c r="A535" t="s" s="19">
        <v>2209</v>
      </c>
      <c r="B535" t="s" s="19">
        <v>2110</v>
      </c>
      <c r="C535" t="s" s="19">
        <v>2114</v>
      </c>
      <c r="D535" t="s" s="20">
        <f>_xlfn.CONCAT("https://portal.gdc.cancer.gov/files/",C535)</f>
        <v>2115</v>
      </c>
      <c r="E535" t="s" s="21">
        <v>2116</v>
      </c>
      <c r="F535" s="22">
        <v>1375</v>
      </c>
      <c r="G535" s="23">
        <v>400.350212</v>
      </c>
      <c r="H535" t="s" s="21">
        <v>20</v>
      </c>
      <c r="I535" s="31"/>
      <c r="J535" s="11"/>
    </row>
    <row r="536" ht="15" customHeight="1">
      <c r="A536" t="s" s="12">
        <v>2209</v>
      </c>
      <c r="B536" t="s" s="12">
        <v>2117</v>
      </c>
      <c r="C536" t="s" s="12">
        <v>2118</v>
      </c>
      <c r="D536" t="s" s="13">
        <f>_xlfn.CONCAT("https://portal.gdc.cancer.gov/files/",C536)</f>
        <v>2119</v>
      </c>
      <c r="E536" t="s" s="14">
        <v>2120</v>
      </c>
      <c r="F536" s="15">
        <v>1298</v>
      </c>
      <c r="G536" s="16">
        <v>667.115865</v>
      </c>
      <c r="H536" t="s" s="14">
        <v>20</v>
      </c>
      <c r="I536" s="30"/>
      <c r="J536" s="11"/>
    </row>
    <row r="537" ht="15" customHeight="1">
      <c r="A537" t="s" s="19">
        <v>2209</v>
      </c>
      <c r="B537" t="s" s="19">
        <v>2121</v>
      </c>
      <c r="C537" t="s" s="19">
        <v>2122</v>
      </c>
      <c r="D537" t="s" s="20">
        <f>_xlfn.CONCAT("https://portal.gdc.cancer.gov/files/",C537)</f>
        <v>2123</v>
      </c>
      <c r="E537" t="s" s="21">
        <v>2124</v>
      </c>
      <c r="F537" s="22">
        <v>1430</v>
      </c>
      <c r="G537" s="23">
        <v>297.643579</v>
      </c>
      <c r="H537" t="s" s="21">
        <v>20</v>
      </c>
      <c r="I537" s="31"/>
      <c r="J537" s="11"/>
    </row>
    <row r="538" ht="15" customHeight="1">
      <c r="A538" t="s" s="12">
        <v>2209</v>
      </c>
      <c r="B538" t="s" s="12">
        <v>2125</v>
      </c>
      <c r="C538" t="s" s="12">
        <v>2126</v>
      </c>
      <c r="D538" t="s" s="13">
        <f>_xlfn.CONCAT("https://portal.gdc.cancer.gov/files/",C538)</f>
        <v>2127</v>
      </c>
      <c r="E538" t="s" s="14">
        <v>2128</v>
      </c>
      <c r="F538" s="15">
        <v>315</v>
      </c>
      <c r="G538" s="16">
        <v>278.881252</v>
      </c>
      <c r="H538" t="s" s="14">
        <v>20</v>
      </c>
      <c r="I538" s="30"/>
      <c r="J538" s="11"/>
    </row>
    <row r="539" ht="15" customHeight="1">
      <c r="A539" t="s" s="19">
        <v>2209</v>
      </c>
      <c r="B539" t="s" s="19">
        <v>2129</v>
      </c>
      <c r="C539" t="s" s="19">
        <v>2130</v>
      </c>
      <c r="D539" t="s" s="20">
        <f>_xlfn.CONCAT("https://portal.gdc.cancer.gov/files/",C539)</f>
        <v>2131</v>
      </c>
      <c r="E539" t="s" s="21">
        <v>2132</v>
      </c>
      <c r="F539" s="22">
        <v>1213</v>
      </c>
      <c r="G539" s="23">
        <v>659.243788</v>
      </c>
      <c r="H539" t="s" s="21">
        <v>20</v>
      </c>
      <c r="I539" s="31"/>
      <c r="J539" s="11"/>
    </row>
    <row r="540" ht="15" customHeight="1">
      <c r="A540" t="s" s="12">
        <v>2209</v>
      </c>
      <c r="B540" t="s" s="12">
        <v>2133</v>
      </c>
      <c r="C540" t="s" s="12">
        <v>2134</v>
      </c>
      <c r="D540" t="s" s="13">
        <f>_xlfn.CONCAT("https://portal.gdc.cancer.gov/files/",C540)</f>
        <v>2135</v>
      </c>
      <c r="E540" t="s" s="14">
        <v>2136</v>
      </c>
      <c r="F540" s="15">
        <v>3665</v>
      </c>
      <c r="G540" s="16">
        <v>383.053024</v>
      </c>
      <c r="H540" t="s" s="14">
        <v>20</v>
      </c>
      <c r="I540" s="30"/>
      <c r="J540" s="11"/>
    </row>
    <row r="541" ht="15" customHeight="1">
      <c r="A541" t="s" s="19">
        <v>2209</v>
      </c>
      <c r="B541" t="s" s="19">
        <v>2137</v>
      </c>
      <c r="C541" t="s" s="19">
        <v>2138</v>
      </c>
      <c r="D541" t="s" s="20">
        <f>_xlfn.CONCAT("https://portal.gdc.cancer.gov/files/",C541)</f>
        <v>2139</v>
      </c>
      <c r="E541" t="s" s="21">
        <v>2140</v>
      </c>
      <c r="F541" s="22">
        <v>1334</v>
      </c>
      <c r="G541" s="23">
        <v>821.737735</v>
      </c>
      <c r="H541" t="s" s="21">
        <v>20</v>
      </c>
      <c r="I541" s="31"/>
      <c r="J541" s="11"/>
    </row>
    <row r="542" ht="15" customHeight="1">
      <c r="A542" t="s" s="12">
        <v>2209</v>
      </c>
      <c r="B542" t="s" s="12">
        <v>2141</v>
      </c>
      <c r="C542" t="s" s="12">
        <v>2142</v>
      </c>
      <c r="D542" t="s" s="13">
        <f>_xlfn.CONCAT("https://portal.gdc.cancer.gov/files/",C542)</f>
        <v>2143</v>
      </c>
      <c r="E542" t="s" s="14">
        <v>2144</v>
      </c>
      <c r="F542" s="15">
        <v>1278</v>
      </c>
      <c r="G542" s="16">
        <v>647.80201</v>
      </c>
      <c r="H542" t="s" s="14">
        <v>20</v>
      </c>
      <c r="I542" s="30"/>
      <c r="J542" s="11"/>
    </row>
    <row r="543" ht="15" customHeight="1">
      <c r="A543" t="s" s="19">
        <v>2209</v>
      </c>
      <c r="B543" t="s" s="19">
        <v>2145</v>
      </c>
      <c r="C543" t="s" s="19">
        <v>2146</v>
      </c>
      <c r="D543" t="s" s="20">
        <f>_xlfn.CONCAT("https://portal.gdc.cancer.gov/files/",C543)</f>
        <v>2147</v>
      </c>
      <c r="E543" t="s" s="21">
        <v>2148</v>
      </c>
      <c r="F543" s="22">
        <v>3618</v>
      </c>
      <c r="G543" s="23">
        <v>805.689979</v>
      </c>
      <c r="H543" t="s" s="21">
        <v>20</v>
      </c>
      <c r="I543" s="31"/>
      <c r="J543" s="11"/>
    </row>
    <row r="544" ht="15" customHeight="1">
      <c r="A544" t="s" s="12">
        <v>2209</v>
      </c>
      <c r="B544" t="s" s="12">
        <v>2145</v>
      </c>
      <c r="C544" t="s" s="12">
        <v>2149</v>
      </c>
      <c r="D544" t="s" s="13">
        <f>_xlfn.CONCAT("https://portal.gdc.cancer.gov/files/",C544)</f>
        <v>2150</v>
      </c>
      <c r="E544" t="s" s="14">
        <v>2151</v>
      </c>
      <c r="F544" s="15">
        <v>2679</v>
      </c>
      <c r="G544" s="16">
        <v>640.544992</v>
      </c>
      <c r="H544" t="s" s="14">
        <v>20</v>
      </c>
      <c r="I544" s="30"/>
      <c r="J544" s="11"/>
    </row>
    <row r="545" ht="15" customHeight="1">
      <c r="A545" t="s" s="19">
        <v>2209</v>
      </c>
      <c r="B545" t="s" s="19">
        <v>2152</v>
      </c>
      <c r="C545" t="s" s="19">
        <v>2153</v>
      </c>
      <c r="D545" t="s" s="20">
        <f>_xlfn.CONCAT("https://portal.gdc.cancer.gov/files/",C545)</f>
        <v>2154</v>
      </c>
      <c r="E545" t="s" s="21">
        <v>2155</v>
      </c>
      <c r="F545" s="22">
        <v>1598</v>
      </c>
      <c r="G545" s="23">
        <v>844.126585</v>
      </c>
      <c r="H545" t="s" s="21">
        <v>20</v>
      </c>
      <c r="I545" s="31"/>
      <c r="J545" s="11"/>
    </row>
    <row r="546" ht="15" customHeight="1">
      <c r="A546" t="s" s="12">
        <v>2209</v>
      </c>
      <c r="B546" t="s" s="12">
        <v>2152</v>
      </c>
      <c r="C546" t="s" s="12">
        <v>2156</v>
      </c>
      <c r="D546" t="s" s="13">
        <f>_xlfn.CONCAT("https://portal.gdc.cancer.gov/files/",C546)</f>
        <v>2157</v>
      </c>
      <c r="E546" t="s" s="14">
        <v>2158</v>
      </c>
      <c r="F546" s="15">
        <v>1875</v>
      </c>
      <c r="G546" s="16">
        <v>618.283993</v>
      </c>
      <c r="H546" t="s" s="14">
        <v>20</v>
      </c>
      <c r="I546" s="30"/>
      <c r="J546" s="11"/>
    </row>
    <row r="547" ht="15" customHeight="1">
      <c r="A547" t="s" s="19">
        <v>2209</v>
      </c>
      <c r="B547" t="s" s="19">
        <v>2159</v>
      </c>
      <c r="C547" t="s" s="19">
        <v>2160</v>
      </c>
      <c r="D547" t="s" s="20">
        <f>_xlfn.CONCAT("https://portal.gdc.cancer.gov/files/",C547)</f>
        <v>2161</v>
      </c>
      <c r="E547" t="s" s="21">
        <v>2162</v>
      </c>
      <c r="F547" s="22">
        <v>1321</v>
      </c>
      <c r="G547" s="23">
        <v>403.386123</v>
      </c>
      <c r="H547" t="s" s="21">
        <v>20</v>
      </c>
      <c r="I547" s="31"/>
      <c r="J547" s="11"/>
    </row>
    <row r="548" ht="15" customHeight="1">
      <c r="A548" t="s" s="12">
        <v>2209</v>
      </c>
      <c r="B548" t="s" s="12">
        <v>2163</v>
      </c>
      <c r="C548" t="s" s="12">
        <v>2164</v>
      </c>
      <c r="D548" t="s" s="13">
        <f>_xlfn.CONCAT("https://portal.gdc.cancer.gov/files/",C548)</f>
        <v>2165</v>
      </c>
      <c r="E548" t="s" s="14">
        <v>2166</v>
      </c>
      <c r="F548" s="15">
        <v>2351</v>
      </c>
      <c r="G548" s="16">
        <v>625.058824</v>
      </c>
      <c r="H548" t="s" s="14">
        <v>20</v>
      </c>
      <c r="I548" s="30"/>
      <c r="J548" s="11"/>
    </row>
    <row r="549" ht="15" customHeight="1">
      <c r="A549" t="s" s="19">
        <v>2209</v>
      </c>
      <c r="B549" t="s" s="19">
        <v>2163</v>
      </c>
      <c r="C549" t="s" s="19">
        <v>2167</v>
      </c>
      <c r="D549" t="s" s="20">
        <f>_xlfn.CONCAT("https://portal.gdc.cancer.gov/files/",C549)</f>
        <v>2168</v>
      </c>
      <c r="E549" t="s" s="21">
        <v>2169</v>
      </c>
      <c r="F549" s="22">
        <v>1663</v>
      </c>
      <c r="G549" s="23">
        <v>745.882732</v>
      </c>
      <c r="H549" t="s" s="21">
        <v>20</v>
      </c>
      <c r="I549" s="31"/>
      <c r="J549" s="11"/>
    </row>
    <row r="550" ht="15" customHeight="1">
      <c r="A550" t="s" s="12">
        <v>2209</v>
      </c>
      <c r="B550" t="s" s="12">
        <v>2170</v>
      </c>
      <c r="C550" t="s" s="12">
        <v>2171</v>
      </c>
      <c r="D550" t="s" s="13">
        <f>_xlfn.CONCAT("https://portal.gdc.cancer.gov/files/",C550)</f>
        <v>2172</v>
      </c>
      <c r="E550" t="s" s="14">
        <v>2173</v>
      </c>
      <c r="F550" s="15">
        <v>5108</v>
      </c>
      <c r="G550" s="16">
        <v>627.240561</v>
      </c>
      <c r="H550" t="s" s="14">
        <v>20</v>
      </c>
      <c r="I550" s="30"/>
      <c r="J550" s="11"/>
    </row>
    <row r="551" ht="15" customHeight="1">
      <c r="A551" t="s" s="19">
        <v>2209</v>
      </c>
      <c r="B551" t="s" s="19">
        <v>2174</v>
      </c>
      <c r="C551" t="s" s="19">
        <v>2175</v>
      </c>
      <c r="D551" t="s" s="20">
        <f>_xlfn.CONCAT("https://portal.gdc.cancer.gov/files/",C551)</f>
        <v>2176</v>
      </c>
      <c r="E551" t="s" s="21">
        <v>2177</v>
      </c>
      <c r="F551" s="22">
        <v>1875</v>
      </c>
      <c r="G551" s="23">
        <v>798.582569</v>
      </c>
      <c r="H551" t="s" s="21">
        <v>20</v>
      </c>
      <c r="I551" s="31"/>
      <c r="J551" s="11"/>
    </row>
    <row r="552" ht="15" customHeight="1">
      <c r="A552" t="s" s="12">
        <v>2209</v>
      </c>
      <c r="B552" t="s" s="12">
        <v>2178</v>
      </c>
      <c r="C552" t="s" s="12">
        <v>2179</v>
      </c>
      <c r="D552" t="s" s="13">
        <f>_xlfn.CONCAT("https://portal.gdc.cancer.gov/files/",C552)</f>
        <v>2180</v>
      </c>
      <c r="E552" t="s" s="14">
        <v>2181</v>
      </c>
      <c r="F552" s="15">
        <v>973</v>
      </c>
      <c r="G552" s="16">
        <v>296.690393</v>
      </c>
      <c r="H552" t="s" s="14">
        <v>20</v>
      </c>
      <c r="I552" s="30"/>
      <c r="J552" s="11"/>
    </row>
    <row r="553" ht="15" customHeight="1">
      <c r="A553" t="s" s="19">
        <v>2209</v>
      </c>
      <c r="B553" t="s" s="19">
        <v>2182</v>
      </c>
      <c r="C553" t="s" s="19">
        <v>2183</v>
      </c>
      <c r="D553" t="s" s="20">
        <f>_xlfn.CONCAT("https://portal.gdc.cancer.gov/files/",C553)</f>
        <v>2184</v>
      </c>
      <c r="E553" t="s" s="21">
        <v>2185</v>
      </c>
      <c r="F553" s="22">
        <v>4806</v>
      </c>
      <c r="G553" s="23">
        <v>1041.942184</v>
      </c>
      <c r="H553" t="s" s="21">
        <v>20</v>
      </c>
      <c r="I553" s="31"/>
      <c r="J553" s="11"/>
    </row>
    <row r="554" ht="15" customHeight="1">
      <c r="A554" t="s" s="12">
        <v>2209</v>
      </c>
      <c r="B554" t="s" s="12">
        <v>2186</v>
      </c>
      <c r="C554" t="s" s="12">
        <v>2187</v>
      </c>
      <c r="D554" t="s" s="13">
        <f>_xlfn.CONCAT("https://portal.gdc.cancer.gov/files/",C554)</f>
        <v>2188</v>
      </c>
      <c r="E554" t="s" s="14">
        <v>2189</v>
      </c>
      <c r="F554" s="15">
        <v>2421</v>
      </c>
      <c r="G554" s="16">
        <v>688.265094</v>
      </c>
      <c r="H554" t="s" s="14">
        <v>20</v>
      </c>
      <c r="I554" s="30"/>
      <c r="J554" s="11"/>
    </row>
    <row r="555" ht="15" customHeight="1">
      <c r="A555" t="s" s="19">
        <v>2209</v>
      </c>
      <c r="B555" t="s" s="19">
        <v>2186</v>
      </c>
      <c r="C555" t="s" s="19">
        <v>2190</v>
      </c>
      <c r="D555" t="s" s="20">
        <f>_xlfn.CONCAT("https://portal.gdc.cancer.gov/files/",C555)</f>
        <v>2191</v>
      </c>
      <c r="E555" t="s" s="21">
        <v>2192</v>
      </c>
      <c r="F555" s="22">
        <v>683</v>
      </c>
      <c r="G555" s="23">
        <v>382.209518</v>
      </c>
      <c r="H555" t="s" s="21">
        <v>20</v>
      </c>
      <c r="I555" s="31"/>
      <c r="J555" s="11"/>
    </row>
    <row r="556" ht="15" customHeight="1">
      <c r="A556" t="s" s="12">
        <v>2209</v>
      </c>
      <c r="B556" t="s" s="12">
        <v>2193</v>
      </c>
      <c r="C556" t="s" s="12">
        <v>2194</v>
      </c>
      <c r="D556" t="s" s="13">
        <f>_xlfn.CONCAT("https://portal.gdc.cancer.gov/files/",C556)</f>
        <v>2195</v>
      </c>
      <c r="E556" t="s" s="14">
        <v>2196</v>
      </c>
      <c r="F556" s="15">
        <v>1174</v>
      </c>
      <c r="G556" s="16">
        <v>610.799497</v>
      </c>
      <c r="H556" t="s" s="14">
        <v>20</v>
      </c>
      <c r="I556" s="30"/>
      <c r="J556" s="11"/>
    </row>
    <row r="557" ht="15" customHeight="1">
      <c r="A557" t="s" s="19">
        <v>2209</v>
      </c>
      <c r="B557" t="s" s="19">
        <v>2197</v>
      </c>
      <c r="C557" t="s" s="19">
        <v>2198</v>
      </c>
      <c r="D557" t="s" s="20">
        <f>_xlfn.CONCAT("https://portal.gdc.cancer.gov/files/",C557)</f>
        <v>2199</v>
      </c>
      <c r="E557" t="s" s="21">
        <v>2200</v>
      </c>
      <c r="F557" s="22">
        <v>619</v>
      </c>
      <c r="G557" s="23">
        <v>526.5544200000001</v>
      </c>
      <c r="H557" t="s" s="21">
        <v>20</v>
      </c>
      <c r="I557" s="31"/>
      <c r="J557" s="11"/>
    </row>
    <row r="558" ht="15" customHeight="1">
      <c r="A558" t="s" s="32">
        <v>2209</v>
      </c>
      <c r="B558" t="s" s="32">
        <v>2197</v>
      </c>
      <c r="C558" t="s" s="32">
        <v>2201</v>
      </c>
      <c r="D558" t="s" s="33">
        <f>_xlfn.CONCAT("https://portal.gdc.cancer.gov/files/",C558)</f>
        <v>2202</v>
      </c>
      <c r="E558" t="s" s="34">
        <v>2203</v>
      </c>
      <c r="F558" s="15">
        <v>627</v>
      </c>
      <c r="G558" s="16">
        <v>549.49278</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1:J1016"/>
  <sheetViews>
    <sheetView workbookViewId="0" showGridLines="0" defaultGridColor="1"/>
  </sheetViews>
  <sheetFormatPr defaultColWidth="12.6667" defaultRowHeight="15.75" customHeight="1" outlineLevelRow="0" outlineLevelCol="0"/>
  <cols>
    <col min="1" max="9" width="22.6719" style="78" customWidth="1"/>
    <col min="10" max="10" width="12.6719" style="78" customWidth="1"/>
    <col min="11" max="16384" width="12.6719" style="78" customWidth="1"/>
  </cols>
  <sheetData>
    <row r="1" ht="24.65" customHeight="1">
      <c r="A1" t="s" s="7">
        <v>6</v>
      </c>
      <c r="B1" t="s" s="8">
        <v>7</v>
      </c>
      <c r="C1" t="s" s="8">
        <v>8</v>
      </c>
      <c r="D1" t="s" s="8">
        <v>9</v>
      </c>
      <c r="E1" t="s" s="8">
        <v>10</v>
      </c>
      <c r="F1" t="s" s="9">
        <v>11</v>
      </c>
      <c r="G1" t="s" s="9">
        <v>12</v>
      </c>
      <c r="H1" t="s" s="8">
        <v>13</v>
      </c>
      <c r="I1" t="s" s="10">
        <v>14</v>
      </c>
      <c r="J1" s="11"/>
    </row>
    <row r="2" ht="15" customHeight="1">
      <c r="A2" t="s" s="12">
        <v>15</v>
      </c>
      <c r="B2" t="s" s="12">
        <v>16</v>
      </c>
      <c r="C2" t="s" s="12">
        <v>17</v>
      </c>
      <c r="D2" t="s" s="13">
        <f>_xlfn.CONCAT("https://portal.gdc.cancer.gov/files/",C2)</f>
        <v>18</v>
      </c>
      <c r="E2" t="s" s="14">
        <v>19</v>
      </c>
      <c r="F2" s="15">
        <v>10866</v>
      </c>
      <c r="G2" s="16">
        <v>1618.330475</v>
      </c>
      <c r="H2" t="s" s="12">
        <v>20</v>
      </c>
      <c r="I2" s="17">
        <f>AVERAGE(G2:G21)</f>
        <v>1961.43944365</v>
      </c>
      <c r="J2" s="18"/>
    </row>
    <row r="3" ht="15" customHeight="1">
      <c r="A3" t="s" s="19">
        <v>15</v>
      </c>
      <c r="B3" t="s" s="19">
        <v>21</v>
      </c>
      <c r="C3" t="s" s="19">
        <v>22</v>
      </c>
      <c r="D3" t="s" s="20">
        <f>_xlfn.CONCAT("https://portal.gdc.cancer.gov/files/",C3)</f>
        <v>23</v>
      </c>
      <c r="E3" t="s" s="21">
        <v>24</v>
      </c>
      <c r="F3" s="22">
        <v>19758</v>
      </c>
      <c r="G3" s="23">
        <v>2752.777891</v>
      </c>
      <c r="H3" t="s" s="19">
        <v>20</v>
      </c>
      <c r="I3" s="24"/>
      <c r="J3" s="18"/>
    </row>
    <row r="4" ht="15" customHeight="1">
      <c r="A4" t="s" s="12">
        <v>15</v>
      </c>
      <c r="B4" t="s" s="12">
        <v>25</v>
      </c>
      <c r="C4" t="s" s="12">
        <v>26</v>
      </c>
      <c r="D4" t="s" s="13">
        <f>_xlfn.CONCAT("https://portal.gdc.cancer.gov/files/",C4)</f>
        <v>27</v>
      </c>
      <c r="E4" t="s" s="14">
        <v>28</v>
      </c>
      <c r="F4" s="15">
        <v>18419</v>
      </c>
      <c r="G4" s="16">
        <v>1613.917526</v>
      </c>
      <c r="H4" t="s" s="12">
        <v>20</v>
      </c>
      <c r="I4" s="25"/>
      <c r="J4" s="18"/>
    </row>
    <row r="5" ht="15" customHeight="1">
      <c r="A5" t="s" s="19">
        <v>15</v>
      </c>
      <c r="B5" t="s" s="19">
        <v>29</v>
      </c>
      <c r="C5" t="s" s="19">
        <v>30</v>
      </c>
      <c r="D5" t="s" s="20">
        <f>_xlfn.CONCAT("https://portal.gdc.cancer.gov/files/",C5)</f>
        <v>31</v>
      </c>
      <c r="E5" t="s" s="21">
        <v>32</v>
      </c>
      <c r="F5" s="22">
        <v>15532</v>
      </c>
      <c r="G5" s="23">
        <v>2323.892433</v>
      </c>
      <c r="H5" t="s" s="19">
        <v>20</v>
      </c>
      <c r="I5" s="24"/>
      <c r="J5" s="18"/>
    </row>
    <row r="6" ht="15" customHeight="1">
      <c r="A6" t="s" s="12">
        <v>15</v>
      </c>
      <c r="B6" t="s" s="12">
        <v>33</v>
      </c>
      <c r="C6" t="s" s="12">
        <v>34</v>
      </c>
      <c r="D6" t="s" s="13">
        <f>_xlfn.CONCAT("https://portal.gdc.cancer.gov/files/",C6)</f>
        <v>35</v>
      </c>
      <c r="E6" t="s" s="14">
        <v>36</v>
      </c>
      <c r="F6" s="15">
        <v>37408</v>
      </c>
      <c r="G6" s="16">
        <v>4762.306083</v>
      </c>
      <c r="H6" t="s" s="12">
        <v>20</v>
      </c>
      <c r="I6" s="25"/>
      <c r="J6" s="18"/>
    </row>
    <row r="7" ht="15" customHeight="1">
      <c r="A7" t="s" s="19">
        <v>15</v>
      </c>
      <c r="B7" t="s" s="19">
        <v>37</v>
      </c>
      <c r="C7" t="s" s="19">
        <v>38</v>
      </c>
      <c r="D7" t="s" s="20">
        <f>_xlfn.CONCAT("https://portal.gdc.cancer.gov/files/",C7)</f>
        <v>39</v>
      </c>
      <c r="E7" t="s" s="21">
        <v>40</v>
      </c>
      <c r="F7" s="22">
        <v>5685</v>
      </c>
      <c r="G7" s="23">
        <v>1697.876534</v>
      </c>
      <c r="H7" t="s" s="19">
        <v>20</v>
      </c>
      <c r="I7" s="24"/>
      <c r="J7" s="18"/>
    </row>
    <row r="8" ht="15" customHeight="1">
      <c r="A8" t="s" s="12">
        <v>15</v>
      </c>
      <c r="B8" t="s" s="12">
        <v>41</v>
      </c>
      <c r="C8" t="s" s="12">
        <v>42</v>
      </c>
      <c r="D8" t="s" s="13">
        <f>_xlfn.CONCAT("https://portal.gdc.cancer.gov/files/",C8)</f>
        <v>43</v>
      </c>
      <c r="E8" t="s" s="14">
        <v>44</v>
      </c>
      <c r="F8" s="15">
        <v>9733</v>
      </c>
      <c r="G8" s="16">
        <v>1083.97939</v>
      </c>
      <c r="H8" t="s" s="12">
        <v>20</v>
      </c>
      <c r="I8" s="25"/>
      <c r="J8" s="18"/>
    </row>
    <row r="9" ht="15" customHeight="1">
      <c r="A9" t="s" s="19">
        <v>15</v>
      </c>
      <c r="B9" t="s" s="19">
        <v>45</v>
      </c>
      <c r="C9" t="s" s="19">
        <v>46</v>
      </c>
      <c r="D9" t="s" s="20">
        <f>_xlfn.CONCAT("https://portal.gdc.cancer.gov/files/",C9)</f>
        <v>47</v>
      </c>
      <c r="E9" t="s" s="21">
        <v>48</v>
      </c>
      <c r="F9" s="22">
        <v>6955</v>
      </c>
      <c r="G9" s="23">
        <v>387.943724</v>
      </c>
      <c r="H9" t="s" s="19">
        <v>20</v>
      </c>
      <c r="I9" s="24"/>
      <c r="J9" s="18"/>
    </row>
    <row r="10" ht="15" customHeight="1">
      <c r="A10" t="s" s="12">
        <v>15</v>
      </c>
      <c r="B10" t="s" s="12">
        <v>49</v>
      </c>
      <c r="C10" t="s" s="12">
        <v>49</v>
      </c>
      <c r="D10" t="s" s="13">
        <f>_xlfn.CONCAT("https://portal.gdc.cancer.gov/files/",C10)</f>
        <v>50</v>
      </c>
      <c r="E10" t="s" s="14">
        <v>51</v>
      </c>
      <c r="F10" s="15">
        <v>23057</v>
      </c>
      <c r="G10" s="16">
        <v>2186.467966</v>
      </c>
      <c r="H10" t="s" s="12">
        <v>20</v>
      </c>
      <c r="I10" s="25"/>
      <c r="J10" s="18"/>
    </row>
    <row r="11" ht="15" customHeight="1">
      <c r="A11" t="s" s="19">
        <v>15</v>
      </c>
      <c r="B11" t="s" s="19">
        <v>52</v>
      </c>
      <c r="C11" t="s" s="19">
        <v>53</v>
      </c>
      <c r="D11" t="s" s="20">
        <f>_xlfn.CONCAT("https://portal.gdc.cancer.gov/files/",C11)</f>
        <v>54</v>
      </c>
      <c r="E11" t="s" s="21">
        <v>55</v>
      </c>
      <c r="F11" s="22">
        <v>7325</v>
      </c>
      <c r="G11" s="23">
        <v>1803.93704</v>
      </c>
      <c r="H11" t="s" s="19">
        <v>20</v>
      </c>
      <c r="I11" s="24"/>
      <c r="J11" s="18"/>
    </row>
    <row r="12" ht="15" customHeight="1">
      <c r="A12" t="s" s="12">
        <v>15</v>
      </c>
      <c r="B12" t="s" s="12">
        <v>56</v>
      </c>
      <c r="C12" t="s" s="12">
        <v>57</v>
      </c>
      <c r="D12" t="s" s="13">
        <f>_xlfn.CONCAT("https://portal.gdc.cancer.gov/files/",C12)</f>
        <v>58</v>
      </c>
      <c r="E12" t="s" s="14">
        <v>59</v>
      </c>
      <c r="F12" s="15">
        <v>13078</v>
      </c>
      <c r="G12" s="16">
        <v>1194.004015</v>
      </c>
      <c r="H12" t="s" s="12">
        <v>20</v>
      </c>
      <c r="I12" s="25"/>
      <c r="J12" s="18"/>
    </row>
    <row r="13" ht="15" customHeight="1">
      <c r="A13" t="s" s="19">
        <v>15</v>
      </c>
      <c r="B13" t="s" s="19">
        <v>60</v>
      </c>
      <c r="C13" t="s" s="19">
        <v>61</v>
      </c>
      <c r="D13" t="s" s="20">
        <f>_xlfn.CONCAT("https://portal.gdc.cancer.gov/files/",C13)</f>
        <v>62</v>
      </c>
      <c r="E13" t="s" s="21">
        <v>63</v>
      </c>
      <c r="F13" s="22">
        <v>15612</v>
      </c>
      <c r="G13" s="23">
        <v>3944.045683</v>
      </c>
      <c r="H13" t="s" s="19">
        <v>20</v>
      </c>
      <c r="I13" s="24"/>
      <c r="J13" s="18"/>
    </row>
    <row r="14" ht="15" customHeight="1">
      <c r="A14" t="s" s="12">
        <v>15</v>
      </c>
      <c r="B14" t="s" s="12">
        <v>64</v>
      </c>
      <c r="C14" t="s" s="12">
        <v>65</v>
      </c>
      <c r="D14" t="s" s="13">
        <f>_xlfn.CONCAT("https://portal.gdc.cancer.gov/files/",C14)</f>
        <v>66</v>
      </c>
      <c r="E14" t="s" s="14">
        <v>67</v>
      </c>
      <c r="F14" s="15">
        <v>5332</v>
      </c>
      <c r="G14" s="16">
        <v>966.597634</v>
      </c>
      <c r="H14" t="s" s="12">
        <v>20</v>
      </c>
      <c r="I14" s="25"/>
      <c r="J14" s="18"/>
    </row>
    <row r="15" ht="15" customHeight="1">
      <c r="A15" t="s" s="19">
        <v>15</v>
      </c>
      <c r="B15" t="s" s="19">
        <v>68</v>
      </c>
      <c r="C15" t="s" s="19">
        <v>69</v>
      </c>
      <c r="D15" t="s" s="20">
        <f>_xlfn.CONCAT("https://portal.gdc.cancer.gov/files/",C15)</f>
        <v>70</v>
      </c>
      <c r="E15" t="s" s="21">
        <v>71</v>
      </c>
      <c r="F15" s="22">
        <v>16991</v>
      </c>
      <c r="G15" s="23">
        <v>3302.462279</v>
      </c>
      <c r="H15" t="s" s="19">
        <v>20</v>
      </c>
      <c r="I15" s="24"/>
      <c r="J15" s="18"/>
    </row>
    <row r="16" ht="15" customHeight="1">
      <c r="A16" t="s" s="12">
        <v>15</v>
      </c>
      <c r="B16" t="s" s="12">
        <v>72</v>
      </c>
      <c r="C16" t="s" s="12">
        <v>73</v>
      </c>
      <c r="D16" t="s" s="13">
        <f>_xlfn.CONCAT("https://portal.gdc.cancer.gov/files/",C16)</f>
        <v>74</v>
      </c>
      <c r="E16" t="s" s="14">
        <v>75</v>
      </c>
      <c r="F16" s="15">
        <v>16329</v>
      </c>
      <c r="G16" s="16">
        <v>2660.9774</v>
      </c>
      <c r="H16" t="s" s="12">
        <v>20</v>
      </c>
      <c r="I16" s="25"/>
      <c r="J16" s="18"/>
    </row>
    <row r="17" ht="15" customHeight="1">
      <c r="A17" t="s" s="19">
        <v>15</v>
      </c>
      <c r="B17" t="s" s="19">
        <v>76</v>
      </c>
      <c r="C17" t="s" s="19">
        <v>77</v>
      </c>
      <c r="D17" t="s" s="20">
        <f>_xlfn.CONCAT("https://portal.gdc.cancer.gov/files/",C17)</f>
        <v>78</v>
      </c>
      <c r="E17" t="s" s="21">
        <v>79</v>
      </c>
      <c r="F17" s="22">
        <v>19643</v>
      </c>
      <c r="G17" s="23">
        <v>3029.181957</v>
      </c>
      <c r="H17" t="s" s="19">
        <v>20</v>
      </c>
      <c r="I17" s="24"/>
      <c r="J17" s="18"/>
    </row>
    <row r="18" ht="15" customHeight="1">
      <c r="A18" t="s" s="12">
        <v>15</v>
      </c>
      <c r="B18" t="s" s="12">
        <v>80</v>
      </c>
      <c r="C18" t="s" s="12">
        <v>81</v>
      </c>
      <c r="D18" t="s" s="13">
        <f>_xlfn.CONCAT("https://portal.gdc.cancer.gov/files/",C18)</f>
        <v>82</v>
      </c>
      <c r="E18" t="s" s="14">
        <v>83</v>
      </c>
      <c r="F18" s="15">
        <v>14626</v>
      </c>
      <c r="G18" s="16">
        <v>1591.079685</v>
      </c>
      <c r="H18" t="s" s="12">
        <v>20</v>
      </c>
      <c r="I18" s="25"/>
      <c r="J18" s="18"/>
    </row>
    <row r="19" ht="15" customHeight="1">
      <c r="A19" t="s" s="19">
        <v>15</v>
      </c>
      <c r="B19" t="s" s="19">
        <v>84</v>
      </c>
      <c r="C19" t="s" s="19">
        <v>85</v>
      </c>
      <c r="D19" t="s" s="20">
        <f>_xlfn.CONCAT("https://portal.gdc.cancer.gov/files/",C19)</f>
        <v>86</v>
      </c>
      <c r="E19" t="s" s="21">
        <v>87</v>
      </c>
      <c r="F19" s="22">
        <v>4814</v>
      </c>
      <c r="G19" s="23">
        <v>1099.311138</v>
      </c>
      <c r="H19" t="s" s="19">
        <v>20</v>
      </c>
      <c r="I19" s="24"/>
      <c r="J19" s="18"/>
    </row>
    <row r="20" ht="15" customHeight="1">
      <c r="A20" t="s" s="12">
        <v>15</v>
      </c>
      <c r="B20" t="s" s="12">
        <v>88</v>
      </c>
      <c r="C20" t="s" s="12">
        <v>89</v>
      </c>
      <c r="D20" t="s" s="13">
        <f>_xlfn.CONCAT("https://portal.gdc.cancer.gov/files/",C20)</f>
        <v>90</v>
      </c>
      <c r="E20" t="s" s="14">
        <v>91</v>
      </c>
      <c r="F20" s="15">
        <v>2719</v>
      </c>
      <c r="G20" s="16">
        <v>401.097405</v>
      </c>
      <c r="H20" t="s" s="12">
        <v>20</v>
      </c>
      <c r="I20" s="25"/>
      <c r="J20" s="18"/>
    </row>
    <row r="21" ht="15" customHeight="1">
      <c r="A21" t="s" s="19">
        <v>15</v>
      </c>
      <c r="B21" t="s" s="19">
        <v>92</v>
      </c>
      <c r="C21" t="s" s="19">
        <v>93</v>
      </c>
      <c r="D21" t="s" s="20">
        <f>_xlfn.CONCAT("https://portal.gdc.cancer.gov/files/",C21)</f>
        <v>94</v>
      </c>
      <c r="E21" t="s" s="21">
        <v>95</v>
      </c>
      <c r="F21" s="22">
        <v>8259</v>
      </c>
      <c r="G21" s="23">
        <v>808.602615</v>
      </c>
      <c r="H21" t="s" s="19">
        <v>20</v>
      </c>
      <c r="I21" s="26"/>
      <c r="J21" s="18"/>
    </row>
    <row r="22" ht="15" customHeight="1">
      <c r="A22" t="s" s="12">
        <v>2206</v>
      </c>
      <c r="B22" t="s" s="12">
        <v>97</v>
      </c>
      <c r="C22" t="s" s="12">
        <v>98</v>
      </c>
      <c r="D22" t="s" s="13">
        <f>_xlfn.CONCAT("https://portal.gdc.cancer.gov/files/",C22)</f>
        <v>99</v>
      </c>
      <c r="E22" t="s" s="14">
        <v>100</v>
      </c>
      <c r="F22" s="15">
        <v>1912</v>
      </c>
      <c r="G22" s="16">
        <v>1133.500513</v>
      </c>
      <c r="H22" t="s" s="12">
        <v>20</v>
      </c>
      <c r="I22" s="17">
        <f>AVERAGE(G22:G263)</f>
        <v>1139.252235661160</v>
      </c>
      <c r="J22" s="18"/>
    </row>
    <row r="23" ht="15" customHeight="1">
      <c r="A23" t="s" s="19">
        <v>2206</v>
      </c>
      <c r="B23" t="s" s="19">
        <v>101</v>
      </c>
      <c r="C23" t="s" s="19">
        <v>102</v>
      </c>
      <c r="D23" t="s" s="20">
        <f>_xlfn.CONCAT("https://portal.gdc.cancer.gov/files/",C23)</f>
        <v>103</v>
      </c>
      <c r="E23" t="s" s="21">
        <v>104</v>
      </c>
      <c r="F23" s="22">
        <v>3786</v>
      </c>
      <c r="G23" s="23">
        <v>1823.684488</v>
      </c>
      <c r="H23" t="s" s="19">
        <v>20</v>
      </c>
      <c r="I23" s="24"/>
      <c r="J23" s="18"/>
    </row>
    <row r="24" ht="15" customHeight="1">
      <c r="A24" t="s" s="12">
        <v>2206</v>
      </c>
      <c r="B24" t="s" s="12">
        <v>105</v>
      </c>
      <c r="C24" t="s" s="12">
        <v>106</v>
      </c>
      <c r="D24" t="s" s="13">
        <f>_xlfn.CONCAT("https://portal.gdc.cancer.gov/files/",C24)</f>
        <v>107</v>
      </c>
      <c r="E24" t="s" s="14">
        <v>108</v>
      </c>
      <c r="F24" s="15">
        <v>5707</v>
      </c>
      <c r="G24" s="16">
        <v>1750.976046</v>
      </c>
      <c r="H24" t="s" s="12">
        <v>20</v>
      </c>
      <c r="I24" s="25"/>
      <c r="J24" s="18"/>
    </row>
    <row r="25" ht="15" customHeight="1">
      <c r="A25" t="s" s="19">
        <v>2206</v>
      </c>
      <c r="B25" t="s" s="19">
        <v>109</v>
      </c>
      <c r="C25" t="s" s="19">
        <v>110</v>
      </c>
      <c r="D25" t="s" s="20">
        <f>_xlfn.CONCAT("https://portal.gdc.cancer.gov/files/",C25)</f>
        <v>111</v>
      </c>
      <c r="E25" t="s" s="21">
        <v>112</v>
      </c>
      <c r="F25" s="22">
        <v>2576</v>
      </c>
      <c r="G25" s="23">
        <v>911.797083</v>
      </c>
      <c r="H25" t="s" s="19">
        <v>20</v>
      </c>
      <c r="I25" s="24"/>
      <c r="J25" s="18"/>
    </row>
    <row r="26" ht="15" customHeight="1">
      <c r="A26" t="s" s="12">
        <v>2206</v>
      </c>
      <c r="B26" t="s" s="12">
        <v>113</v>
      </c>
      <c r="C26" t="s" s="12">
        <v>114</v>
      </c>
      <c r="D26" t="s" s="13">
        <f>_xlfn.CONCAT("https://portal.gdc.cancer.gov/files/",C26)</f>
        <v>115</v>
      </c>
      <c r="E26" t="s" s="14">
        <v>116</v>
      </c>
      <c r="F26" s="15">
        <v>1917</v>
      </c>
      <c r="G26" s="16">
        <v>1167.256181</v>
      </c>
      <c r="H26" t="s" s="12">
        <v>20</v>
      </c>
      <c r="I26" s="25"/>
      <c r="J26" s="18"/>
    </row>
    <row r="27" ht="15" customHeight="1">
      <c r="A27" t="s" s="19">
        <v>2206</v>
      </c>
      <c r="B27" t="s" s="19">
        <v>117</v>
      </c>
      <c r="C27" t="s" s="19">
        <v>118</v>
      </c>
      <c r="D27" t="s" s="20">
        <f>_xlfn.CONCAT("https://portal.gdc.cancer.gov/files/",C27)</f>
        <v>119</v>
      </c>
      <c r="E27" t="s" s="21">
        <v>120</v>
      </c>
      <c r="F27" s="22">
        <v>3011</v>
      </c>
      <c r="G27" s="23">
        <v>556.493826</v>
      </c>
      <c r="H27" t="s" s="19">
        <v>20</v>
      </c>
      <c r="I27" s="24"/>
      <c r="J27" s="18"/>
    </row>
    <row r="28" ht="15" customHeight="1">
      <c r="A28" t="s" s="12">
        <v>2206</v>
      </c>
      <c r="B28" t="s" s="12">
        <v>121</v>
      </c>
      <c r="C28" t="s" s="12">
        <v>122</v>
      </c>
      <c r="D28" t="s" s="13">
        <f>_xlfn.CONCAT("https://portal.gdc.cancer.gov/files/",C28)</f>
        <v>123</v>
      </c>
      <c r="E28" t="s" s="14">
        <v>124</v>
      </c>
      <c r="F28" s="15">
        <v>2956</v>
      </c>
      <c r="G28" s="16">
        <v>641.836817</v>
      </c>
      <c r="H28" t="s" s="12">
        <v>20</v>
      </c>
      <c r="I28" s="25"/>
      <c r="J28" s="18"/>
    </row>
    <row r="29" ht="15" customHeight="1">
      <c r="A29" t="s" s="19">
        <v>2206</v>
      </c>
      <c r="B29" t="s" s="19">
        <v>125</v>
      </c>
      <c r="C29" t="s" s="19">
        <v>126</v>
      </c>
      <c r="D29" t="s" s="20">
        <f>_xlfn.CONCAT("https://portal.gdc.cancer.gov/files/",C29)</f>
        <v>127</v>
      </c>
      <c r="E29" t="s" s="21">
        <v>128</v>
      </c>
      <c r="F29" s="22">
        <v>5017</v>
      </c>
      <c r="G29" s="23">
        <v>2115.810804</v>
      </c>
      <c r="H29" t="s" s="19">
        <v>20</v>
      </c>
      <c r="I29" s="24"/>
      <c r="J29" s="18"/>
    </row>
    <row r="30" ht="15" customHeight="1">
      <c r="A30" t="s" s="12">
        <v>2206</v>
      </c>
      <c r="B30" t="s" s="12">
        <v>129</v>
      </c>
      <c r="C30" t="s" s="12">
        <v>130</v>
      </c>
      <c r="D30" t="s" s="13">
        <f>_xlfn.CONCAT("https://portal.gdc.cancer.gov/files/",C30)</f>
        <v>131</v>
      </c>
      <c r="E30" t="s" s="14">
        <v>132</v>
      </c>
      <c r="F30" s="15">
        <v>5018</v>
      </c>
      <c r="G30" s="16">
        <v>1943.545014</v>
      </c>
      <c r="H30" t="s" s="12">
        <v>20</v>
      </c>
      <c r="I30" s="25"/>
      <c r="J30" s="18"/>
    </row>
    <row r="31" ht="15" customHeight="1">
      <c r="A31" t="s" s="19">
        <v>2206</v>
      </c>
      <c r="B31" t="s" s="19">
        <v>133</v>
      </c>
      <c r="C31" t="s" s="19">
        <v>134</v>
      </c>
      <c r="D31" t="s" s="20">
        <f>_xlfn.CONCAT("https://portal.gdc.cancer.gov/files/",C31)</f>
        <v>135</v>
      </c>
      <c r="E31" t="s" s="21">
        <v>136</v>
      </c>
      <c r="F31" s="22">
        <v>1084</v>
      </c>
      <c r="G31" s="23">
        <v>484.118977</v>
      </c>
      <c r="H31" t="s" s="19">
        <v>20</v>
      </c>
      <c r="I31" s="24"/>
      <c r="J31" s="18"/>
    </row>
    <row r="32" ht="15" customHeight="1">
      <c r="A32" t="s" s="12">
        <v>2206</v>
      </c>
      <c r="B32" t="s" s="12">
        <v>137</v>
      </c>
      <c r="C32" t="s" s="12">
        <v>138</v>
      </c>
      <c r="D32" t="s" s="13">
        <f>_xlfn.CONCAT("https://portal.gdc.cancer.gov/files/",C32)</f>
        <v>139</v>
      </c>
      <c r="E32" t="s" s="14">
        <v>140</v>
      </c>
      <c r="F32" s="15">
        <v>1126</v>
      </c>
      <c r="G32" s="16">
        <v>813.686702</v>
      </c>
      <c r="H32" t="s" s="12">
        <v>20</v>
      </c>
      <c r="I32" s="25"/>
      <c r="J32" s="18"/>
    </row>
    <row r="33" ht="15" customHeight="1">
      <c r="A33" t="s" s="19">
        <v>2206</v>
      </c>
      <c r="B33" t="s" s="19">
        <v>141</v>
      </c>
      <c r="C33" t="s" s="19">
        <v>142</v>
      </c>
      <c r="D33" t="s" s="20">
        <f>_xlfn.CONCAT("https://portal.gdc.cancer.gov/files/",C33)</f>
        <v>143</v>
      </c>
      <c r="E33" t="s" s="21">
        <v>144</v>
      </c>
      <c r="F33" s="22">
        <v>1858</v>
      </c>
      <c r="G33" s="23">
        <v>765.554813</v>
      </c>
      <c r="H33" t="s" s="19">
        <v>20</v>
      </c>
      <c r="I33" s="24"/>
      <c r="J33" s="18"/>
    </row>
    <row r="34" ht="15" customHeight="1">
      <c r="A34" t="s" s="12">
        <v>2206</v>
      </c>
      <c r="B34" t="s" s="12">
        <v>145</v>
      </c>
      <c r="C34" t="s" s="12">
        <v>146</v>
      </c>
      <c r="D34" t="s" s="13">
        <f>_xlfn.CONCAT("https://portal.gdc.cancer.gov/files/",C34)</f>
        <v>147</v>
      </c>
      <c r="E34" t="s" s="14">
        <v>148</v>
      </c>
      <c r="F34" s="15">
        <v>7821</v>
      </c>
      <c r="G34" s="16">
        <v>1061.15861</v>
      </c>
      <c r="H34" t="s" s="12">
        <v>20</v>
      </c>
      <c r="I34" s="25"/>
      <c r="J34" s="18"/>
    </row>
    <row r="35" ht="15" customHeight="1">
      <c r="A35" t="s" s="19">
        <v>2206</v>
      </c>
      <c r="B35" t="s" s="19">
        <v>149</v>
      </c>
      <c r="C35" t="s" s="19">
        <v>150</v>
      </c>
      <c r="D35" t="s" s="20">
        <f>_xlfn.CONCAT("https://portal.gdc.cancer.gov/files/",C35)</f>
        <v>151</v>
      </c>
      <c r="E35" t="s" s="21">
        <v>152</v>
      </c>
      <c r="F35" s="22">
        <v>1299</v>
      </c>
      <c r="G35" s="23">
        <v>728.809813</v>
      </c>
      <c r="H35" t="s" s="19">
        <v>20</v>
      </c>
      <c r="I35" s="24"/>
      <c r="J35" s="18"/>
    </row>
    <row r="36" ht="15" customHeight="1">
      <c r="A36" t="s" s="12">
        <v>2206</v>
      </c>
      <c r="B36" t="s" s="12">
        <v>153</v>
      </c>
      <c r="C36" t="s" s="12">
        <v>154</v>
      </c>
      <c r="D36" t="s" s="13">
        <f>_xlfn.CONCAT("https://portal.gdc.cancer.gov/files/",C36)</f>
        <v>155</v>
      </c>
      <c r="E36" t="s" s="14">
        <v>156</v>
      </c>
      <c r="F36" s="15">
        <v>1388</v>
      </c>
      <c r="G36" s="16">
        <v>706.8714220000001</v>
      </c>
      <c r="H36" t="s" s="12">
        <v>20</v>
      </c>
      <c r="I36" s="25"/>
      <c r="J36" s="18"/>
    </row>
    <row r="37" ht="15" customHeight="1">
      <c r="A37" t="s" s="19">
        <v>2206</v>
      </c>
      <c r="B37" t="s" s="19">
        <v>157</v>
      </c>
      <c r="C37" t="s" s="19">
        <v>158</v>
      </c>
      <c r="D37" t="s" s="20">
        <f>_xlfn.CONCAT("https://portal.gdc.cancer.gov/files/",C37)</f>
        <v>159</v>
      </c>
      <c r="E37" t="s" s="21">
        <v>160</v>
      </c>
      <c r="F37" s="22">
        <v>1532</v>
      </c>
      <c r="G37" s="23">
        <v>655.923002</v>
      </c>
      <c r="H37" t="s" s="19">
        <v>20</v>
      </c>
      <c r="I37" s="24"/>
      <c r="J37" s="18"/>
    </row>
    <row r="38" ht="15" customHeight="1">
      <c r="A38" t="s" s="12">
        <v>2206</v>
      </c>
      <c r="B38" t="s" s="12">
        <v>161</v>
      </c>
      <c r="C38" t="s" s="12">
        <v>162</v>
      </c>
      <c r="D38" t="s" s="13">
        <f>_xlfn.CONCAT("https://portal.gdc.cancer.gov/files/",C38)</f>
        <v>163</v>
      </c>
      <c r="E38" t="s" s="14">
        <v>164</v>
      </c>
      <c r="F38" s="15">
        <v>2876</v>
      </c>
      <c r="G38" s="16">
        <v>1014.458861</v>
      </c>
      <c r="H38" t="s" s="12">
        <v>20</v>
      </c>
      <c r="I38" s="25"/>
      <c r="J38" s="18"/>
    </row>
    <row r="39" ht="15" customHeight="1">
      <c r="A39" t="s" s="19">
        <v>2206</v>
      </c>
      <c r="B39" t="s" s="19">
        <v>165</v>
      </c>
      <c r="C39" t="s" s="19">
        <v>166</v>
      </c>
      <c r="D39" t="s" s="20">
        <f>_xlfn.CONCAT("https://portal.gdc.cancer.gov/files/",C39)</f>
        <v>167</v>
      </c>
      <c r="E39" t="s" s="21">
        <v>168</v>
      </c>
      <c r="F39" s="22">
        <v>2573</v>
      </c>
      <c r="G39" s="23">
        <v>446.759483</v>
      </c>
      <c r="H39" t="s" s="19">
        <v>20</v>
      </c>
      <c r="I39" s="24"/>
      <c r="J39" s="18"/>
    </row>
    <row r="40" ht="15" customHeight="1">
      <c r="A40" t="s" s="12">
        <v>2206</v>
      </c>
      <c r="B40" t="s" s="12">
        <v>169</v>
      </c>
      <c r="C40" t="s" s="12">
        <v>170</v>
      </c>
      <c r="D40" t="s" s="13">
        <f>_xlfn.CONCAT("https://portal.gdc.cancer.gov/files/",C40)</f>
        <v>171</v>
      </c>
      <c r="E40" t="s" s="14">
        <v>172</v>
      </c>
      <c r="F40" s="15">
        <v>2527</v>
      </c>
      <c r="G40" s="16">
        <v>1061.040702</v>
      </c>
      <c r="H40" t="s" s="12">
        <v>20</v>
      </c>
      <c r="I40" s="25"/>
      <c r="J40" s="18"/>
    </row>
    <row r="41" ht="15" customHeight="1">
      <c r="A41" t="s" s="19">
        <v>2206</v>
      </c>
      <c r="B41" t="s" s="19">
        <v>173</v>
      </c>
      <c r="C41" t="s" s="19">
        <v>174</v>
      </c>
      <c r="D41" t="s" s="20">
        <f>_xlfn.CONCAT("https://portal.gdc.cancer.gov/files/",C41)</f>
        <v>175</v>
      </c>
      <c r="E41" t="s" s="21">
        <v>176</v>
      </c>
      <c r="F41" s="22">
        <v>1744</v>
      </c>
      <c r="G41" s="23">
        <v>694.515794</v>
      </c>
      <c r="H41" t="s" s="19">
        <v>20</v>
      </c>
      <c r="I41" s="24"/>
      <c r="J41" s="18"/>
    </row>
    <row r="42" ht="15" customHeight="1">
      <c r="A42" t="s" s="12">
        <v>2206</v>
      </c>
      <c r="B42" t="s" s="12">
        <v>177</v>
      </c>
      <c r="C42" t="s" s="12">
        <v>178</v>
      </c>
      <c r="D42" t="s" s="13">
        <f>_xlfn.CONCAT("https://portal.gdc.cancer.gov/files/",C42)</f>
        <v>179</v>
      </c>
      <c r="E42" t="s" s="14">
        <v>180</v>
      </c>
      <c r="F42" s="15">
        <v>3292</v>
      </c>
      <c r="G42" s="16">
        <v>2231.832632</v>
      </c>
      <c r="H42" t="s" s="12">
        <v>20</v>
      </c>
      <c r="I42" s="25"/>
      <c r="J42" s="18"/>
    </row>
    <row r="43" ht="15" customHeight="1">
      <c r="A43" t="s" s="19">
        <v>2206</v>
      </c>
      <c r="B43" t="s" s="19">
        <v>181</v>
      </c>
      <c r="C43" t="s" s="19">
        <v>182</v>
      </c>
      <c r="D43" t="s" s="20">
        <f>_xlfn.CONCAT("https://portal.gdc.cancer.gov/files/",C43)</f>
        <v>183</v>
      </c>
      <c r="E43" t="s" s="21">
        <v>184</v>
      </c>
      <c r="F43" s="22">
        <v>1464</v>
      </c>
      <c r="G43" s="23">
        <v>817.98814</v>
      </c>
      <c r="H43" t="s" s="19">
        <v>20</v>
      </c>
      <c r="I43" s="24"/>
      <c r="J43" s="18"/>
    </row>
    <row r="44" ht="15" customHeight="1">
      <c r="A44" t="s" s="12">
        <v>2206</v>
      </c>
      <c r="B44" t="s" s="12">
        <v>185</v>
      </c>
      <c r="C44" t="s" s="12">
        <v>186</v>
      </c>
      <c r="D44" t="s" s="13">
        <f>_xlfn.CONCAT("https://portal.gdc.cancer.gov/files/",C44)</f>
        <v>187</v>
      </c>
      <c r="E44" t="s" s="14">
        <v>188</v>
      </c>
      <c r="F44" s="15">
        <v>890</v>
      </c>
      <c r="G44" s="16">
        <v>359.863058</v>
      </c>
      <c r="H44" t="s" s="12">
        <v>20</v>
      </c>
      <c r="I44" s="25"/>
      <c r="J44" s="18"/>
    </row>
    <row r="45" ht="15" customHeight="1">
      <c r="A45" t="s" s="19">
        <v>2206</v>
      </c>
      <c r="B45" t="s" s="19">
        <v>189</v>
      </c>
      <c r="C45" t="s" s="19">
        <v>190</v>
      </c>
      <c r="D45" t="s" s="20">
        <f>_xlfn.CONCAT("https://portal.gdc.cancer.gov/files/",C45)</f>
        <v>191</v>
      </c>
      <c r="E45" t="s" s="21">
        <v>192</v>
      </c>
      <c r="F45" s="22">
        <v>2138</v>
      </c>
      <c r="G45" s="23">
        <v>1134.425735</v>
      </c>
      <c r="H45" t="s" s="19">
        <v>20</v>
      </c>
      <c r="I45" s="24"/>
      <c r="J45" s="18"/>
    </row>
    <row r="46" ht="15" customHeight="1">
      <c r="A46" t="s" s="12">
        <v>2206</v>
      </c>
      <c r="B46" t="s" s="12">
        <v>193</v>
      </c>
      <c r="C46" t="s" s="12">
        <v>194</v>
      </c>
      <c r="D46" t="s" s="13">
        <f>_xlfn.CONCAT("https://portal.gdc.cancer.gov/files/",C46)</f>
        <v>195</v>
      </c>
      <c r="E46" t="s" s="14">
        <v>196</v>
      </c>
      <c r="F46" s="15">
        <v>4552</v>
      </c>
      <c r="G46" s="16">
        <v>2397.655859</v>
      </c>
      <c r="H46" t="s" s="12">
        <v>20</v>
      </c>
      <c r="I46" s="25"/>
      <c r="J46" s="18"/>
    </row>
    <row r="47" ht="15" customHeight="1">
      <c r="A47" t="s" s="19">
        <v>2206</v>
      </c>
      <c r="B47" t="s" s="19">
        <v>197</v>
      </c>
      <c r="C47" t="s" s="19">
        <v>198</v>
      </c>
      <c r="D47" t="s" s="20">
        <f>_xlfn.CONCAT("https://portal.gdc.cancer.gov/files/",C47)</f>
        <v>199</v>
      </c>
      <c r="E47" t="s" s="21">
        <v>200</v>
      </c>
      <c r="F47" s="22">
        <v>5508</v>
      </c>
      <c r="G47" s="23">
        <v>1078.256607</v>
      </c>
      <c r="H47" t="s" s="19">
        <v>20</v>
      </c>
      <c r="I47" s="24"/>
      <c r="J47" s="18"/>
    </row>
    <row r="48" ht="15" customHeight="1">
      <c r="A48" t="s" s="12">
        <v>2206</v>
      </c>
      <c r="B48" t="s" s="12">
        <v>201</v>
      </c>
      <c r="C48" t="s" s="12">
        <v>202</v>
      </c>
      <c r="D48" t="s" s="13">
        <f>_xlfn.CONCAT("https://portal.gdc.cancer.gov/files/",C48)</f>
        <v>203</v>
      </c>
      <c r="E48" t="s" s="14">
        <v>204</v>
      </c>
      <c r="F48" s="15">
        <v>1252</v>
      </c>
      <c r="G48" s="16">
        <v>1038.59216</v>
      </c>
      <c r="H48" t="s" s="12">
        <v>20</v>
      </c>
      <c r="I48" s="25"/>
      <c r="J48" s="18"/>
    </row>
    <row r="49" ht="15" customHeight="1">
      <c r="A49" t="s" s="19">
        <v>2206</v>
      </c>
      <c r="B49" t="s" s="19">
        <v>205</v>
      </c>
      <c r="C49" t="s" s="19">
        <v>206</v>
      </c>
      <c r="D49" t="s" s="20">
        <f>_xlfn.CONCAT("https://portal.gdc.cancer.gov/files/",C49)</f>
        <v>207</v>
      </c>
      <c r="E49" t="s" s="21">
        <v>208</v>
      </c>
      <c r="F49" s="22">
        <v>1868</v>
      </c>
      <c r="G49" s="23">
        <v>872.139576</v>
      </c>
      <c r="H49" t="s" s="19">
        <v>20</v>
      </c>
      <c r="I49" s="24"/>
      <c r="J49" s="18"/>
    </row>
    <row r="50" ht="15" customHeight="1">
      <c r="A50" t="s" s="12">
        <v>2206</v>
      </c>
      <c r="B50" t="s" s="12">
        <v>209</v>
      </c>
      <c r="C50" t="s" s="12">
        <v>210</v>
      </c>
      <c r="D50" t="s" s="13">
        <f>_xlfn.CONCAT("https://portal.gdc.cancer.gov/files/",C50)</f>
        <v>211</v>
      </c>
      <c r="E50" t="s" s="14">
        <v>212</v>
      </c>
      <c r="F50" s="15">
        <v>582</v>
      </c>
      <c r="G50" s="16">
        <v>324.220075</v>
      </c>
      <c r="H50" t="s" s="12">
        <v>20</v>
      </c>
      <c r="I50" s="25"/>
      <c r="J50" s="18"/>
    </row>
    <row r="51" ht="15" customHeight="1">
      <c r="A51" t="s" s="19">
        <v>2206</v>
      </c>
      <c r="B51" t="s" s="19">
        <v>213</v>
      </c>
      <c r="C51" t="s" s="19">
        <v>214</v>
      </c>
      <c r="D51" t="s" s="20">
        <f>_xlfn.CONCAT("https://portal.gdc.cancer.gov/files/",C51)</f>
        <v>215</v>
      </c>
      <c r="E51" t="s" s="21">
        <v>216</v>
      </c>
      <c r="F51" s="22">
        <v>5688</v>
      </c>
      <c r="G51" s="23">
        <v>2661.301642</v>
      </c>
      <c r="H51" t="s" s="19">
        <v>20</v>
      </c>
      <c r="I51" s="24"/>
      <c r="J51" s="18"/>
    </row>
    <row r="52" ht="15" customHeight="1">
      <c r="A52" t="s" s="12">
        <v>2206</v>
      </c>
      <c r="B52" t="s" s="12">
        <v>217</v>
      </c>
      <c r="C52" t="s" s="12">
        <v>218</v>
      </c>
      <c r="D52" t="s" s="13">
        <f>_xlfn.CONCAT("https://portal.gdc.cancer.gov/files/",C52)</f>
        <v>219</v>
      </c>
      <c r="E52" t="s" s="14">
        <v>220</v>
      </c>
      <c r="F52" s="15">
        <v>4777</v>
      </c>
      <c r="G52" s="16">
        <v>1927.740988</v>
      </c>
      <c r="H52" t="s" s="12">
        <v>20</v>
      </c>
      <c r="I52" s="25"/>
      <c r="J52" s="18"/>
    </row>
    <row r="53" ht="15" customHeight="1">
      <c r="A53" t="s" s="19">
        <v>2206</v>
      </c>
      <c r="B53" t="s" s="19">
        <v>221</v>
      </c>
      <c r="C53" t="s" s="19">
        <v>222</v>
      </c>
      <c r="D53" t="s" s="20">
        <f>_xlfn.CONCAT("https://portal.gdc.cancer.gov/files/",C53)</f>
        <v>223</v>
      </c>
      <c r="E53" t="s" s="21">
        <v>224</v>
      </c>
      <c r="F53" s="22">
        <v>12516</v>
      </c>
      <c r="G53" s="23">
        <v>1908.593673</v>
      </c>
      <c r="H53" t="s" s="19">
        <v>20</v>
      </c>
      <c r="I53" s="24"/>
      <c r="J53" s="18"/>
    </row>
    <row r="54" ht="15" customHeight="1">
      <c r="A54" t="s" s="12">
        <v>2206</v>
      </c>
      <c r="B54" t="s" s="12">
        <v>225</v>
      </c>
      <c r="C54" t="s" s="12">
        <v>226</v>
      </c>
      <c r="D54" t="s" s="13">
        <f>_xlfn.CONCAT("https://portal.gdc.cancer.gov/files/",C54)</f>
        <v>227</v>
      </c>
      <c r="E54" t="s" s="14">
        <v>228</v>
      </c>
      <c r="F54" s="15">
        <v>5180</v>
      </c>
      <c r="G54" s="16">
        <v>3046.680677</v>
      </c>
      <c r="H54" t="s" s="12">
        <v>20</v>
      </c>
      <c r="I54" s="25"/>
      <c r="J54" s="18"/>
    </row>
    <row r="55" ht="15" customHeight="1">
      <c r="A55" t="s" s="19">
        <v>2206</v>
      </c>
      <c r="B55" t="s" s="19">
        <v>229</v>
      </c>
      <c r="C55" t="s" s="19">
        <v>230</v>
      </c>
      <c r="D55" t="s" s="20">
        <f>_xlfn.CONCAT("https://portal.gdc.cancer.gov/files/",C55)</f>
        <v>231</v>
      </c>
      <c r="E55" t="s" s="21">
        <v>232</v>
      </c>
      <c r="F55" s="22">
        <v>774</v>
      </c>
      <c r="G55" s="23">
        <v>431.404702</v>
      </c>
      <c r="H55" t="s" s="19">
        <v>20</v>
      </c>
      <c r="I55" s="24"/>
      <c r="J55" s="18"/>
    </row>
    <row r="56" ht="15" customHeight="1">
      <c r="A56" t="s" s="12">
        <v>2206</v>
      </c>
      <c r="B56" t="s" s="12">
        <v>233</v>
      </c>
      <c r="C56" t="s" s="12">
        <v>234</v>
      </c>
      <c r="D56" t="s" s="13">
        <f>_xlfn.CONCAT("https://portal.gdc.cancer.gov/files/",C56)</f>
        <v>235</v>
      </c>
      <c r="E56" t="s" s="14">
        <v>236</v>
      </c>
      <c r="F56" s="15">
        <v>1812</v>
      </c>
      <c r="G56" s="16">
        <v>475.228579</v>
      </c>
      <c r="H56" t="s" s="12">
        <v>20</v>
      </c>
      <c r="I56" s="25"/>
      <c r="J56" s="18"/>
    </row>
    <row r="57" ht="15" customHeight="1">
      <c r="A57" t="s" s="19">
        <v>2206</v>
      </c>
      <c r="B57" t="s" s="19">
        <v>237</v>
      </c>
      <c r="C57" t="s" s="19">
        <v>238</v>
      </c>
      <c r="D57" t="s" s="20">
        <f>_xlfn.CONCAT("https://portal.gdc.cancer.gov/files/",C57)</f>
        <v>239</v>
      </c>
      <c r="E57" t="s" s="21">
        <v>240</v>
      </c>
      <c r="F57" s="22">
        <v>1286</v>
      </c>
      <c r="G57" s="23">
        <v>632.626818</v>
      </c>
      <c r="H57" t="s" s="19">
        <v>20</v>
      </c>
      <c r="I57" s="24"/>
      <c r="J57" s="18"/>
    </row>
    <row r="58" ht="15" customHeight="1">
      <c r="A58" t="s" s="12">
        <v>2206</v>
      </c>
      <c r="B58" t="s" s="12">
        <v>241</v>
      </c>
      <c r="C58" t="s" s="12">
        <v>242</v>
      </c>
      <c r="D58" t="s" s="13">
        <f>_xlfn.CONCAT("https://portal.gdc.cancer.gov/files/",C58)</f>
        <v>243</v>
      </c>
      <c r="E58" t="s" s="14">
        <v>244</v>
      </c>
      <c r="F58" s="15">
        <v>9825</v>
      </c>
      <c r="G58" s="16">
        <v>2274.560917</v>
      </c>
      <c r="H58" t="s" s="12">
        <v>20</v>
      </c>
      <c r="I58" s="25"/>
      <c r="J58" s="18"/>
    </row>
    <row r="59" ht="15" customHeight="1">
      <c r="A59" t="s" s="19">
        <v>2206</v>
      </c>
      <c r="B59" t="s" s="19">
        <v>245</v>
      </c>
      <c r="C59" t="s" s="19">
        <v>246</v>
      </c>
      <c r="D59" t="s" s="20">
        <f>_xlfn.CONCAT("https://portal.gdc.cancer.gov/files/",C59)</f>
        <v>247</v>
      </c>
      <c r="E59" t="s" s="21">
        <v>248</v>
      </c>
      <c r="F59" s="22">
        <v>2267</v>
      </c>
      <c r="G59" s="23">
        <v>736.126436</v>
      </c>
      <c r="H59" t="s" s="19">
        <v>20</v>
      </c>
      <c r="I59" s="24"/>
      <c r="J59" s="18"/>
    </row>
    <row r="60" ht="15" customHeight="1">
      <c r="A60" t="s" s="12">
        <v>2206</v>
      </c>
      <c r="B60" t="s" s="12">
        <v>249</v>
      </c>
      <c r="C60" t="s" s="12">
        <v>250</v>
      </c>
      <c r="D60" t="s" s="13">
        <f>_xlfn.CONCAT("https://portal.gdc.cancer.gov/files/",C60)</f>
        <v>251</v>
      </c>
      <c r="E60" t="s" s="14">
        <v>252</v>
      </c>
      <c r="F60" s="15">
        <v>1571</v>
      </c>
      <c r="G60" s="16">
        <v>804.164662</v>
      </c>
      <c r="H60" t="s" s="12">
        <v>20</v>
      </c>
      <c r="I60" s="25"/>
      <c r="J60" s="18"/>
    </row>
    <row r="61" ht="15" customHeight="1">
      <c r="A61" t="s" s="19">
        <v>2206</v>
      </c>
      <c r="B61" t="s" s="19">
        <v>253</v>
      </c>
      <c r="C61" t="s" s="19">
        <v>254</v>
      </c>
      <c r="D61" t="s" s="20">
        <f>_xlfn.CONCAT("https://portal.gdc.cancer.gov/files/",C61)</f>
        <v>255</v>
      </c>
      <c r="E61" t="s" s="21">
        <v>256</v>
      </c>
      <c r="F61" s="22">
        <v>783</v>
      </c>
      <c r="G61" s="23">
        <v>735.741139</v>
      </c>
      <c r="H61" t="s" s="19">
        <v>20</v>
      </c>
      <c r="I61" s="24"/>
      <c r="J61" s="18"/>
    </row>
    <row r="62" ht="15" customHeight="1">
      <c r="A62" t="s" s="12">
        <v>2206</v>
      </c>
      <c r="B62" t="s" s="12">
        <v>257</v>
      </c>
      <c r="C62" t="s" s="12">
        <v>258</v>
      </c>
      <c r="D62" t="s" s="13">
        <f>_xlfn.CONCAT("https://portal.gdc.cancer.gov/files/",C62)</f>
        <v>259</v>
      </c>
      <c r="E62" t="s" s="14">
        <v>260</v>
      </c>
      <c r="F62" s="15">
        <v>2861</v>
      </c>
      <c r="G62" s="16">
        <v>550.536711</v>
      </c>
      <c r="H62" t="s" s="12">
        <v>20</v>
      </c>
      <c r="I62" s="25"/>
      <c r="J62" s="18"/>
    </row>
    <row r="63" ht="15" customHeight="1">
      <c r="A63" t="s" s="19">
        <v>2206</v>
      </c>
      <c r="B63" t="s" s="19">
        <v>261</v>
      </c>
      <c r="C63" t="s" s="19">
        <v>262</v>
      </c>
      <c r="D63" t="s" s="20">
        <f>_xlfn.CONCAT("https://portal.gdc.cancer.gov/files/",C63)</f>
        <v>263</v>
      </c>
      <c r="E63" t="s" s="21">
        <v>264</v>
      </c>
      <c r="F63" s="22">
        <v>1192</v>
      </c>
      <c r="G63" s="23">
        <v>491.023578</v>
      </c>
      <c r="H63" t="s" s="19">
        <v>20</v>
      </c>
      <c r="I63" s="24"/>
      <c r="J63" s="18"/>
    </row>
    <row r="64" ht="15" customHeight="1">
      <c r="A64" t="s" s="12">
        <v>2206</v>
      </c>
      <c r="B64" t="s" s="12">
        <v>265</v>
      </c>
      <c r="C64" t="s" s="12">
        <v>266</v>
      </c>
      <c r="D64" t="s" s="13">
        <f>_xlfn.CONCAT("https://portal.gdc.cancer.gov/files/",C64)</f>
        <v>267</v>
      </c>
      <c r="E64" t="s" s="14">
        <v>268</v>
      </c>
      <c r="F64" s="15">
        <v>4015</v>
      </c>
      <c r="G64" s="16">
        <v>1063.254788</v>
      </c>
      <c r="H64" t="s" s="12">
        <v>20</v>
      </c>
      <c r="I64" s="25"/>
      <c r="J64" s="18"/>
    </row>
    <row r="65" ht="15" customHeight="1">
      <c r="A65" t="s" s="19">
        <v>2206</v>
      </c>
      <c r="B65" t="s" s="19">
        <v>269</v>
      </c>
      <c r="C65" t="s" s="19">
        <v>270</v>
      </c>
      <c r="D65" t="s" s="20">
        <f>_xlfn.CONCAT("https://portal.gdc.cancer.gov/files/",C65)</f>
        <v>271</v>
      </c>
      <c r="E65" t="s" s="21">
        <v>272</v>
      </c>
      <c r="F65" s="22">
        <v>2194</v>
      </c>
      <c r="G65" s="23">
        <v>426.876569</v>
      </c>
      <c r="H65" t="s" s="19">
        <v>20</v>
      </c>
      <c r="I65" s="24"/>
      <c r="J65" s="18"/>
    </row>
    <row r="66" ht="15" customHeight="1">
      <c r="A66" t="s" s="12">
        <v>2206</v>
      </c>
      <c r="B66" t="s" s="12">
        <v>273</v>
      </c>
      <c r="C66" t="s" s="12">
        <v>274</v>
      </c>
      <c r="D66" t="s" s="13">
        <f>_xlfn.CONCAT("https://portal.gdc.cancer.gov/files/",C66)</f>
        <v>275</v>
      </c>
      <c r="E66" t="s" s="14">
        <v>276</v>
      </c>
      <c r="F66" s="15">
        <v>6334</v>
      </c>
      <c r="G66" s="16">
        <v>957.248878</v>
      </c>
      <c r="H66" t="s" s="12">
        <v>20</v>
      </c>
      <c r="I66" s="25"/>
      <c r="J66" s="18"/>
    </row>
    <row r="67" ht="15" customHeight="1">
      <c r="A67" t="s" s="19">
        <v>2206</v>
      </c>
      <c r="B67" t="s" s="19">
        <v>277</v>
      </c>
      <c r="C67" t="s" s="19">
        <v>278</v>
      </c>
      <c r="D67" t="s" s="20">
        <f>_xlfn.CONCAT("https://portal.gdc.cancer.gov/files/",C67)</f>
        <v>279</v>
      </c>
      <c r="E67" t="s" s="21">
        <v>280</v>
      </c>
      <c r="F67" s="22">
        <v>6916</v>
      </c>
      <c r="G67" s="23">
        <v>1691.973694</v>
      </c>
      <c r="H67" t="s" s="19">
        <v>20</v>
      </c>
      <c r="I67" s="24"/>
      <c r="J67" s="18"/>
    </row>
    <row r="68" ht="15" customHeight="1">
      <c r="A68" t="s" s="12">
        <v>2206</v>
      </c>
      <c r="B68" t="s" s="12">
        <v>281</v>
      </c>
      <c r="C68" t="s" s="12">
        <v>282</v>
      </c>
      <c r="D68" t="s" s="13">
        <f>_xlfn.CONCAT("https://portal.gdc.cancer.gov/files/",C68)</f>
        <v>283</v>
      </c>
      <c r="E68" t="s" s="14">
        <v>284</v>
      </c>
      <c r="F68" s="15">
        <v>1535</v>
      </c>
      <c r="G68" s="16">
        <v>476.068192</v>
      </c>
      <c r="H68" t="s" s="12">
        <v>20</v>
      </c>
      <c r="I68" s="25"/>
      <c r="J68" s="18"/>
    </row>
    <row r="69" ht="15" customHeight="1">
      <c r="A69" t="s" s="19">
        <v>2206</v>
      </c>
      <c r="B69" t="s" s="19">
        <v>285</v>
      </c>
      <c r="C69" t="s" s="19">
        <v>286</v>
      </c>
      <c r="D69" t="s" s="20">
        <f>_xlfn.CONCAT("https://portal.gdc.cancer.gov/files/",C69)</f>
        <v>287</v>
      </c>
      <c r="E69" t="s" s="21">
        <v>288</v>
      </c>
      <c r="F69" s="22">
        <v>838</v>
      </c>
      <c r="G69" s="23">
        <v>621.7696539999999</v>
      </c>
      <c r="H69" t="s" s="19">
        <v>20</v>
      </c>
      <c r="I69" s="24"/>
      <c r="J69" s="18"/>
    </row>
    <row r="70" ht="15" customHeight="1">
      <c r="A70" t="s" s="12">
        <v>2206</v>
      </c>
      <c r="B70" t="s" s="12">
        <v>289</v>
      </c>
      <c r="C70" t="s" s="12">
        <v>290</v>
      </c>
      <c r="D70" t="s" s="13">
        <f>_xlfn.CONCAT("https://portal.gdc.cancer.gov/files/",C70)</f>
        <v>291</v>
      </c>
      <c r="E70" t="s" s="14">
        <v>292</v>
      </c>
      <c r="F70" s="15">
        <v>1928</v>
      </c>
      <c r="G70" s="16">
        <v>1418.128806</v>
      </c>
      <c r="H70" t="s" s="12">
        <v>20</v>
      </c>
      <c r="I70" s="25"/>
      <c r="J70" s="18"/>
    </row>
    <row r="71" ht="15" customHeight="1">
      <c r="A71" t="s" s="19">
        <v>2206</v>
      </c>
      <c r="B71" t="s" s="19">
        <v>293</v>
      </c>
      <c r="C71" t="s" s="19">
        <v>294</v>
      </c>
      <c r="D71" t="s" s="20">
        <f>_xlfn.CONCAT("https://portal.gdc.cancer.gov/files/",C71)</f>
        <v>295</v>
      </c>
      <c r="E71" t="s" s="21">
        <v>296</v>
      </c>
      <c r="F71" s="22">
        <v>2307</v>
      </c>
      <c r="G71" s="23">
        <v>867.576011</v>
      </c>
      <c r="H71" t="s" s="19">
        <v>20</v>
      </c>
      <c r="I71" s="24"/>
      <c r="J71" s="18"/>
    </row>
    <row r="72" ht="15" customHeight="1">
      <c r="A72" t="s" s="12">
        <v>2206</v>
      </c>
      <c r="B72" t="s" s="12">
        <v>297</v>
      </c>
      <c r="C72" t="s" s="12">
        <v>298</v>
      </c>
      <c r="D72" t="s" s="13">
        <f>_xlfn.CONCAT("https://portal.gdc.cancer.gov/files/",C72)</f>
        <v>299</v>
      </c>
      <c r="E72" t="s" s="14">
        <v>300</v>
      </c>
      <c r="F72" s="15">
        <v>4728</v>
      </c>
      <c r="G72" s="16">
        <v>652.543948</v>
      </c>
      <c r="H72" t="s" s="12">
        <v>20</v>
      </c>
      <c r="I72" s="25"/>
      <c r="J72" s="18"/>
    </row>
    <row r="73" ht="15" customHeight="1">
      <c r="A73" t="s" s="19">
        <v>2206</v>
      </c>
      <c r="B73" t="s" s="19">
        <v>301</v>
      </c>
      <c r="C73" t="s" s="19">
        <v>302</v>
      </c>
      <c r="D73" t="s" s="20">
        <f>_xlfn.CONCAT("https://portal.gdc.cancer.gov/files/",C73)</f>
        <v>303</v>
      </c>
      <c r="E73" t="s" s="21">
        <v>304</v>
      </c>
      <c r="F73" s="22">
        <v>5514</v>
      </c>
      <c r="G73" s="23">
        <v>1497.855085</v>
      </c>
      <c r="H73" t="s" s="19">
        <v>20</v>
      </c>
      <c r="I73" s="24"/>
      <c r="J73" s="18"/>
    </row>
    <row r="74" ht="15" customHeight="1">
      <c r="A74" t="s" s="12">
        <v>2206</v>
      </c>
      <c r="B74" t="s" s="12">
        <v>305</v>
      </c>
      <c r="C74" t="s" s="12">
        <v>306</v>
      </c>
      <c r="D74" t="s" s="13">
        <f>_xlfn.CONCAT("https://portal.gdc.cancer.gov/files/",C74)</f>
        <v>307</v>
      </c>
      <c r="E74" t="s" s="14">
        <v>308</v>
      </c>
      <c r="F74" s="15">
        <v>6430</v>
      </c>
      <c r="G74" s="16">
        <v>1811.641671</v>
      </c>
      <c r="H74" t="s" s="12">
        <v>20</v>
      </c>
      <c r="I74" s="25"/>
      <c r="J74" s="18"/>
    </row>
    <row r="75" ht="15" customHeight="1">
      <c r="A75" t="s" s="19">
        <v>2206</v>
      </c>
      <c r="B75" t="s" s="19">
        <v>309</v>
      </c>
      <c r="C75" t="s" s="19">
        <v>310</v>
      </c>
      <c r="D75" t="s" s="20">
        <f>_xlfn.CONCAT("https://portal.gdc.cancer.gov/files/",C75)</f>
        <v>311</v>
      </c>
      <c r="E75" t="s" s="21">
        <v>312</v>
      </c>
      <c r="F75" s="22">
        <v>3742</v>
      </c>
      <c r="G75" s="23">
        <v>961.089488</v>
      </c>
      <c r="H75" t="s" s="19">
        <v>20</v>
      </c>
      <c r="I75" s="24"/>
      <c r="J75" s="18"/>
    </row>
    <row r="76" ht="15" customHeight="1">
      <c r="A76" t="s" s="12">
        <v>2206</v>
      </c>
      <c r="B76" t="s" s="12">
        <v>313</v>
      </c>
      <c r="C76" t="s" s="12">
        <v>314</v>
      </c>
      <c r="D76" t="s" s="13">
        <f>_xlfn.CONCAT("https://portal.gdc.cancer.gov/files/",C76)</f>
        <v>315</v>
      </c>
      <c r="E76" t="s" s="14">
        <v>316</v>
      </c>
      <c r="F76" s="15">
        <v>16610</v>
      </c>
      <c r="G76" s="16">
        <v>1414.911635</v>
      </c>
      <c r="H76" t="s" s="12">
        <v>20</v>
      </c>
      <c r="I76" s="25"/>
      <c r="J76" s="18"/>
    </row>
    <row r="77" ht="15" customHeight="1">
      <c r="A77" t="s" s="19">
        <v>2206</v>
      </c>
      <c r="B77" t="s" s="19">
        <v>317</v>
      </c>
      <c r="C77" t="s" s="19">
        <v>318</v>
      </c>
      <c r="D77" t="s" s="20">
        <f>_xlfn.CONCAT("https://portal.gdc.cancer.gov/files/",C77)</f>
        <v>319</v>
      </c>
      <c r="E77" t="s" s="21">
        <v>320</v>
      </c>
      <c r="F77" s="22">
        <v>1073</v>
      </c>
      <c r="G77" s="23">
        <v>786.311007</v>
      </c>
      <c r="H77" t="s" s="19">
        <v>20</v>
      </c>
      <c r="I77" s="24"/>
      <c r="J77" s="18"/>
    </row>
    <row r="78" ht="15" customHeight="1">
      <c r="A78" t="s" s="12">
        <v>2206</v>
      </c>
      <c r="B78" t="s" s="12">
        <v>321</v>
      </c>
      <c r="C78" t="s" s="12">
        <v>322</v>
      </c>
      <c r="D78" t="s" s="13">
        <f>_xlfn.CONCAT("https://portal.gdc.cancer.gov/files/",C78)</f>
        <v>323</v>
      </c>
      <c r="E78" t="s" s="14">
        <v>324</v>
      </c>
      <c r="F78" s="15">
        <v>1209</v>
      </c>
      <c r="G78" s="16">
        <v>877.145888</v>
      </c>
      <c r="H78" t="s" s="12">
        <v>20</v>
      </c>
      <c r="I78" s="25"/>
      <c r="J78" s="18"/>
    </row>
    <row r="79" ht="15" customHeight="1">
      <c r="A79" t="s" s="19">
        <v>2206</v>
      </c>
      <c r="B79" t="s" s="19">
        <v>325</v>
      </c>
      <c r="C79" t="s" s="19">
        <v>326</v>
      </c>
      <c r="D79" t="s" s="20">
        <f>_xlfn.CONCAT("https://portal.gdc.cancer.gov/files/",C79)</f>
        <v>327</v>
      </c>
      <c r="E79" t="s" s="21">
        <v>328</v>
      </c>
      <c r="F79" s="22">
        <v>1581</v>
      </c>
      <c r="G79" s="23">
        <v>364.034162</v>
      </c>
      <c r="H79" t="s" s="19">
        <v>20</v>
      </c>
      <c r="I79" s="24"/>
      <c r="J79" s="18"/>
    </row>
    <row r="80" ht="15" customHeight="1">
      <c r="A80" t="s" s="12">
        <v>2206</v>
      </c>
      <c r="B80" t="s" s="12">
        <v>329</v>
      </c>
      <c r="C80" t="s" s="12">
        <v>330</v>
      </c>
      <c r="D80" t="s" s="13">
        <f>_xlfn.CONCAT("https://portal.gdc.cancer.gov/files/",C80)</f>
        <v>331</v>
      </c>
      <c r="E80" t="s" s="14">
        <v>332</v>
      </c>
      <c r="F80" s="15">
        <v>1877</v>
      </c>
      <c r="G80" s="16">
        <v>1637.373642</v>
      </c>
      <c r="H80" t="s" s="12">
        <v>20</v>
      </c>
      <c r="I80" s="25"/>
      <c r="J80" s="18"/>
    </row>
    <row r="81" ht="15" customHeight="1">
      <c r="A81" t="s" s="19">
        <v>2206</v>
      </c>
      <c r="B81" t="s" s="19">
        <v>333</v>
      </c>
      <c r="C81" t="s" s="19">
        <v>334</v>
      </c>
      <c r="D81" t="s" s="20">
        <f>_xlfn.CONCAT("https://portal.gdc.cancer.gov/files/",C81)</f>
        <v>335</v>
      </c>
      <c r="E81" t="s" s="21">
        <v>336</v>
      </c>
      <c r="F81" s="22">
        <v>916</v>
      </c>
      <c r="G81" s="23">
        <v>494.733999</v>
      </c>
      <c r="H81" t="s" s="19">
        <v>20</v>
      </c>
      <c r="I81" s="24"/>
      <c r="J81" s="18"/>
    </row>
    <row r="82" ht="15" customHeight="1">
      <c r="A82" t="s" s="12">
        <v>2206</v>
      </c>
      <c r="B82" t="s" s="12">
        <v>337</v>
      </c>
      <c r="C82" t="s" s="12">
        <v>338</v>
      </c>
      <c r="D82" t="s" s="13">
        <f>_xlfn.CONCAT("https://portal.gdc.cancer.gov/files/",C82)</f>
        <v>339</v>
      </c>
      <c r="E82" t="s" s="14">
        <v>340</v>
      </c>
      <c r="F82" s="15">
        <v>654</v>
      </c>
      <c r="G82" s="16">
        <v>879.708593</v>
      </c>
      <c r="H82" t="s" s="12">
        <v>20</v>
      </c>
      <c r="I82" s="25"/>
      <c r="J82" s="18"/>
    </row>
    <row r="83" ht="15" customHeight="1">
      <c r="A83" t="s" s="19">
        <v>2206</v>
      </c>
      <c r="B83" t="s" s="19">
        <v>341</v>
      </c>
      <c r="C83" t="s" s="19">
        <v>342</v>
      </c>
      <c r="D83" t="s" s="20">
        <f>_xlfn.CONCAT("https://portal.gdc.cancer.gov/files/",C83)</f>
        <v>343</v>
      </c>
      <c r="E83" t="s" s="21">
        <v>344</v>
      </c>
      <c r="F83" s="22">
        <v>1922</v>
      </c>
      <c r="G83" s="23">
        <v>870.236114</v>
      </c>
      <c r="H83" t="s" s="19">
        <v>20</v>
      </c>
      <c r="I83" s="24"/>
      <c r="J83" s="18"/>
    </row>
    <row r="84" ht="15" customHeight="1">
      <c r="A84" t="s" s="12">
        <v>2206</v>
      </c>
      <c r="B84" t="s" s="12">
        <v>345</v>
      </c>
      <c r="C84" t="s" s="12">
        <v>346</v>
      </c>
      <c r="D84" t="s" s="13">
        <f>_xlfn.CONCAT("https://portal.gdc.cancer.gov/files/",C84)</f>
        <v>347</v>
      </c>
      <c r="E84" t="s" s="14">
        <v>348</v>
      </c>
      <c r="F84" s="15">
        <v>1590</v>
      </c>
      <c r="G84" s="16">
        <v>883.27543</v>
      </c>
      <c r="H84" t="s" s="12">
        <v>20</v>
      </c>
      <c r="I84" s="25"/>
      <c r="J84" s="18"/>
    </row>
    <row r="85" ht="15" customHeight="1">
      <c r="A85" t="s" s="19">
        <v>2206</v>
      </c>
      <c r="B85" t="s" s="19">
        <v>349</v>
      </c>
      <c r="C85" t="s" s="19">
        <v>350</v>
      </c>
      <c r="D85" t="s" s="20">
        <f>_xlfn.CONCAT("https://portal.gdc.cancer.gov/files/",C85)</f>
        <v>351</v>
      </c>
      <c r="E85" t="s" s="21">
        <v>352</v>
      </c>
      <c r="F85" s="22">
        <v>1243</v>
      </c>
      <c r="G85" s="23">
        <v>737.77084</v>
      </c>
      <c r="H85" t="s" s="19">
        <v>20</v>
      </c>
      <c r="I85" s="24"/>
      <c r="J85" s="18"/>
    </row>
    <row r="86" ht="15" customHeight="1">
      <c r="A86" t="s" s="12">
        <v>2206</v>
      </c>
      <c r="B86" t="s" s="12">
        <v>353</v>
      </c>
      <c r="C86" t="s" s="12">
        <v>354</v>
      </c>
      <c r="D86" t="s" s="13">
        <f>_xlfn.CONCAT("https://portal.gdc.cancer.gov/files/",C86)</f>
        <v>355</v>
      </c>
      <c r="E86" t="s" s="14">
        <v>356</v>
      </c>
      <c r="F86" s="15">
        <v>3198</v>
      </c>
      <c r="G86" s="16">
        <v>1991.503417</v>
      </c>
      <c r="H86" t="s" s="12">
        <v>20</v>
      </c>
      <c r="I86" s="25"/>
      <c r="J86" s="18"/>
    </row>
    <row r="87" ht="15" customHeight="1">
      <c r="A87" t="s" s="19">
        <v>2206</v>
      </c>
      <c r="B87" t="s" s="19">
        <v>357</v>
      </c>
      <c r="C87" t="s" s="19">
        <v>358</v>
      </c>
      <c r="D87" t="s" s="20">
        <f>_xlfn.CONCAT("https://portal.gdc.cancer.gov/files/",C87)</f>
        <v>359</v>
      </c>
      <c r="E87" t="s" s="21">
        <v>360</v>
      </c>
      <c r="F87" s="22">
        <v>411</v>
      </c>
      <c r="G87" s="23">
        <v>534.343602</v>
      </c>
      <c r="H87" t="s" s="19">
        <v>20</v>
      </c>
      <c r="I87" s="24"/>
      <c r="J87" s="18"/>
    </row>
    <row r="88" ht="15" customHeight="1">
      <c r="A88" t="s" s="12">
        <v>2206</v>
      </c>
      <c r="B88" t="s" s="12">
        <v>361</v>
      </c>
      <c r="C88" t="s" s="12">
        <v>362</v>
      </c>
      <c r="D88" t="s" s="13">
        <f>_xlfn.CONCAT("https://portal.gdc.cancer.gov/files/",C88)</f>
        <v>363</v>
      </c>
      <c r="E88" t="s" s="14">
        <v>364</v>
      </c>
      <c r="F88" s="15">
        <v>19912</v>
      </c>
      <c r="G88" s="16">
        <v>1429.190747</v>
      </c>
      <c r="H88" t="s" s="12">
        <v>20</v>
      </c>
      <c r="I88" s="25"/>
      <c r="J88" s="18"/>
    </row>
    <row r="89" ht="15" customHeight="1">
      <c r="A89" t="s" s="19">
        <v>2206</v>
      </c>
      <c r="B89" t="s" s="19">
        <v>365</v>
      </c>
      <c r="C89" t="s" s="19">
        <v>366</v>
      </c>
      <c r="D89" t="s" s="20">
        <f>_xlfn.CONCAT("https://portal.gdc.cancer.gov/files/",C89)</f>
        <v>367</v>
      </c>
      <c r="E89" t="s" s="21">
        <v>368</v>
      </c>
      <c r="F89" s="22">
        <v>2035</v>
      </c>
      <c r="G89" s="23">
        <v>852.177554</v>
      </c>
      <c r="H89" t="s" s="19">
        <v>20</v>
      </c>
      <c r="I89" s="24"/>
      <c r="J89" s="18"/>
    </row>
    <row r="90" ht="15" customHeight="1">
      <c r="A90" t="s" s="12">
        <v>2206</v>
      </c>
      <c r="B90" t="s" s="12">
        <v>369</v>
      </c>
      <c r="C90" t="s" s="12">
        <v>370</v>
      </c>
      <c r="D90" t="s" s="13">
        <f>_xlfn.CONCAT("https://portal.gdc.cancer.gov/files/",C90)</f>
        <v>371</v>
      </c>
      <c r="E90" t="s" s="14">
        <v>372</v>
      </c>
      <c r="F90" s="15">
        <v>1956</v>
      </c>
      <c r="G90" s="16">
        <v>708.855401</v>
      </c>
      <c r="H90" t="s" s="12">
        <v>20</v>
      </c>
      <c r="I90" s="25"/>
      <c r="J90" s="18"/>
    </row>
    <row r="91" ht="15" customHeight="1">
      <c r="A91" t="s" s="19">
        <v>2206</v>
      </c>
      <c r="B91" t="s" s="19">
        <v>373</v>
      </c>
      <c r="C91" t="s" s="19">
        <v>374</v>
      </c>
      <c r="D91" t="s" s="20">
        <f>_xlfn.CONCAT("https://portal.gdc.cancer.gov/files/",C91)</f>
        <v>375</v>
      </c>
      <c r="E91" t="s" s="21">
        <v>376</v>
      </c>
      <c r="F91" s="22">
        <v>2954</v>
      </c>
      <c r="G91" s="23">
        <v>1488.966076</v>
      </c>
      <c r="H91" t="s" s="19">
        <v>20</v>
      </c>
      <c r="I91" s="24"/>
      <c r="J91" s="18"/>
    </row>
    <row r="92" ht="15" customHeight="1">
      <c r="A92" t="s" s="12">
        <v>2206</v>
      </c>
      <c r="B92" t="s" s="12">
        <v>377</v>
      </c>
      <c r="C92" t="s" s="12">
        <v>378</v>
      </c>
      <c r="D92" t="s" s="13">
        <f>_xlfn.CONCAT("https://portal.gdc.cancer.gov/files/",C92)</f>
        <v>379</v>
      </c>
      <c r="E92" t="s" s="14">
        <v>380</v>
      </c>
      <c r="F92" s="15">
        <v>1330</v>
      </c>
      <c r="G92" s="16">
        <v>604.899596</v>
      </c>
      <c r="H92" t="s" s="12">
        <v>20</v>
      </c>
      <c r="I92" s="25"/>
      <c r="J92" s="18"/>
    </row>
    <row r="93" ht="15" customHeight="1">
      <c r="A93" t="s" s="19">
        <v>2206</v>
      </c>
      <c r="B93" t="s" s="19">
        <v>381</v>
      </c>
      <c r="C93" t="s" s="19">
        <v>382</v>
      </c>
      <c r="D93" t="s" s="20">
        <f>_xlfn.CONCAT("https://portal.gdc.cancer.gov/files/",C93)</f>
        <v>383</v>
      </c>
      <c r="E93" t="s" s="21">
        <v>384</v>
      </c>
      <c r="F93" s="22">
        <v>2638</v>
      </c>
      <c r="G93" s="23">
        <v>936.602186</v>
      </c>
      <c r="H93" t="s" s="19">
        <v>20</v>
      </c>
      <c r="I93" s="24"/>
      <c r="J93" s="18"/>
    </row>
    <row r="94" ht="15" customHeight="1">
      <c r="A94" t="s" s="12">
        <v>2206</v>
      </c>
      <c r="B94" t="s" s="12">
        <v>385</v>
      </c>
      <c r="C94" t="s" s="12">
        <v>386</v>
      </c>
      <c r="D94" t="s" s="13">
        <f>_xlfn.CONCAT("https://portal.gdc.cancer.gov/files/",C94)</f>
        <v>387</v>
      </c>
      <c r="E94" t="s" s="14">
        <v>388</v>
      </c>
      <c r="F94" s="15">
        <v>1342</v>
      </c>
      <c r="G94" s="16">
        <v>705.463293</v>
      </c>
      <c r="H94" t="s" s="12">
        <v>20</v>
      </c>
      <c r="I94" s="25"/>
      <c r="J94" s="18"/>
    </row>
    <row r="95" ht="15" customHeight="1">
      <c r="A95" t="s" s="19">
        <v>2206</v>
      </c>
      <c r="B95" t="s" s="19">
        <v>389</v>
      </c>
      <c r="C95" t="s" s="19">
        <v>390</v>
      </c>
      <c r="D95" t="s" s="20">
        <f>_xlfn.CONCAT("https://portal.gdc.cancer.gov/files/",C95)</f>
        <v>391</v>
      </c>
      <c r="E95" t="s" s="21">
        <v>392</v>
      </c>
      <c r="F95" s="22">
        <v>2557</v>
      </c>
      <c r="G95" s="23">
        <v>660.273607</v>
      </c>
      <c r="H95" t="s" s="19">
        <v>20</v>
      </c>
      <c r="I95" s="24"/>
      <c r="J95" s="18"/>
    </row>
    <row r="96" ht="15" customHeight="1">
      <c r="A96" t="s" s="12">
        <v>2206</v>
      </c>
      <c r="B96" t="s" s="12">
        <v>393</v>
      </c>
      <c r="C96" t="s" s="12">
        <v>394</v>
      </c>
      <c r="D96" t="s" s="13">
        <f>_xlfn.CONCAT("https://portal.gdc.cancer.gov/files/",C96)</f>
        <v>395</v>
      </c>
      <c r="E96" t="s" s="14">
        <v>396</v>
      </c>
      <c r="F96" s="15">
        <v>4385</v>
      </c>
      <c r="G96" s="16">
        <v>1796.863827</v>
      </c>
      <c r="H96" t="s" s="12">
        <v>20</v>
      </c>
      <c r="I96" s="25"/>
      <c r="J96" s="18"/>
    </row>
    <row r="97" ht="15" customHeight="1">
      <c r="A97" t="s" s="19">
        <v>2206</v>
      </c>
      <c r="B97" t="s" s="19">
        <v>397</v>
      </c>
      <c r="C97" t="s" s="19">
        <v>398</v>
      </c>
      <c r="D97" t="s" s="20">
        <f>_xlfn.CONCAT("https://portal.gdc.cancer.gov/files/",C97)</f>
        <v>399</v>
      </c>
      <c r="E97" t="s" s="21">
        <v>400</v>
      </c>
      <c r="F97" s="22">
        <v>678</v>
      </c>
      <c r="G97" s="23">
        <v>447.964438</v>
      </c>
      <c r="H97" t="s" s="19">
        <v>20</v>
      </c>
      <c r="I97" s="24"/>
      <c r="J97" s="18"/>
    </row>
    <row r="98" ht="15" customHeight="1">
      <c r="A98" t="s" s="12">
        <v>2206</v>
      </c>
      <c r="B98" t="s" s="12">
        <v>401</v>
      </c>
      <c r="C98" t="s" s="12">
        <v>402</v>
      </c>
      <c r="D98" t="s" s="13">
        <f>_xlfn.CONCAT("https://portal.gdc.cancer.gov/files/",C98)</f>
        <v>403</v>
      </c>
      <c r="E98" t="s" s="14">
        <v>404</v>
      </c>
      <c r="F98" s="15">
        <v>977</v>
      </c>
      <c r="G98" s="16">
        <v>674.857983</v>
      </c>
      <c r="H98" t="s" s="12">
        <v>20</v>
      </c>
      <c r="I98" s="25"/>
      <c r="J98" s="18"/>
    </row>
    <row r="99" ht="15" customHeight="1">
      <c r="A99" t="s" s="19">
        <v>2206</v>
      </c>
      <c r="B99" t="s" s="19">
        <v>405</v>
      </c>
      <c r="C99" t="s" s="19">
        <v>406</v>
      </c>
      <c r="D99" t="s" s="20">
        <f>_xlfn.CONCAT("https://portal.gdc.cancer.gov/files/",C99)</f>
        <v>407</v>
      </c>
      <c r="E99" t="s" s="21">
        <v>408</v>
      </c>
      <c r="F99" s="22">
        <v>980</v>
      </c>
      <c r="G99" s="23">
        <v>630.029791</v>
      </c>
      <c r="H99" t="s" s="19">
        <v>20</v>
      </c>
      <c r="I99" s="24"/>
      <c r="J99" s="18"/>
    </row>
    <row r="100" ht="15" customHeight="1">
      <c r="A100" t="s" s="12">
        <v>2206</v>
      </c>
      <c r="B100" t="s" s="12">
        <v>409</v>
      </c>
      <c r="C100" t="s" s="12">
        <v>410</v>
      </c>
      <c r="D100" t="s" s="13">
        <f>_xlfn.CONCAT("https://portal.gdc.cancer.gov/files/",C100)</f>
        <v>411</v>
      </c>
      <c r="E100" t="s" s="14">
        <v>412</v>
      </c>
      <c r="F100" s="15">
        <v>5756</v>
      </c>
      <c r="G100" s="16">
        <v>645.867692</v>
      </c>
      <c r="H100" t="s" s="12">
        <v>20</v>
      </c>
      <c r="I100" s="25"/>
      <c r="J100" s="18"/>
    </row>
    <row r="101" ht="15" customHeight="1">
      <c r="A101" t="s" s="19">
        <v>2206</v>
      </c>
      <c r="B101" t="s" s="19">
        <v>413</v>
      </c>
      <c r="C101" t="s" s="19">
        <v>414</v>
      </c>
      <c r="D101" t="s" s="20">
        <f>_xlfn.CONCAT("https://portal.gdc.cancer.gov/files/",C101)</f>
        <v>415</v>
      </c>
      <c r="E101" t="s" s="21">
        <v>416</v>
      </c>
      <c r="F101" s="22">
        <v>1899</v>
      </c>
      <c r="G101" s="23">
        <v>774.6047129999999</v>
      </c>
      <c r="H101" t="s" s="19">
        <v>20</v>
      </c>
      <c r="I101" s="24"/>
      <c r="J101" s="18"/>
    </row>
    <row r="102" ht="15" customHeight="1">
      <c r="A102" t="s" s="12">
        <v>2206</v>
      </c>
      <c r="B102" t="s" s="12">
        <v>417</v>
      </c>
      <c r="C102" t="s" s="12">
        <v>418</v>
      </c>
      <c r="D102" t="s" s="13">
        <f>_xlfn.CONCAT("https://portal.gdc.cancer.gov/files/",C102)</f>
        <v>419</v>
      </c>
      <c r="E102" t="s" s="14">
        <v>420</v>
      </c>
      <c r="F102" s="15">
        <v>5381</v>
      </c>
      <c r="G102" s="16">
        <v>2224.981569</v>
      </c>
      <c r="H102" t="s" s="12">
        <v>20</v>
      </c>
      <c r="I102" s="25"/>
      <c r="J102" s="18"/>
    </row>
    <row r="103" ht="15" customHeight="1">
      <c r="A103" t="s" s="19">
        <v>2206</v>
      </c>
      <c r="B103" t="s" s="19">
        <v>421</v>
      </c>
      <c r="C103" t="s" s="19">
        <v>422</v>
      </c>
      <c r="D103" t="s" s="20">
        <f>_xlfn.CONCAT("https://portal.gdc.cancer.gov/files/",C103)</f>
        <v>423</v>
      </c>
      <c r="E103" t="s" s="21">
        <v>424</v>
      </c>
      <c r="F103" s="22">
        <v>1168</v>
      </c>
      <c r="G103" s="23">
        <v>690.126639</v>
      </c>
      <c r="H103" t="s" s="19">
        <v>20</v>
      </c>
      <c r="I103" s="24"/>
      <c r="J103" s="18"/>
    </row>
    <row r="104" ht="15" customHeight="1">
      <c r="A104" t="s" s="12">
        <v>2206</v>
      </c>
      <c r="B104" t="s" s="12">
        <v>425</v>
      </c>
      <c r="C104" t="s" s="12">
        <v>426</v>
      </c>
      <c r="D104" t="s" s="13">
        <f>_xlfn.CONCAT("https://portal.gdc.cancer.gov/files/",C104)</f>
        <v>427</v>
      </c>
      <c r="E104" t="s" s="14">
        <v>428</v>
      </c>
      <c r="F104" s="15">
        <v>12019</v>
      </c>
      <c r="G104" s="16">
        <v>1984.35662</v>
      </c>
      <c r="H104" t="s" s="12">
        <v>20</v>
      </c>
      <c r="I104" s="25"/>
      <c r="J104" s="18"/>
    </row>
    <row r="105" ht="15" customHeight="1">
      <c r="A105" t="s" s="19">
        <v>2206</v>
      </c>
      <c r="B105" t="s" s="19">
        <v>429</v>
      </c>
      <c r="C105" t="s" s="19">
        <v>430</v>
      </c>
      <c r="D105" t="s" s="20">
        <f>_xlfn.CONCAT("https://portal.gdc.cancer.gov/files/",C105)</f>
        <v>431</v>
      </c>
      <c r="E105" t="s" s="21">
        <v>432</v>
      </c>
      <c r="F105" s="22">
        <v>2483</v>
      </c>
      <c r="G105" s="23">
        <v>459.205092</v>
      </c>
      <c r="H105" t="s" s="19">
        <v>20</v>
      </c>
      <c r="I105" s="24"/>
      <c r="J105" s="18"/>
    </row>
    <row r="106" ht="15" customHeight="1">
      <c r="A106" t="s" s="12">
        <v>2206</v>
      </c>
      <c r="B106" t="s" s="12">
        <v>433</v>
      </c>
      <c r="C106" t="s" s="12">
        <v>434</v>
      </c>
      <c r="D106" t="s" s="13">
        <f>_xlfn.CONCAT("https://portal.gdc.cancer.gov/files/",C106)</f>
        <v>435</v>
      </c>
      <c r="E106" t="s" s="14">
        <v>436</v>
      </c>
      <c r="F106" s="15">
        <v>18525</v>
      </c>
      <c r="G106" s="16">
        <v>2347.146889</v>
      </c>
      <c r="H106" t="s" s="12">
        <v>20</v>
      </c>
      <c r="I106" s="25"/>
      <c r="J106" s="18"/>
    </row>
    <row r="107" ht="15" customHeight="1">
      <c r="A107" t="s" s="19">
        <v>2206</v>
      </c>
      <c r="B107" t="s" s="19">
        <v>437</v>
      </c>
      <c r="C107" t="s" s="19">
        <v>438</v>
      </c>
      <c r="D107" t="s" s="20">
        <f>_xlfn.CONCAT("https://portal.gdc.cancer.gov/files/",C107)</f>
        <v>439</v>
      </c>
      <c r="E107" t="s" s="21">
        <v>440</v>
      </c>
      <c r="F107" s="22">
        <v>2269</v>
      </c>
      <c r="G107" s="23">
        <v>614.191422</v>
      </c>
      <c r="H107" t="s" s="19">
        <v>20</v>
      </c>
      <c r="I107" s="24"/>
      <c r="J107" s="18"/>
    </row>
    <row r="108" ht="15" customHeight="1">
      <c r="A108" t="s" s="12">
        <v>2206</v>
      </c>
      <c r="B108" t="s" s="12">
        <v>441</v>
      </c>
      <c r="C108" t="s" s="12">
        <v>442</v>
      </c>
      <c r="D108" t="s" s="13">
        <f>_xlfn.CONCAT("https://portal.gdc.cancer.gov/files/",C108)</f>
        <v>443</v>
      </c>
      <c r="E108" t="s" s="14">
        <v>444</v>
      </c>
      <c r="F108" s="15">
        <v>1859</v>
      </c>
      <c r="G108" s="16">
        <v>722.536332</v>
      </c>
      <c r="H108" t="s" s="12">
        <v>20</v>
      </c>
      <c r="I108" s="25"/>
      <c r="J108" s="18"/>
    </row>
    <row r="109" ht="15" customHeight="1">
      <c r="A109" t="s" s="19">
        <v>2206</v>
      </c>
      <c r="B109" t="s" s="19">
        <v>445</v>
      </c>
      <c r="C109" t="s" s="19">
        <v>446</v>
      </c>
      <c r="D109" t="s" s="20">
        <f>_xlfn.CONCAT("https://portal.gdc.cancer.gov/files/",C109)</f>
        <v>447</v>
      </c>
      <c r="E109" t="s" s="21">
        <v>448</v>
      </c>
      <c r="F109" s="22">
        <v>7113</v>
      </c>
      <c r="G109" s="23">
        <v>2253.504527</v>
      </c>
      <c r="H109" t="s" s="19">
        <v>20</v>
      </c>
      <c r="I109" s="24"/>
      <c r="J109" s="18"/>
    </row>
    <row r="110" ht="15" customHeight="1">
      <c r="A110" t="s" s="12">
        <v>2206</v>
      </c>
      <c r="B110" t="s" s="12">
        <v>449</v>
      </c>
      <c r="C110" t="s" s="12">
        <v>450</v>
      </c>
      <c r="D110" t="s" s="13">
        <f>_xlfn.CONCAT("https://portal.gdc.cancer.gov/files/",C110)</f>
        <v>451</v>
      </c>
      <c r="E110" t="s" s="14">
        <v>452</v>
      </c>
      <c r="F110" s="15">
        <v>1721</v>
      </c>
      <c r="G110" s="16">
        <v>705.983508</v>
      </c>
      <c r="H110" t="s" s="12">
        <v>20</v>
      </c>
      <c r="I110" s="25"/>
      <c r="J110" s="18"/>
    </row>
    <row r="111" ht="15" customHeight="1">
      <c r="A111" t="s" s="19">
        <v>2206</v>
      </c>
      <c r="B111" t="s" s="19">
        <v>453</v>
      </c>
      <c r="C111" t="s" s="19">
        <v>454</v>
      </c>
      <c r="D111" t="s" s="20">
        <f>_xlfn.CONCAT("https://portal.gdc.cancer.gov/files/",C111)</f>
        <v>455</v>
      </c>
      <c r="E111" t="s" s="21">
        <v>456</v>
      </c>
      <c r="F111" s="22">
        <v>1448</v>
      </c>
      <c r="G111" s="23">
        <v>688.0405909999999</v>
      </c>
      <c r="H111" t="s" s="19">
        <v>20</v>
      </c>
      <c r="I111" s="24"/>
      <c r="J111" s="18"/>
    </row>
    <row r="112" ht="15" customHeight="1">
      <c r="A112" t="s" s="12">
        <v>2206</v>
      </c>
      <c r="B112" t="s" s="12">
        <v>457</v>
      </c>
      <c r="C112" t="s" s="12">
        <v>458</v>
      </c>
      <c r="D112" t="s" s="13">
        <f>_xlfn.CONCAT("https://portal.gdc.cancer.gov/files/",C112)</f>
        <v>459</v>
      </c>
      <c r="E112" t="s" s="14">
        <v>460</v>
      </c>
      <c r="F112" s="15">
        <v>1094</v>
      </c>
      <c r="G112" s="16">
        <v>553.846933</v>
      </c>
      <c r="H112" t="s" s="12">
        <v>20</v>
      </c>
      <c r="I112" s="25"/>
      <c r="J112" s="18"/>
    </row>
    <row r="113" ht="15" customHeight="1">
      <c r="A113" t="s" s="19">
        <v>2206</v>
      </c>
      <c r="B113" t="s" s="19">
        <v>461</v>
      </c>
      <c r="C113" t="s" s="19">
        <v>462</v>
      </c>
      <c r="D113" t="s" s="20">
        <f>_xlfn.CONCAT("https://portal.gdc.cancer.gov/files/",C113)</f>
        <v>463</v>
      </c>
      <c r="E113" t="s" s="21">
        <v>464</v>
      </c>
      <c r="F113" s="22">
        <v>5247</v>
      </c>
      <c r="G113" s="23">
        <v>1794.289052</v>
      </c>
      <c r="H113" t="s" s="19">
        <v>20</v>
      </c>
      <c r="I113" s="24"/>
      <c r="J113" s="18"/>
    </row>
    <row r="114" ht="15" customHeight="1">
      <c r="A114" t="s" s="12">
        <v>2206</v>
      </c>
      <c r="B114" t="s" s="12">
        <v>465</v>
      </c>
      <c r="C114" t="s" s="12">
        <v>466</v>
      </c>
      <c r="D114" t="s" s="13">
        <f>_xlfn.CONCAT("https://portal.gdc.cancer.gov/files/",C114)</f>
        <v>467</v>
      </c>
      <c r="E114" t="s" s="14">
        <v>468</v>
      </c>
      <c r="F114" s="15">
        <v>8593</v>
      </c>
      <c r="G114" s="16">
        <v>2651.075517</v>
      </c>
      <c r="H114" t="s" s="12">
        <v>20</v>
      </c>
      <c r="I114" s="25"/>
      <c r="J114" s="18"/>
    </row>
    <row r="115" ht="15" customHeight="1">
      <c r="A115" t="s" s="19">
        <v>2206</v>
      </c>
      <c r="B115" t="s" s="19">
        <v>469</v>
      </c>
      <c r="C115" t="s" s="19">
        <v>470</v>
      </c>
      <c r="D115" t="s" s="20">
        <f>_xlfn.CONCAT("https://portal.gdc.cancer.gov/files/",C115)</f>
        <v>471</v>
      </c>
      <c r="E115" t="s" s="21">
        <v>472</v>
      </c>
      <c r="F115" s="22">
        <v>6403</v>
      </c>
      <c r="G115" s="23">
        <v>2477.064043</v>
      </c>
      <c r="H115" t="s" s="19">
        <v>20</v>
      </c>
      <c r="I115" s="24"/>
      <c r="J115" s="18"/>
    </row>
    <row r="116" ht="15" customHeight="1">
      <c r="A116" t="s" s="12">
        <v>2206</v>
      </c>
      <c r="B116" t="s" s="12">
        <v>473</v>
      </c>
      <c r="C116" t="s" s="12">
        <v>474</v>
      </c>
      <c r="D116" t="s" s="13">
        <f>_xlfn.CONCAT("https://portal.gdc.cancer.gov/files/",C116)</f>
        <v>475</v>
      </c>
      <c r="E116" t="s" s="14">
        <v>476</v>
      </c>
      <c r="F116" s="15">
        <v>14667</v>
      </c>
      <c r="G116" s="16">
        <v>3441.269424</v>
      </c>
      <c r="H116" t="s" s="12">
        <v>20</v>
      </c>
      <c r="I116" s="25"/>
      <c r="J116" s="18"/>
    </row>
    <row r="117" ht="15" customHeight="1">
      <c r="A117" t="s" s="19">
        <v>2206</v>
      </c>
      <c r="B117" t="s" s="19">
        <v>477</v>
      </c>
      <c r="C117" t="s" s="19">
        <v>478</v>
      </c>
      <c r="D117" t="s" s="20">
        <f>_xlfn.CONCAT("https://portal.gdc.cancer.gov/files/",C117)</f>
        <v>479</v>
      </c>
      <c r="E117" t="s" s="21">
        <v>480</v>
      </c>
      <c r="F117" s="22">
        <v>1066</v>
      </c>
      <c r="G117" s="23">
        <v>527.811873</v>
      </c>
      <c r="H117" t="s" s="19">
        <v>20</v>
      </c>
      <c r="I117" s="24"/>
      <c r="J117" s="18"/>
    </row>
    <row r="118" ht="15" customHeight="1">
      <c r="A118" t="s" s="12">
        <v>2206</v>
      </c>
      <c r="B118" t="s" s="12">
        <v>481</v>
      </c>
      <c r="C118" t="s" s="12">
        <v>482</v>
      </c>
      <c r="D118" t="s" s="13">
        <f>_xlfn.CONCAT("https://portal.gdc.cancer.gov/files/",C118)</f>
        <v>483</v>
      </c>
      <c r="E118" t="s" s="14">
        <v>484</v>
      </c>
      <c r="F118" s="15">
        <v>13901</v>
      </c>
      <c r="G118" s="16">
        <v>2362.929761</v>
      </c>
      <c r="H118" t="s" s="12">
        <v>20</v>
      </c>
      <c r="I118" s="25"/>
      <c r="J118" s="18"/>
    </row>
    <row r="119" ht="15" customHeight="1">
      <c r="A119" t="s" s="19">
        <v>2206</v>
      </c>
      <c r="B119" t="s" s="19">
        <v>485</v>
      </c>
      <c r="C119" t="s" s="19">
        <v>486</v>
      </c>
      <c r="D119" t="s" s="20">
        <f>_xlfn.CONCAT("https://portal.gdc.cancer.gov/files/",C119)</f>
        <v>487</v>
      </c>
      <c r="E119" t="s" s="21">
        <v>488</v>
      </c>
      <c r="F119" s="22">
        <v>1937</v>
      </c>
      <c r="G119" s="23">
        <v>895.6372249999999</v>
      </c>
      <c r="H119" t="s" s="19">
        <v>20</v>
      </c>
      <c r="I119" s="24"/>
      <c r="J119" s="18"/>
    </row>
    <row r="120" ht="15" customHeight="1">
      <c r="A120" t="s" s="12">
        <v>2206</v>
      </c>
      <c r="B120" t="s" s="12">
        <v>489</v>
      </c>
      <c r="C120" t="s" s="12">
        <v>490</v>
      </c>
      <c r="D120" t="s" s="13">
        <f>_xlfn.CONCAT("https://portal.gdc.cancer.gov/files/",C120)</f>
        <v>491</v>
      </c>
      <c r="E120" t="s" s="14">
        <v>492</v>
      </c>
      <c r="F120" s="15">
        <v>4582</v>
      </c>
      <c r="G120" s="16">
        <v>1933.479364</v>
      </c>
      <c r="H120" t="s" s="12">
        <v>20</v>
      </c>
      <c r="I120" s="25"/>
      <c r="J120" s="18"/>
    </row>
    <row r="121" ht="15" customHeight="1">
      <c r="A121" t="s" s="19">
        <v>2206</v>
      </c>
      <c r="B121" t="s" s="19">
        <v>493</v>
      </c>
      <c r="C121" t="s" s="19">
        <v>494</v>
      </c>
      <c r="D121" t="s" s="20">
        <f>_xlfn.CONCAT("https://portal.gdc.cancer.gov/files/",C121)</f>
        <v>495</v>
      </c>
      <c r="E121" t="s" s="21">
        <v>496</v>
      </c>
      <c r="F121" s="22">
        <v>7835</v>
      </c>
      <c r="G121" s="23">
        <v>1588.462672</v>
      </c>
      <c r="H121" t="s" s="19">
        <v>20</v>
      </c>
      <c r="I121" s="24"/>
      <c r="J121" s="18"/>
    </row>
    <row r="122" ht="15" customHeight="1">
      <c r="A122" t="s" s="12">
        <v>2206</v>
      </c>
      <c r="B122" t="s" s="12">
        <v>497</v>
      </c>
      <c r="C122" t="s" s="12">
        <v>498</v>
      </c>
      <c r="D122" t="s" s="13">
        <f>_xlfn.CONCAT("https://portal.gdc.cancer.gov/files/",C122)</f>
        <v>499</v>
      </c>
      <c r="E122" t="s" s="14">
        <v>500</v>
      </c>
      <c r="F122" s="15">
        <v>2123</v>
      </c>
      <c r="G122" s="16">
        <v>722.607295</v>
      </c>
      <c r="H122" t="s" s="12">
        <v>20</v>
      </c>
      <c r="I122" s="25"/>
      <c r="J122" s="18"/>
    </row>
    <row r="123" ht="15" customHeight="1">
      <c r="A123" t="s" s="19">
        <v>2206</v>
      </c>
      <c r="B123" t="s" s="19">
        <v>501</v>
      </c>
      <c r="C123" t="s" s="19">
        <v>502</v>
      </c>
      <c r="D123" t="s" s="20">
        <f>_xlfn.CONCAT("https://portal.gdc.cancer.gov/files/",C123)</f>
        <v>503</v>
      </c>
      <c r="E123" t="s" s="21">
        <v>504</v>
      </c>
      <c r="F123" s="22">
        <v>5944</v>
      </c>
      <c r="G123" s="23">
        <v>1397.9054</v>
      </c>
      <c r="H123" t="s" s="19">
        <v>20</v>
      </c>
      <c r="I123" s="24"/>
      <c r="J123" s="18"/>
    </row>
    <row r="124" ht="15" customHeight="1">
      <c r="A124" t="s" s="12">
        <v>2206</v>
      </c>
      <c r="B124" t="s" s="12">
        <v>505</v>
      </c>
      <c r="C124" t="s" s="12">
        <v>506</v>
      </c>
      <c r="D124" t="s" s="13">
        <f>_xlfn.CONCAT("https://portal.gdc.cancer.gov/files/",C124)</f>
        <v>507</v>
      </c>
      <c r="E124" t="s" s="14">
        <v>508</v>
      </c>
      <c r="F124" s="15">
        <v>2162</v>
      </c>
      <c r="G124" s="16">
        <v>1082.880422</v>
      </c>
      <c r="H124" t="s" s="12">
        <v>20</v>
      </c>
      <c r="I124" s="25"/>
      <c r="J124" s="18"/>
    </row>
    <row r="125" ht="15" customHeight="1">
      <c r="A125" t="s" s="19">
        <v>2206</v>
      </c>
      <c r="B125" t="s" s="19">
        <v>509</v>
      </c>
      <c r="C125" t="s" s="19">
        <v>510</v>
      </c>
      <c r="D125" t="s" s="20">
        <f>_xlfn.CONCAT("https://portal.gdc.cancer.gov/files/",C125)</f>
        <v>511</v>
      </c>
      <c r="E125" t="s" s="21">
        <v>512</v>
      </c>
      <c r="F125" s="22">
        <v>4603</v>
      </c>
      <c r="G125" s="23">
        <v>2105.250641</v>
      </c>
      <c r="H125" t="s" s="19">
        <v>20</v>
      </c>
      <c r="I125" s="24"/>
      <c r="J125" s="18"/>
    </row>
    <row r="126" ht="15" customHeight="1">
      <c r="A126" t="s" s="12">
        <v>2206</v>
      </c>
      <c r="B126" t="s" s="12">
        <v>513</v>
      </c>
      <c r="C126" t="s" s="12">
        <v>514</v>
      </c>
      <c r="D126" t="s" s="13">
        <f>_xlfn.CONCAT("https://portal.gdc.cancer.gov/files/",C126)</f>
        <v>515</v>
      </c>
      <c r="E126" t="s" s="14">
        <v>516</v>
      </c>
      <c r="F126" s="15">
        <v>13966</v>
      </c>
      <c r="G126" s="16">
        <v>1038.104516</v>
      </c>
      <c r="H126" t="s" s="12">
        <v>20</v>
      </c>
      <c r="I126" s="25"/>
      <c r="J126" s="18"/>
    </row>
    <row r="127" ht="15" customHeight="1">
      <c r="A127" t="s" s="19">
        <v>2206</v>
      </c>
      <c r="B127" t="s" s="19">
        <v>517</v>
      </c>
      <c r="C127" t="s" s="19">
        <v>518</v>
      </c>
      <c r="D127" t="s" s="20">
        <f>_xlfn.CONCAT("https://portal.gdc.cancer.gov/files/",C127)</f>
        <v>519</v>
      </c>
      <c r="E127" t="s" s="21">
        <v>520</v>
      </c>
      <c r="F127" s="22">
        <v>21250</v>
      </c>
      <c r="G127" s="23">
        <v>2575.205389</v>
      </c>
      <c r="H127" t="s" s="19">
        <v>20</v>
      </c>
      <c r="I127" s="24"/>
      <c r="J127" s="18"/>
    </row>
    <row r="128" ht="15" customHeight="1">
      <c r="A128" t="s" s="12">
        <v>2206</v>
      </c>
      <c r="B128" t="s" s="12">
        <v>521</v>
      </c>
      <c r="C128" t="s" s="12">
        <v>522</v>
      </c>
      <c r="D128" t="s" s="13">
        <f>_xlfn.CONCAT("https://portal.gdc.cancer.gov/files/",C128)</f>
        <v>523</v>
      </c>
      <c r="E128" t="s" s="14">
        <v>524</v>
      </c>
      <c r="F128" s="15">
        <v>1090</v>
      </c>
      <c r="G128" s="16">
        <v>607.552378</v>
      </c>
      <c r="H128" t="s" s="12">
        <v>20</v>
      </c>
      <c r="I128" s="25"/>
      <c r="J128" s="18"/>
    </row>
    <row r="129" ht="15" customHeight="1">
      <c r="A129" t="s" s="19">
        <v>2206</v>
      </c>
      <c r="B129" t="s" s="19">
        <v>525</v>
      </c>
      <c r="C129" t="s" s="19">
        <v>526</v>
      </c>
      <c r="D129" t="s" s="20">
        <f>_xlfn.CONCAT("https://portal.gdc.cancer.gov/files/",C129)</f>
        <v>527</v>
      </c>
      <c r="E129" t="s" s="21">
        <v>528</v>
      </c>
      <c r="F129" s="22">
        <v>5454</v>
      </c>
      <c r="G129" s="23">
        <v>1877.414538</v>
      </c>
      <c r="H129" t="s" s="19">
        <v>20</v>
      </c>
      <c r="I129" s="24"/>
      <c r="J129" s="18"/>
    </row>
    <row r="130" ht="15" customHeight="1">
      <c r="A130" t="s" s="12">
        <v>2206</v>
      </c>
      <c r="B130" t="s" s="12">
        <v>529</v>
      </c>
      <c r="C130" t="s" s="12">
        <v>530</v>
      </c>
      <c r="D130" t="s" s="13">
        <f>_xlfn.CONCAT("https://portal.gdc.cancer.gov/files/",C130)</f>
        <v>531</v>
      </c>
      <c r="E130" t="s" s="14">
        <v>532</v>
      </c>
      <c r="F130" s="15">
        <v>4702</v>
      </c>
      <c r="G130" s="16">
        <v>2150.939012</v>
      </c>
      <c r="H130" t="s" s="12">
        <v>20</v>
      </c>
      <c r="I130" s="25"/>
      <c r="J130" s="18"/>
    </row>
    <row r="131" ht="15" customHeight="1">
      <c r="A131" t="s" s="19">
        <v>2206</v>
      </c>
      <c r="B131" t="s" s="19">
        <v>533</v>
      </c>
      <c r="C131" t="s" s="19">
        <v>534</v>
      </c>
      <c r="D131" t="s" s="20">
        <f>_xlfn.CONCAT("https://portal.gdc.cancer.gov/files/",C131)</f>
        <v>535</v>
      </c>
      <c r="E131" t="s" s="21">
        <v>536</v>
      </c>
      <c r="F131" s="22">
        <v>2859</v>
      </c>
      <c r="G131" s="23">
        <v>1932.916507</v>
      </c>
      <c r="H131" t="s" s="19">
        <v>20</v>
      </c>
      <c r="I131" s="24"/>
      <c r="J131" s="18"/>
    </row>
    <row r="132" ht="15" customHeight="1">
      <c r="A132" t="s" s="12">
        <v>2206</v>
      </c>
      <c r="B132" t="s" s="12">
        <v>537</v>
      </c>
      <c r="C132" t="s" s="12">
        <v>538</v>
      </c>
      <c r="D132" t="s" s="13">
        <f>_xlfn.CONCAT("https://portal.gdc.cancer.gov/files/",C132)</f>
        <v>539</v>
      </c>
      <c r="E132" t="s" s="14">
        <v>540</v>
      </c>
      <c r="F132" s="15">
        <v>2358</v>
      </c>
      <c r="G132" s="16">
        <v>703.457682</v>
      </c>
      <c r="H132" t="s" s="12">
        <v>20</v>
      </c>
      <c r="I132" s="25"/>
      <c r="J132" s="18"/>
    </row>
    <row r="133" ht="15" customHeight="1">
      <c r="A133" t="s" s="19">
        <v>2206</v>
      </c>
      <c r="B133" t="s" s="19">
        <v>541</v>
      </c>
      <c r="C133" t="s" s="19">
        <v>542</v>
      </c>
      <c r="D133" t="s" s="20">
        <f>_xlfn.CONCAT("https://portal.gdc.cancer.gov/files/",C133)</f>
        <v>543</v>
      </c>
      <c r="E133" t="s" s="21">
        <v>544</v>
      </c>
      <c r="F133" s="22">
        <v>986</v>
      </c>
      <c r="G133" s="23">
        <v>968.652404</v>
      </c>
      <c r="H133" t="s" s="19">
        <v>20</v>
      </c>
      <c r="I133" s="24"/>
      <c r="J133" s="18"/>
    </row>
    <row r="134" ht="15" customHeight="1">
      <c r="A134" t="s" s="12">
        <v>2206</v>
      </c>
      <c r="B134" t="s" s="12">
        <v>545</v>
      </c>
      <c r="C134" t="s" s="12">
        <v>546</v>
      </c>
      <c r="D134" t="s" s="13">
        <f>_xlfn.CONCAT("https://portal.gdc.cancer.gov/files/",C134)</f>
        <v>547</v>
      </c>
      <c r="E134" t="s" s="14">
        <v>548</v>
      </c>
      <c r="F134" s="15">
        <v>6976</v>
      </c>
      <c r="G134" s="16">
        <v>1196.855441</v>
      </c>
      <c r="H134" t="s" s="12">
        <v>20</v>
      </c>
      <c r="I134" s="25"/>
      <c r="J134" s="18"/>
    </row>
    <row r="135" ht="15" customHeight="1">
      <c r="A135" t="s" s="19">
        <v>2206</v>
      </c>
      <c r="B135" t="s" s="19">
        <v>549</v>
      </c>
      <c r="C135" t="s" s="19">
        <v>550</v>
      </c>
      <c r="D135" t="s" s="20">
        <f>_xlfn.CONCAT("https://portal.gdc.cancer.gov/files/",C135)</f>
        <v>551</v>
      </c>
      <c r="E135" t="s" s="21">
        <v>552</v>
      </c>
      <c r="F135" s="22">
        <v>1665</v>
      </c>
      <c r="G135" s="23">
        <v>1648.802168</v>
      </c>
      <c r="H135" t="s" s="19">
        <v>20</v>
      </c>
      <c r="I135" s="24"/>
      <c r="J135" s="18"/>
    </row>
    <row r="136" ht="15" customHeight="1">
      <c r="A136" t="s" s="12">
        <v>2206</v>
      </c>
      <c r="B136" t="s" s="12">
        <v>553</v>
      </c>
      <c r="C136" t="s" s="12">
        <v>554</v>
      </c>
      <c r="D136" t="s" s="13">
        <f>_xlfn.CONCAT("https://portal.gdc.cancer.gov/files/",C136)</f>
        <v>555</v>
      </c>
      <c r="E136" t="s" s="14">
        <v>556</v>
      </c>
      <c r="F136" s="15">
        <v>3308</v>
      </c>
      <c r="G136" s="16">
        <v>1027.51906</v>
      </c>
      <c r="H136" t="s" s="12">
        <v>20</v>
      </c>
      <c r="I136" s="25"/>
      <c r="J136" s="18"/>
    </row>
    <row r="137" ht="15" customHeight="1">
      <c r="A137" t="s" s="19">
        <v>2206</v>
      </c>
      <c r="B137" t="s" s="19">
        <v>557</v>
      </c>
      <c r="C137" t="s" s="19">
        <v>558</v>
      </c>
      <c r="D137" t="s" s="20">
        <f>_xlfn.CONCAT("https://portal.gdc.cancer.gov/files/",C137)</f>
        <v>559</v>
      </c>
      <c r="E137" t="s" s="21">
        <v>560</v>
      </c>
      <c r="F137" s="22">
        <v>2985</v>
      </c>
      <c r="G137" s="23">
        <v>992.447425</v>
      </c>
      <c r="H137" t="s" s="19">
        <v>20</v>
      </c>
      <c r="I137" s="24"/>
      <c r="J137" s="18"/>
    </row>
    <row r="138" ht="15" customHeight="1">
      <c r="A138" t="s" s="12">
        <v>2206</v>
      </c>
      <c r="B138" t="s" s="12">
        <v>561</v>
      </c>
      <c r="C138" t="s" s="12">
        <v>562</v>
      </c>
      <c r="D138" t="s" s="13">
        <f>_xlfn.CONCAT("https://portal.gdc.cancer.gov/files/",C138)</f>
        <v>563</v>
      </c>
      <c r="E138" t="s" s="14">
        <v>564</v>
      </c>
      <c r="F138" s="15">
        <v>2619</v>
      </c>
      <c r="G138" s="16">
        <v>1315.572684</v>
      </c>
      <c r="H138" t="s" s="12">
        <v>20</v>
      </c>
      <c r="I138" s="25"/>
      <c r="J138" s="18"/>
    </row>
    <row r="139" ht="15" customHeight="1">
      <c r="A139" t="s" s="19">
        <v>2206</v>
      </c>
      <c r="B139" t="s" s="19">
        <v>565</v>
      </c>
      <c r="C139" t="s" s="19">
        <v>566</v>
      </c>
      <c r="D139" t="s" s="20">
        <f>_xlfn.CONCAT("https://portal.gdc.cancer.gov/files/",C139)</f>
        <v>567</v>
      </c>
      <c r="E139" t="s" s="21">
        <v>568</v>
      </c>
      <c r="F139" s="22">
        <v>3874</v>
      </c>
      <c r="G139" s="23">
        <v>2350.514213</v>
      </c>
      <c r="H139" t="s" s="19">
        <v>20</v>
      </c>
      <c r="I139" s="24"/>
      <c r="J139" s="18"/>
    </row>
    <row r="140" ht="15" customHeight="1">
      <c r="A140" t="s" s="12">
        <v>2206</v>
      </c>
      <c r="B140" t="s" s="12">
        <v>569</v>
      </c>
      <c r="C140" t="s" s="12">
        <v>570</v>
      </c>
      <c r="D140" t="s" s="13">
        <f>_xlfn.CONCAT("https://portal.gdc.cancer.gov/files/",C140)</f>
        <v>571</v>
      </c>
      <c r="E140" t="s" s="14">
        <v>572</v>
      </c>
      <c r="F140" s="15">
        <v>6332</v>
      </c>
      <c r="G140" s="16">
        <v>1448.087482</v>
      </c>
      <c r="H140" t="s" s="12">
        <v>20</v>
      </c>
      <c r="I140" s="25"/>
      <c r="J140" s="18"/>
    </row>
    <row r="141" ht="15" customHeight="1">
      <c r="A141" t="s" s="19">
        <v>2206</v>
      </c>
      <c r="B141" t="s" s="19">
        <v>573</v>
      </c>
      <c r="C141" t="s" s="19">
        <v>574</v>
      </c>
      <c r="D141" t="s" s="20">
        <f>_xlfn.CONCAT("https://portal.gdc.cancer.gov/files/",C141)</f>
        <v>575</v>
      </c>
      <c r="E141" t="s" s="21">
        <v>576</v>
      </c>
      <c r="F141" s="22">
        <v>87</v>
      </c>
      <c r="G141" s="23">
        <v>100.118185</v>
      </c>
      <c r="H141" t="s" s="19">
        <v>20</v>
      </c>
      <c r="I141" s="24"/>
      <c r="J141" s="18"/>
    </row>
    <row r="142" ht="15" customHeight="1">
      <c r="A142" t="s" s="12">
        <v>2206</v>
      </c>
      <c r="B142" t="s" s="12">
        <v>577</v>
      </c>
      <c r="C142" t="s" s="12">
        <v>578</v>
      </c>
      <c r="D142" t="s" s="13">
        <f>_xlfn.CONCAT("https://portal.gdc.cancer.gov/files/",C142)</f>
        <v>579</v>
      </c>
      <c r="E142" t="s" s="14">
        <v>580</v>
      </c>
      <c r="F142" s="15">
        <v>4421</v>
      </c>
      <c r="G142" s="16">
        <v>1354.685539</v>
      </c>
      <c r="H142" t="s" s="12">
        <v>20</v>
      </c>
      <c r="I142" s="25"/>
      <c r="J142" s="18"/>
    </row>
    <row r="143" ht="15" customHeight="1">
      <c r="A143" t="s" s="19">
        <v>2206</v>
      </c>
      <c r="B143" t="s" s="19">
        <v>581</v>
      </c>
      <c r="C143" t="s" s="19">
        <v>582</v>
      </c>
      <c r="D143" t="s" s="20">
        <f>_xlfn.CONCAT("https://portal.gdc.cancer.gov/files/",C143)</f>
        <v>583</v>
      </c>
      <c r="E143" t="s" s="21">
        <v>584</v>
      </c>
      <c r="F143" s="22">
        <v>1016</v>
      </c>
      <c r="G143" s="23">
        <v>812.533489</v>
      </c>
      <c r="H143" t="s" s="19">
        <v>20</v>
      </c>
      <c r="I143" s="24"/>
      <c r="J143" s="18"/>
    </row>
    <row r="144" ht="15" customHeight="1">
      <c r="A144" t="s" s="12">
        <v>2206</v>
      </c>
      <c r="B144" t="s" s="12">
        <v>585</v>
      </c>
      <c r="C144" t="s" s="12">
        <v>586</v>
      </c>
      <c r="D144" t="s" s="13">
        <f>_xlfn.CONCAT("https://portal.gdc.cancer.gov/files/",C144)</f>
        <v>587</v>
      </c>
      <c r="E144" t="s" s="14">
        <v>588</v>
      </c>
      <c r="F144" s="15">
        <v>1265</v>
      </c>
      <c r="G144" s="16">
        <v>1132.429836</v>
      </c>
      <c r="H144" t="s" s="12">
        <v>20</v>
      </c>
      <c r="I144" s="25"/>
      <c r="J144" s="18"/>
    </row>
    <row r="145" ht="15" customHeight="1">
      <c r="A145" t="s" s="19">
        <v>2206</v>
      </c>
      <c r="B145" t="s" s="19">
        <v>589</v>
      </c>
      <c r="C145" t="s" s="19">
        <v>590</v>
      </c>
      <c r="D145" t="s" s="20">
        <f>_xlfn.CONCAT("https://portal.gdc.cancer.gov/files/",C145)</f>
        <v>591</v>
      </c>
      <c r="E145" t="s" s="21">
        <v>592</v>
      </c>
      <c r="F145" s="22">
        <v>1456</v>
      </c>
      <c r="G145" s="23">
        <v>720.228732</v>
      </c>
      <c r="H145" t="s" s="19">
        <v>20</v>
      </c>
      <c r="I145" s="24"/>
      <c r="J145" s="18"/>
    </row>
    <row r="146" ht="15" customHeight="1">
      <c r="A146" t="s" s="12">
        <v>2206</v>
      </c>
      <c r="B146" t="s" s="12">
        <v>593</v>
      </c>
      <c r="C146" t="s" s="12">
        <v>594</v>
      </c>
      <c r="D146" t="s" s="13">
        <f>_xlfn.CONCAT("https://portal.gdc.cancer.gov/files/",C146)</f>
        <v>595</v>
      </c>
      <c r="E146" t="s" s="14">
        <v>596</v>
      </c>
      <c r="F146" s="15">
        <v>3771</v>
      </c>
      <c r="G146" s="16">
        <v>979.074649</v>
      </c>
      <c r="H146" t="s" s="12">
        <v>20</v>
      </c>
      <c r="I146" s="25"/>
      <c r="J146" s="18"/>
    </row>
    <row r="147" ht="15" customHeight="1">
      <c r="A147" t="s" s="19">
        <v>2206</v>
      </c>
      <c r="B147" t="s" s="19">
        <v>597</v>
      </c>
      <c r="C147" t="s" s="19">
        <v>598</v>
      </c>
      <c r="D147" t="s" s="20">
        <f>_xlfn.CONCAT("https://portal.gdc.cancer.gov/files/",C147)</f>
        <v>599</v>
      </c>
      <c r="E147" t="s" s="21">
        <v>600</v>
      </c>
      <c r="F147" s="22">
        <v>2427</v>
      </c>
      <c r="G147" s="23">
        <v>853.25672</v>
      </c>
      <c r="H147" t="s" s="19">
        <v>20</v>
      </c>
      <c r="I147" s="24"/>
      <c r="J147" s="18"/>
    </row>
    <row r="148" ht="15" customHeight="1">
      <c r="A148" t="s" s="12">
        <v>2206</v>
      </c>
      <c r="B148" t="s" s="12">
        <v>601</v>
      </c>
      <c r="C148" t="s" s="12">
        <v>602</v>
      </c>
      <c r="D148" t="s" s="13">
        <f>_xlfn.CONCAT("https://portal.gdc.cancer.gov/files/",C148)</f>
        <v>603</v>
      </c>
      <c r="E148" t="s" s="14">
        <v>604</v>
      </c>
      <c r="F148" s="15">
        <v>1311</v>
      </c>
      <c r="G148" s="16">
        <v>710.217654</v>
      </c>
      <c r="H148" t="s" s="12">
        <v>20</v>
      </c>
      <c r="I148" s="25"/>
      <c r="J148" s="18"/>
    </row>
    <row r="149" ht="15" customHeight="1">
      <c r="A149" t="s" s="19">
        <v>2206</v>
      </c>
      <c r="B149" t="s" s="19">
        <v>605</v>
      </c>
      <c r="C149" t="s" s="19">
        <v>606</v>
      </c>
      <c r="D149" t="s" s="20">
        <f>_xlfn.CONCAT("https://portal.gdc.cancer.gov/files/",C149)</f>
        <v>607</v>
      </c>
      <c r="E149" t="s" s="21">
        <v>608</v>
      </c>
      <c r="F149" s="22">
        <v>2397</v>
      </c>
      <c r="G149" s="23">
        <v>522.261022</v>
      </c>
      <c r="H149" t="s" s="19">
        <v>20</v>
      </c>
      <c r="I149" s="24"/>
      <c r="J149" s="18"/>
    </row>
    <row r="150" ht="15" customHeight="1">
      <c r="A150" t="s" s="12">
        <v>2206</v>
      </c>
      <c r="B150" t="s" s="12">
        <v>609</v>
      </c>
      <c r="C150" t="s" s="12">
        <v>610</v>
      </c>
      <c r="D150" t="s" s="13">
        <f>_xlfn.CONCAT("https://portal.gdc.cancer.gov/files/",C150)</f>
        <v>611</v>
      </c>
      <c r="E150" t="s" s="14">
        <v>612</v>
      </c>
      <c r="F150" s="15">
        <v>3813</v>
      </c>
      <c r="G150" s="16">
        <v>1863.986203</v>
      </c>
      <c r="H150" t="s" s="12">
        <v>20</v>
      </c>
      <c r="I150" s="25"/>
      <c r="J150" s="18"/>
    </row>
    <row r="151" ht="15" customHeight="1">
      <c r="A151" t="s" s="19">
        <v>2206</v>
      </c>
      <c r="B151" t="s" s="19">
        <v>613</v>
      </c>
      <c r="C151" t="s" s="19">
        <v>614</v>
      </c>
      <c r="D151" t="s" s="20">
        <f>_xlfn.CONCAT("https://portal.gdc.cancer.gov/files/",C151)</f>
        <v>615</v>
      </c>
      <c r="E151" t="s" s="21">
        <v>616</v>
      </c>
      <c r="F151" s="22">
        <v>4407</v>
      </c>
      <c r="G151" s="23">
        <v>1019.752469</v>
      </c>
      <c r="H151" t="s" s="19">
        <v>20</v>
      </c>
      <c r="I151" s="24"/>
      <c r="J151" s="18"/>
    </row>
    <row r="152" ht="15" customHeight="1">
      <c r="A152" t="s" s="12">
        <v>2206</v>
      </c>
      <c r="B152" t="s" s="12">
        <v>617</v>
      </c>
      <c r="C152" t="s" s="12">
        <v>618</v>
      </c>
      <c r="D152" t="s" s="13">
        <f>_xlfn.CONCAT("https://portal.gdc.cancer.gov/files/",C152)</f>
        <v>619</v>
      </c>
      <c r="E152" t="s" s="14">
        <v>620</v>
      </c>
      <c r="F152" s="15">
        <v>2220</v>
      </c>
      <c r="G152" s="16">
        <v>1338.874585</v>
      </c>
      <c r="H152" t="s" s="12">
        <v>20</v>
      </c>
      <c r="I152" s="25"/>
      <c r="J152" s="18"/>
    </row>
    <row r="153" ht="15" customHeight="1">
      <c r="A153" t="s" s="19">
        <v>2206</v>
      </c>
      <c r="B153" t="s" s="19">
        <v>621</v>
      </c>
      <c r="C153" t="s" s="19">
        <v>622</v>
      </c>
      <c r="D153" t="s" s="20">
        <f>_xlfn.CONCAT("https://portal.gdc.cancer.gov/files/",C153)</f>
        <v>623</v>
      </c>
      <c r="E153" t="s" s="21">
        <v>624</v>
      </c>
      <c r="F153" s="22">
        <v>709</v>
      </c>
      <c r="G153" s="23">
        <v>417.039934</v>
      </c>
      <c r="H153" t="s" s="19">
        <v>20</v>
      </c>
      <c r="I153" s="24"/>
      <c r="J153" s="18"/>
    </row>
    <row r="154" ht="15" customHeight="1">
      <c r="A154" t="s" s="12">
        <v>2206</v>
      </c>
      <c r="B154" t="s" s="12">
        <v>625</v>
      </c>
      <c r="C154" t="s" s="12">
        <v>626</v>
      </c>
      <c r="D154" t="s" s="13">
        <f>_xlfn.CONCAT("https://portal.gdc.cancer.gov/files/",C154)</f>
        <v>627</v>
      </c>
      <c r="E154" t="s" s="14">
        <v>628</v>
      </c>
      <c r="F154" s="15">
        <v>717</v>
      </c>
      <c r="G154" s="16">
        <v>443.064374</v>
      </c>
      <c r="H154" t="s" s="12">
        <v>20</v>
      </c>
      <c r="I154" s="25"/>
      <c r="J154" s="18"/>
    </row>
    <row r="155" ht="15" customHeight="1">
      <c r="A155" t="s" s="19">
        <v>2206</v>
      </c>
      <c r="B155" t="s" s="19">
        <v>629</v>
      </c>
      <c r="C155" t="s" s="19">
        <v>630</v>
      </c>
      <c r="D155" t="s" s="20">
        <f>_xlfn.CONCAT("https://portal.gdc.cancer.gov/files/",C155)</f>
        <v>631</v>
      </c>
      <c r="E155" t="s" s="21">
        <v>632</v>
      </c>
      <c r="F155" s="22">
        <v>5681</v>
      </c>
      <c r="G155" s="23">
        <v>1280.670087</v>
      </c>
      <c r="H155" t="s" s="19">
        <v>20</v>
      </c>
      <c r="I155" s="24"/>
      <c r="J155" s="18"/>
    </row>
    <row r="156" ht="15" customHeight="1">
      <c r="A156" t="s" s="12">
        <v>2206</v>
      </c>
      <c r="B156" t="s" s="12">
        <v>633</v>
      </c>
      <c r="C156" t="s" s="12">
        <v>634</v>
      </c>
      <c r="D156" t="s" s="13">
        <f>_xlfn.CONCAT("https://portal.gdc.cancer.gov/files/",C156)</f>
        <v>635</v>
      </c>
      <c r="E156" t="s" s="14">
        <v>636</v>
      </c>
      <c r="F156" s="15">
        <v>9609</v>
      </c>
      <c r="G156" s="16">
        <v>2310.204521</v>
      </c>
      <c r="H156" t="s" s="12">
        <v>20</v>
      </c>
      <c r="I156" s="25"/>
      <c r="J156" s="18"/>
    </row>
    <row r="157" ht="15" customHeight="1">
      <c r="A157" t="s" s="19">
        <v>2206</v>
      </c>
      <c r="B157" t="s" s="19">
        <v>637</v>
      </c>
      <c r="C157" t="s" s="19">
        <v>638</v>
      </c>
      <c r="D157" t="s" s="20">
        <f>_xlfn.CONCAT("https://portal.gdc.cancer.gov/files/",C157)</f>
        <v>639</v>
      </c>
      <c r="E157" t="s" s="21">
        <v>640</v>
      </c>
      <c r="F157" s="22">
        <v>1518</v>
      </c>
      <c r="G157" s="23">
        <v>709.349772</v>
      </c>
      <c r="H157" t="s" s="19">
        <v>20</v>
      </c>
      <c r="I157" s="24"/>
      <c r="J157" s="18"/>
    </row>
    <row r="158" ht="15" customHeight="1">
      <c r="A158" t="s" s="12">
        <v>2206</v>
      </c>
      <c r="B158" t="s" s="12">
        <v>641</v>
      </c>
      <c r="C158" t="s" s="12">
        <v>642</v>
      </c>
      <c r="D158" t="s" s="13">
        <f>_xlfn.CONCAT("https://portal.gdc.cancer.gov/files/",C158)</f>
        <v>643</v>
      </c>
      <c r="E158" t="s" s="14">
        <v>644</v>
      </c>
      <c r="F158" s="15">
        <v>1387</v>
      </c>
      <c r="G158" s="16">
        <v>712.64082</v>
      </c>
      <c r="H158" t="s" s="12">
        <v>20</v>
      </c>
      <c r="I158" s="25"/>
      <c r="J158" s="18"/>
    </row>
    <row r="159" ht="15" customHeight="1">
      <c r="A159" t="s" s="19">
        <v>2206</v>
      </c>
      <c r="B159" t="s" s="19">
        <v>645</v>
      </c>
      <c r="C159" t="s" s="19">
        <v>646</v>
      </c>
      <c r="D159" t="s" s="20">
        <f>_xlfn.CONCAT("https://portal.gdc.cancer.gov/files/",C159)</f>
        <v>647</v>
      </c>
      <c r="E159" t="s" s="21">
        <v>648</v>
      </c>
      <c r="F159" s="22">
        <v>1563</v>
      </c>
      <c r="G159" s="23">
        <v>875.428683</v>
      </c>
      <c r="H159" t="s" s="19">
        <v>20</v>
      </c>
      <c r="I159" s="24"/>
      <c r="J159" s="18"/>
    </row>
    <row r="160" ht="15" customHeight="1">
      <c r="A160" t="s" s="12">
        <v>2206</v>
      </c>
      <c r="B160" t="s" s="12">
        <v>649</v>
      </c>
      <c r="C160" t="s" s="12">
        <v>650</v>
      </c>
      <c r="D160" t="s" s="13">
        <f>_xlfn.CONCAT("https://portal.gdc.cancer.gov/files/",C160)</f>
        <v>651</v>
      </c>
      <c r="E160" t="s" s="14">
        <v>652</v>
      </c>
      <c r="F160" s="15">
        <v>3161</v>
      </c>
      <c r="G160" s="16">
        <v>1277.406554</v>
      </c>
      <c r="H160" t="s" s="12">
        <v>20</v>
      </c>
      <c r="I160" s="25"/>
      <c r="J160" s="18"/>
    </row>
    <row r="161" ht="15" customHeight="1">
      <c r="A161" t="s" s="19">
        <v>2206</v>
      </c>
      <c r="B161" t="s" s="19">
        <v>653</v>
      </c>
      <c r="C161" t="s" s="19">
        <v>654</v>
      </c>
      <c r="D161" t="s" s="20">
        <f>_xlfn.CONCAT("https://portal.gdc.cancer.gov/files/",C161)</f>
        <v>655</v>
      </c>
      <c r="E161" t="s" s="21">
        <v>656</v>
      </c>
      <c r="F161" s="22">
        <v>3409</v>
      </c>
      <c r="G161" s="23">
        <v>1356.376481</v>
      </c>
      <c r="H161" t="s" s="19">
        <v>20</v>
      </c>
      <c r="I161" s="24"/>
      <c r="J161" s="18"/>
    </row>
    <row r="162" ht="15" customHeight="1">
      <c r="A162" t="s" s="12">
        <v>2206</v>
      </c>
      <c r="B162" t="s" s="12">
        <v>657</v>
      </c>
      <c r="C162" t="s" s="12">
        <v>658</v>
      </c>
      <c r="D162" t="s" s="13">
        <f>_xlfn.CONCAT("https://portal.gdc.cancer.gov/files/",C162)</f>
        <v>659</v>
      </c>
      <c r="E162" t="s" s="14">
        <v>660</v>
      </c>
      <c r="F162" s="15">
        <v>5212</v>
      </c>
      <c r="G162" s="16">
        <v>816.178755</v>
      </c>
      <c r="H162" t="s" s="12">
        <v>20</v>
      </c>
      <c r="I162" s="25"/>
      <c r="J162" s="18"/>
    </row>
    <row r="163" ht="15" customHeight="1">
      <c r="A163" t="s" s="19">
        <v>2206</v>
      </c>
      <c r="B163" t="s" s="19">
        <v>661</v>
      </c>
      <c r="C163" t="s" s="19">
        <v>662</v>
      </c>
      <c r="D163" t="s" s="20">
        <f>_xlfn.CONCAT("https://portal.gdc.cancer.gov/files/",C163)</f>
        <v>663</v>
      </c>
      <c r="E163" t="s" s="21">
        <v>664</v>
      </c>
      <c r="F163" s="22">
        <v>4158</v>
      </c>
      <c r="G163" s="23">
        <v>1787.6336</v>
      </c>
      <c r="H163" t="s" s="19">
        <v>20</v>
      </c>
      <c r="I163" s="24"/>
      <c r="J163" s="18"/>
    </row>
    <row r="164" ht="15" customHeight="1">
      <c r="A164" t="s" s="12">
        <v>2206</v>
      </c>
      <c r="B164" t="s" s="12">
        <v>665</v>
      </c>
      <c r="C164" t="s" s="12">
        <v>666</v>
      </c>
      <c r="D164" t="s" s="13">
        <f>_xlfn.CONCAT("https://portal.gdc.cancer.gov/files/",C164)</f>
        <v>667</v>
      </c>
      <c r="E164" t="s" s="14">
        <v>668</v>
      </c>
      <c r="F164" s="15">
        <v>9361</v>
      </c>
      <c r="G164" s="16">
        <v>1676.150108</v>
      </c>
      <c r="H164" t="s" s="12">
        <v>20</v>
      </c>
      <c r="I164" s="25"/>
      <c r="J164" s="18"/>
    </row>
    <row r="165" ht="15" customHeight="1">
      <c r="A165" t="s" s="19">
        <v>2206</v>
      </c>
      <c r="B165" t="s" s="19">
        <v>669</v>
      </c>
      <c r="C165" t="s" s="19">
        <v>670</v>
      </c>
      <c r="D165" t="s" s="20">
        <f>_xlfn.CONCAT("https://portal.gdc.cancer.gov/files/",C165)</f>
        <v>671</v>
      </c>
      <c r="E165" t="s" s="21">
        <v>672</v>
      </c>
      <c r="F165" s="22">
        <v>1796</v>
      </c>
      <c r="G165" s="23">
        <v>908.74638</v>
      </c>
      <c r="H165" t="s" s="19">
        <v>20</v>
      </c>
      <c r="I165" s="24"/>
      <c r="J165" s="18"/>
    </row>
    <row r="166" ht="15" customHeight="1">
      <c r="A166" t="s" s="12">
        <v>2206</v>
      </c>
      <c r="B166" t="s" s="12">
        <v>673</v>
      </c>
      <c r="C166" t="s" s="12">
        <v>674</v>
      </c>
      <c r="D166" t="s" s="13">
        <f>_xlfn.CONCAT("https://portal.gdc.cancer.gov/files/",C166)</f>
        <v>675</v>
      </c>
      <c r="E166" t="s" s="14">
        <v>676</v>
      </c>
      <c r="F166" s="15">
        <v>1596</v>
      </c>
      <c r="G166" s="16">
        <v>974.7112509999999</v>
      </c>
      <c r="H166" t="s" s="12">
        <v>20</v>
      </c>
      <c r="I166" s="25"/>
      <c r="J166" s="18"/>
    </row>
    <row r="167" ht="15" customHeight="1">
      <c r="A167" t="s" s="19">
        <v>2206</v>
      </c>
      <c r="B167" t="s" s="19">
        <v>677</v>
      </c>
      <c r="C167" t="s" s="19">
        <v>678</v>
      </c>
      <c r="D167" t="s" s="20">
        <f>_xlfn.CONCAT("https://portal.gdc.cancer.gov/files/",C167)</f>
        <v>679</v>
      </c>
      <c r="E167" t="s" s="21">
        <v>680</v>
      </c>
      <c r="F167" s="22">
        <v>1310</v>
      </c>
      <c r="G167" s="23">
        <v>556.6199319999999</v>
      </c>
      <c r="H167" t="s" s="19">
        <v>20</v>
      </c>
      <c r="I167" s="24"/>
      <c r="J167" s="18"/>
    </row>
    <row r="168" ht="15" customHeight="1">
      <c r="A168" t="s" s="12">
        <v>2206</v>
      </c>
      <c r="B168" t="s" s="12">
        <v>681</v>
      </c>
      <c r="C168" t="s" s="12">
        <v>682</v>
      </c>
      <c r="D168" t="s" s="13">
        <f>_xlfn.CONCAT("https://portal.gdc.cancer.gov/files/",C168)</f>
        <v>683</v>
      </c>
      <c r="E168" t="s" s="14">
        <v>684</v>
      </c>
      <c r="F168" s="15">
        <v>1488</v>
      </c>
      <c r="G168" s="16">
        <v>667.586393</v>
      </c>
      <c r="H168" t="s" s="12">
        <v>20</v>
      </c>
      <c r="I168" s="25"/>
      <c r="J168" s="18"/>
    </row>
    <row r="169" ht="15" customHeight="1">
      <c r="A169" t="s" s="19">
        <v>2206</v>
      </c>
      <c r="B169" t="s" s="19">
        <v>685</v>
      </c>
      <c r="C169" t="s" s="19">
        <v>686</v>
      </c>
      <c r="D169" t="s" s="20">
        <f>_xlfn.CONCAT("https://portal.gdc.cancer.gov/files/",C169)</f>
        <v>687</v>
      </c>
      <c r="E169" t="s" s="21">
        <v>688</v>
      </c>
      <c r="F169" s="22">
        <v>2656</v>
      </c>
      <c r="G169" s="23">
        <v>2242.853017</v>
      </c>
      <c r="H169" t="s" s="19">
        <v>20</v>
      </c>
      <c r="I169" s="24"/>
      <c r="J169" s="18"/>
    </row>
    <row r="170" ht="15" customHeight="1">
      <c r="A170" t="s" s="12">
        <v>2206</v>
      </c>
      <c r="B170" t="s" s="12">
        <v>689</v>
      </c>
      <c r="C170" t="s" s="12">
        <v>690</v>
      </c>
      <c r="D170" t="s" s="13">
        <f>_xlfn.CONCAT("https://portal.gdc.cancer.gov/files/",C170)</f>
        <v>691</v>
      </c>
      <c r="E170" t="s" s="14">
        <v>692</v>
      </c>
      <c r="F170" s="15">
        <v>1133</v>
      </c>
      <c r="G170" s="16">
        <v>372.343887</v>
      </c>
      <c r="H170" t="s" s="12">
        <v>20</v>
      </c>
      <c r="I170" s="25"/>
      <c r="J170" s="18"/>
    </row>
    <row r="171" ht="15" customHeight="1">
      <c r="A171" t="s" s="19">
        <v>2206</v>
      </c>
      <c r="B171" t="s" s="19">
        <v>693</v>
      </c>
      <c r="C171" t="s" s="19">
        <v>694</v>
      </c>
      <c r="D171" t="s" s="20">
        <f>_xlfn.CONCAT("https://portal.gdc.cancer.gov/files/",C171)</f>
        <v>695</v>
      </c>
      <c r="E171" t="s" s="21">
        <v>696</v>
      </c>
      <c r="F171" s="22">
        <v>1481</v>
      </c>
      <c r="G171" s="23">
        <v>740.734813</v>
      </c>
      <c r="H171" t="s" s="19">
        <v>20</v>
      </c>
      <c r="I171" s="24"/>
      <c r="J171" s="18"/>
    </row>
    <row r="172" ht="15" customHeight="1">
      <c r="A172" t="s" s="12">
        <v>2206</v>
      </c>
      <c r="B172" t="s" s="12">
        <v>697</v>
      </c>
      <c r="C172" t="s" s="12">
        <v>698</v>
      </c>
      <c r="D172" t="s" s="13">
        <f>_xlfn.CONCAT("https://portal.gdc.cancer.gov/files/",C172)</f>
        <v>699</v>
      </c>
      <c r="E172" t="s" s="14">
        <v>700</v>
      </c>
      <c r="F172" s="15">
        <v>946</v>
      </c>
      <c r="G172" s="16">
        <v>551.608323</v>
      </c>
      <c r="H172" t="s" s="12">
        <v>20</v>
      </c>
      <c r="I172" s="25"/>
      <c r="J172" s="18"/>
    </row>
    <row r="173" ht="15" customHeight="1">
      <c r="A173" t="s" s="19">
        <v>2206</v>
      </c>
      <c r="B173" t="s" s="19">
        <v>701</v>
      </c>
      <c r="C173" t="s" s="19">
        <v>702</v>
      </c>
      <c r="D173" t="s" s="20">
        <f>_xlfn.CONCAT("https://portal.gdc.cancer.gov/files/",C173)</f>
        <v>703</v>
      </c>
      <c r="E173" t="s" s="21">
        <v>704</v>
      </c>
      <c r="F173" s="22">
        <v>1258</v>
      </c>
      <c r="G173" s="23">
        <v>668.920507</v>
      </c>
      <c r="H173" t="s" s="19">
        <v>20</v>
      </c>
      <c r="I173" s="24"/>
      <c r="J173" s="18"/>
    </row>
    <row r="174" ht="15" customHeight="1">
      <c r="A174" t="s" s="12">
        <v>2206</v>
      </c>
      <c r="B174" t="s" s="12">
        <v>705</v>
      </c>
      <c r="C174" t="s" s="12">
        <v>706</v>
      </c>
      <c r="D174" t="s" s="13">
        <f>_xlfn.CONCAT("https://portal.gdc.cancer.gov/files/",C174)</f>
        <v>707</v>
      </c>
      <c r="E174" t="s" s="14">
        <v>708</v>
      </c>
      <c r="F174" s="15">
        <v>5383</v>
      </c>
      <c r="G174" s="16">
        <v>785.091688</v>
      </c>
      <c r="H174" t="s" s="12">
        <v>20</v>
      </c>
      <c r="I174" s="25"/>
      <c r="J174" s="18"/>
    </row>
    <row r="175" ht="15" customHeight="1">
      <c r="A175" t="s" s="19">
        <v>2206</v>
      </c>
      <c r="B175" t="s" s="19">
        <v>709</v>
      </c>
      <c r="C175" t="s" s="19">
        <v>710</v>
      </c>
      <c r="D175" t="s" s="20">
        <f>_xlfn.CONCAT("https://portal.gdc.cancer.gov/files/",C175)</f>
        <v>711</v>
      </c>
      <c r="E175" t="s" s="21">
        <v>712</v>
      </c>
      <c r="F175" s="22">
        <v>2012</v>
      </c>
      <c r="G175" s="23">
        <v>1023.721125</v>
      </c>
      <c r="H175" t="s" s="19">
        <v>20</v>
      </c>
      <c r="I175" s="24"/>
      <c r="J175" s="18"/>
    </row>
    <row r="176" ht="15" customHeight="1">
      <c r="A176" t="s" s="12">
        <v>2206</v>
      </c>
      <c r="B176" t="s" s="12">
        <v>713</v>
      </c>
      <c r="C176" t="s" s="12">
        <v>714</v>
      </c>
      <c r="D176" t="s" s="13">
        <f>_xlfn.CONCAT("https://portal.gdc.cancer.gov/files/",C176)</f>
        <v>715</v>
      </c>
      <c r="E176" t="s" s="14">
        <v>716</v>
      </c>
      <c r="F176" s="15">
        <v>831</v>
      </c>
      <c r="G176" s="16">
        <v>355.436554</v>
      </c>
      <c r="H176" t="s" s="12">
        <v>20</v>
      </c>
      <c r="I176" s="25"/>
      <c r="J176" s="18"/>
    </row>
    <row r="177" ht="15" customHeight="1">
      <c r="A177" t="s" s="19">
        <v>2206</v>
      </c>
      <c r="B177" t="s" s="19">
        <v>717</v>
      </c>
      <c r="C177" t="s" s="19">
        <v>718</v>
      </c>
      <c r="D177" t="s" s="20">
        <f>_xlfn.CONCAT("https://portal.gdc.cancer.gov/files/",C177)</f>
        <v>719</v>
      </c>
      <c r="E177" t="s" s="21">
        <v>720</v>
      </c>
      <c r="F177" s="22">
        <v>3856</v>
      </c>
      <c r="G177" s="23">
        <v>1937.525846</v>
      </c>
      <c r="H177" t="s" s="19">
        <v>20</v>
      </c>
      <c r="I177" s="24"/>
      <c r="J177" s="18"/>
    </row>
    <row r="178" ht="15" customHeight="1">
      <c r="A178" t="s" s="12">
        <v>2206</v>
      </c>
      <c r="B178" t="s" s="12">
        <v>721</v>
      </c>
      <c r="C178" t="s" s="12">
        <v>722</v>
      </c>
      <c r="D178" t="s" s="13">
        <f>_xlfn.CONCAT("https://portal.gdc.cancer.gov/files/",C178)</f>
        <v>723</v>
      </c>
      <c r="E178" t="s" s="14">
        <v>724</v>
      </c>
      <c r="F178" s="15">
        <v>1918</v>
      </c>
      <c r="G178" s="16">
        <v>699.705562</v>
      </c>
      <c r="H178" t="s" s="12">
        <v>20</v>
      </c>
      <c r="I178" s="25"/>
      <c r="J178" s="18"/>
    </row>
    <row r="179" ht="15" customHeight="1">
      <c r="A179" t="s" s="19">
        <v>2206</v>
      </c>
      <c r="B179" t="s" s="19">
        <v>725</v>
      </c>
      <c r="C179" t="s" s="19">
        <v>726</v>
      </c>
      <c r="D179" t="s" s="20">
        <f>_xlfn.CONCAT("https://portal.gdc.cancer.gov/files/",C179)</f>
        <v>727</v>
      </c>
      <c r="E179" t="s" s="21">
        <v>728</v>
      </c>
      <c r="F179" s="22">
        <v>1097</v>
      </c>
      <c r="G179" s="23">
        <v>775.616923</v>
      </c>
      <c r="H179" t="s" s="19">
        <v>20</v>
      </c>
      <c r="I179" s="24"/>
      <c r="J179" s="18"/>
    </row>
    <row r="180" ht="15" customHeight="1">
      <c r="A180" t="s" s="12">
        <v>2206</v>
      </c>
      <c r="B180" t="s" s="12">
        <v>729</v>
      </c>
      <c r="C180" t="s" s="12">
        <v>730</v>
      </c>
      <c r="D180" t="s" s="13">
        <f>_xlfn.CONCAT("https://portal.gdc.cancer.gov/files/",C180)</f>
        <v>731</v>
      </c>
      <c r="E180" t="s" s="14">
        <v>732</v>
      </c>
      <c r="F180" s="15">
        <v>2174</v>
      </c>
      <c r="G180" s="16">
        <v>1018.444432</v>
      </c>
      <c r="H180" t="s" s="12">
        <v>20</v>
      </c>
      <c r="I180" s="25"/>
      <c r="J180" s="18"/>
    </row>
    <row r="181" ht="15" customHeight="1">
      <c r="A181" t="s" s="19">
        <v>2206</v>
      </c>
      <c r="B181" t="s" s="19">
        <v>733</v>
      </c>
      <c r="C181" t="s" s="19">
        <v>734</v>
      </c>
      <c r="D181" t="s" s="20">
        <f>_xlfn.CONCAT("https://portal.gdc.cancer.gov/files/",C181)</f>
        <v>735</v>
      </c>
      <c r="E181" t="s" s="21">
        <v>736</v>
      </c>
      <c r="F181" s="22">
        <v>3295</v>
      </c>
      <c r="G181" s="23">
        <v>564.847008</v>
      </c>
      <c r="H181" t="s" s="19">
        <v>20</v>
      </c>
      <c r="I181" s="24"/>
      <c r="J181" s="18"/>
    </row>
    <row r="182" ht="15" customHeight="1">
      <c r="A182" t="s" s="12">
        <v>2206</v>
      </c>
      <c r="B182" t="s" s="12">
        <v>737</v>
      </c>
      <c r="C182" t="s" s="12">
        <v>738</v>
      </c>
      <c r="D182" t="s" s="13">
        <f>_xlfn.CONCAT("https://portal.gdc.cancer.gov/files/",C182)</f>
        <v>739</v>
      </c>
      <c r="E182" t="s" s="14">
        <v>740</v>
      </c>
      <c r="F182" s="15">
        <v>1559</v>
      </c>
      <c r="G182" s="16">
        <v>916.238521</v>
      </c>
      <c r="H182" t="s" s="12">
        <v>20</v>
      </c>
      <c r="I182" s="25"/>
      <c r="J182" s="18"/>
    </row>
    <row r="183" ht="15" customHeight="1">
      <c r="A183" t="s" s="19">
        <v>2206</v>
      </c>
      <c r="B183" t="s" s="19">
        <v>741</v>
      </c>
      <c r="C183" t="s" s="19">
        <v>742</v>
      </c>
      <c r="D183" t="s" s="20">
        <f>_xlfn.CONCAT("https://portal.gdc.cancer.gov/files/",C183)</f>
        <v>743</v>
      </c>
      <c r="E183" t="s" s="21">
        <v>744</v>
      </c>
      <c r="F183" s="22">
        <v>985</v>
      </c>
      <c r="G183" s="23">
        <v>715.761876</v>
      </c>
      <c r="H183" t="s" s="19">
        <v>20</v>
      </c>
      <c r="I183" s="24"/>
      <c r="J183" s="18"/>
    </row>
    <row r="184" ht="15" customHeight="1">
      <c r="A184" t="s" s="12">
        <v>2206</v>
      </c>
      <c r="B184" t="s" s="12">
        <v>745</v>
      </c>
      <c r="C184" t="s" s="12">
        <v>746</v>
      </c>
      <c r="D184" t="s" s="13">
        <f>_xlfn.CONCAT("https://portal.gdc.cancer.gov/files/",C184)</f>
        <v>747</v>
      </c>
      <c r="E184" t="s" s="14">
        <v>748</v>
      </c>
      <c r="F184" s="15">
        <v>4725</v>
      </c>
      <c r="G184" s="16">
        <v>1633.0743</v>
      </c>
      <c r="H184" t="s" s="12">
        <v>20</v>
      </c>
      <c r="I184" s="25"/>
      <c r="J184" s="18"/>
    </row>
    <row r="185" ht="15" customHeight="1">
      <c r="A185" t="s" s="19">
        <v>2206</v>
      </c>
      <c r="B185" t="s" s="19">
        <v>749</v>
      </c>
      <c r="C185" t="s" s="19">
        <v>750</v>
      </c>
      <c r="D185" t="s" s="20">
        <f>_xlfn.CONCAT("https://portal.gdc.cancer.gov/files/",C185)</f>
        <v>751</v>
      </c>
      <c r="E185" t="s" s="21">
        <v>752</v>
      </c>
      <c r="F185" s="22">
        <v>4288</v>
      </c>
      <c r="G185" s="23">
        <v>1600.569755</v>
      </c>
      <c r="H185" t="s" s="19">
        <v>20</v>
      </c>
      <c r="I185" s="24"/>
      <c r="J185" s="18"/>
    </row>
    <row r="186" ht="15" customHeight="1">
      <c r="A186" t="s" s="12">
        <v>2206</v>
      </c>
      <c r="B186" t="s" s="12">
        <v>753</v>
      </c>
      <c r="C186" t="s" s="12">
        <v>754</v>
      </c>
      <c r="D186" t="s" s="13">
        <f>_xlfn.CONCAT("https://portal.gdc.cancer.gov/files/",C186)</f>
        <v>755</v>
      </c>
      <c r="E186" t="s" s="14">
        <v>756</v>
      </c>
      <c r="F186" s="15">
        <v>320</v>
      </c>
      <c r="G186" s="16">
        <v>378.334665</v>
      </c>
      <c r="H186" t="s" s="12">
        <v>20</v>
      </c>
      <c r="I186" s="25"/>
      <c r="J186" s="18"/>
    </row>
    <row r="187" ht="15" customHeight="1">
      <c r="A187" t="s" s="19">
        <v>2206</v>
      </c>
      <c r="B187" t="s" s="19">
        <v>757</v>
      </c>
      <c r="C187" t="s" s="19">
        <v>758</v>
      </c>
      <c r="D187" t="s" s="20">
        <f>_xlfn.CONCAT("https://portal.gdc.cancer.gov/files/",C187)</f>
        <v>759</v>
      </c>
      <c r="E187" t="s" s="21">
        <v>760</v>
      </c>
      <c r="F187" s="22">
        <v>1925</v>
      </c>
      <c r="G187" s="23">
        <v>733.132246</v>
      </c>
      <c r="H187" t="s" s="19">
        <v>20</v>
      </c>
      <c r="I187" s="24"/>
      <c r="J187" s="18"/>
    </row>
    <row r="188" ht="15" customHeight="1">
      <c r="A188" t="s" s="12">
        <v>2206</v>
      </c>
      <c r="B188" t="s" s="12">
        <v>761</v>
      </c>
      <c r="C188" t="s" s="12">
        <v>762</v>
      </c>
      <c r="D188" t="s" s="13">
        <f>_xlfn.CONCAT("https://portal.gdc.cancer.gov/files/",C188)</f>
        <v>763</v>
      </c>
      <c r="E188" t="s" s="14">
        <v>764</v>
      </c>
      <c r="F188" s="15">
        <v>536</v>
      </c>
      <c r="G188" s="16">
        <v>533.223505</v>
      </c>
      <c r="H188" t="s" s="12">
        <v>20</v>
      </c>
      <c r="I188" s="25"/>
      <c r="J188" s="18"/>
    </row>
    <row r="189" ht="15" customHeight="1">
      <c r="A189" t="s" s="19">
        <v>2206</v>
      </c>
      <c r="B189" t="s" s="19">
        <v>765</v>
      </c>
      <c r="C189" t="s" s="19">
        <v>766</v>
      </c>
      <c r="D189" t="s" s="20">
        <f>_xlfn.CONCAT("https://portal.gdc.cancer.gov/files/",C189)</f>
        <v>767</v>
      </c>
      <c r="E189" t="s" s="21">
        <v>768</v>
      </c>
      <c r="F189" s="22">
        <v>5317</v>
      </c>
      <c r="G189" s="23">
        <v>1572.168507</v>
      </c>
      <c r="H189" t="s" s="19">
        <v>20</v>
      </c>
      <c r="I189" s="24"/>
      <c r="J189" s="18"/>
    </row>
    <row r="190" ht="15" customHeight="1">
      <c r="A190" t="s" s="12">
        <v>2206</v>
      </c>
      <c r="B190" t="s" s="12">
        <v>769</v>
      </c>
      <c r="C190" t="s" s="12">
        <v>770</v>
      </c>
      <c r="D190" t="s" s="13">
        <f>_xlfn.CONCAT("https://portal.gdc.cancer.gov/files/",C190)</f>
        <v>771</v>
      </c>
      <c r="E190" t="s" s="14">
        <v>772</v>
      </c>
      <c r="F190" s="15">
        <v>809</v>
      </c>
      <c r="G190" s="16">
        <v>1037.755575</v>
      </c>
      <c r="H190" t="s" s="12">
        <v>20</v>
      </c>
      <c r="I190" s="25"/>
      <c r="J190" s="18"/>
    </row>
    <row r="191" ht="15" customHeight="1">
      <c r="A191" t="s" s="19">
        <v>2206</v>
      </c>
      <c r="B191" t="s" s="19">
        <v>773</v>
      </c>
      <c r="C191" t="s" s="19">
        <v>774</v>
      </c>
      <c r="D191" t="s" s="20">
        <f>_xlfn.CONCAT("https://portal.gdc.cancer.gov/files/",C191)</f>
        <v>775</v>
      </c>
      <c r="E191" t="s" s="21">
        <v>776</v>
      </c>
      <c r="F191" s="22">
        <v>2710</v>
      </c>
      <c r="G191" s="23">
        <v>1686.693297</v>
      </c>
      <c r="H191" t="s" s="19">
        <v>20</v>
      </c>
      <c r="I191" s="24"/>
      <c r="J191" s="18"/>
    </row>
    <row r="192" ht="15" customHeight="1">
      <c r="A192" t="s" s="12">
        <v>2206</v>
      </c>
      <c r="B192" t="s" s="12">
        <v>777</v>
      </c>
      <c r="C192" t="s" s="12">
        <v>778</v>
      </c>
      <c r="D192" t="s" s="13">
        <f>_xlfn.CONCAT("https://portal.gdc.cancer.gov/files/",C192)</f>
        <v>779</v>
      </c>
      <c r="E192" t="s" s="14">
        <v>780</v>
      </c>
      <c r="F192" s="15">
        <v>2175</v>
      </c>
      <c r="G192" s="16">
        <v>801.5286160000001</v>
      </c>
      <c r="H192" t="s" s="12">
        <v>20</v>
      </c>
      <c r="I192" s="25"/>
      <c r="J192" s="18"/>
    </row>
    <row r="193" ht="15" customHeight="1">
      <c r="A193" t="s" s="19">
        <v>2206</v>
      </c>
      <c r="B193" t="s" s="19">
        <v>781</v>
      </c>
      <c r="C193" t="s" s="19">
        <v>782</v>
      </c>
      <c r="D193" t="s" s="20">
        <f>_xlfn.CONCAT("https://portal.gdc.cancer.gov/files/",C193)</f>
        <v>783</v>
      </c>
      <c r="E193" t="s" s="21">
        <v>784</v>
      </c>
      <c r="F193" s="22">
        <v>1209</v>
      </c>
      <c r="G193" s="23">
        <v>667.137176</v>
      </c>
      <c r="H193" t="s" s="19">
        <v>20</v>
      </c>
      <c r="I193" s="24"/>
      <c r="J193" s="18"/>
    </row>
    <row r="194" ht="15" customHeight="1">
      <c r="A194" t="s" s="12">
        <v>2206</v>
      </c>
      <c r="B194" t="s" s="12">
        <v>785</v>
      </c>
      <c r="C194" t="s" s="12">
        <v>786</v>
      </c>
      <c r="D194" t="s" s="13">
        <f>_xlfn.CONCAT("https://portal.gdc.cancer.gov/files/",C194)</f>
        <v>787</v>
      </c>
      <c r="E194" t="s" s="14">
        <v>788</v>
      </c>
      <c r="F194" s="15">
        <v>6009</v>
      </c>
      <c r="G194" s="16">
        <v>1753.020452</v>
      </c>
      <c r="H194" t="s" s="12">
        <v>20</v>
      </c>
      <c r="I194" s="25"/>
      <c r="J194" s="18"/>
    </row>
    <row r="195" ht="15" customHeight="1">
      <c r="A195" t="s" s="19">
        <v>2206</v>
      </c>
      <c r="B195" t="s" s="19">
        <v>789</v>
      </c>
      <c r="C195" t="s" s="19">
        <v>790</v>
      </c>
      <c r="D195" t="s" s="20">
        <f>_xlfn.CONCAT("https://portal.gdc.cancer.gov/files/",C195)</f>
        <v>791</v>
      </c>
      <c r="E195" t="s" s="21">
        <v>792</v>
      </c>
      <c r="F195" s="22">
        <v>945</v>
      </c>
      <c r="G195" s="23">
        <v>482.529619</v>
      </c>
      <c r="H195" t="s" s="19">
        <v>20</v>
      </c>
      <c r="I195" s="24"/>
      <c r="J195" s="18"/>
    </row>
    <row r="196" ht="15" customHeight="1">
      <c r="A196" t="s" s="12">
        <v>2206</v>
      </c>
      <c r="B196" t="s" s="12">
        <v>793</v>
      </c>
      <c r="C196" t="s" s="12">
        <v>794</v>
      </c>
      <c r="D196" t="s" s="13">
        <f>_xlfn.CONCAT("https://portal.gdc.cancer.gov/files/",C196)</f>
        <v>795</v>
      </c>
      <c r="E196" t="s" s="14">
        <v>796</v>
      </c>
      <c r="F196" s="15">
        <v>2208</v>
      </c>
      <c r="G196" s="16">
        <v>1073.257609</v>
      </c>
      <c r="H196" t="s" s="12">
        <v>20</v>
      </c>
      <c r="I196" s="25"/>
      <c r="J196" s="18"/>
    </row>
    <row r="197" ht="15" customHeight="1">
      <c r="A197" t="s" s="19">
        <v>2206</v>
      </c>
      <c r="B197" t="s" s="19">
        <v>797</v>
      </c>
      <c r="C197" t="s" s="19">
        <v>798</v>
      </c>
      <c r="D197" t="s" s="20">
        <f>_xlfn.CONCAT("https://portal.gdc.cancer.gov/files/",C197)</f>
        <v>799</v>
      </c>
      <c r="E197" t="s" s="21">
        <v>800</v>
      </c>
      <c r="F197" s="22">
        <v>3778</v>
      </c>
      <c r="G197" s="23">
        <v>804.267343</v>
      </c>
      <c r="H197" t="s" s="19">
        <v>20</v>
      </c>
      <c r="I197" s="24"/>
      <c r="J197" s="18"/>
    </row>
    <row r="198" ht="15" customHeight="1">
      <c r="A198" t="s" s="12">
        <v>2206</v>
      </c>
      <c r="B198" t="s" s="12">
        <v>801</v>
      </c>
      <c r="C198" t="s" s="12">
        <v>802</v>
      </c>
      <c r="D198" t="s" s="13">
        <f>_xlfn.CONCAT("https://portal.gdc.cancer.gov/files/",C198)</f>
        <v>803</v>
      </c>
      <c r="E198" t="s" s="14">
        <v>804</v>
      </c>
      <c r="F198" s="15">
        <v>9736</v>
      </c>
      <c r="G198" s="16">
        <v>1828.273376</v>
      </c>
      <c r="H198" t="s" s="12">
        <v>20</v>
      </c>
      <c r="I198" s="25"/>
      <c r="J198" s="18"/>
    </row>
    <row r="199" ht="15" customHeight="1">
      <c r="A199" t="s" s="19">
        <v>2206</v>
      </c>
      <c r="B199" t="s" s="19">
        <v>805</v>
      </c>
      <c r="C199" t="s" s="19">
        <v>806</v>
      </c>
      <c r="D199" t="s" s="20">
        <f>_xlfn.CONCAT("https://portal.gdc.cancer.gov/files/",C199)</f>
        <v>807</v>
      </c>
      <c r="E199" t="s" s="21">
        <v>808</v>
      </c>
      <c r="F199" s="22">
        <v>725</v>
      </c>
      <c r="G199" s="23">
        <v>414.483008</v>
      </c>
      <c r="H199" t="s" s="19">
        <v>20</v>
      </c>
      <c r="I199" s="24"/>
      <c r="J199" s="18"/>
    </row>
    <row r="200" ht="15" customHeight="1">
      <c r="A200" t="s" s="12">
        <v>2206</v>
      </c>
      <c r="B200" t="s" s="12">
        <v>809</v>
      </c>
      <c r="C200" t="s" s="12">
        <v>810</v>
      </c>
      <c r="D200" t="s" s="13">
        <f>_xlfn.CONCAT("https://portal.gdc.cancer.gov/files/",C200)</f>
        <v>811</v>
      </c>
      <c r="E200" t="s" s="14">
        <v>812</v>
      </c>
      <c r="F200" s="15">
        <v>1944</v>
      </c>
      <c r="G200" s="16">
        <v>1144.607363</v>
      </c>
      <c r="H200" t="s" s="12">
        <v>20</v>
      </c>
      <c r="I200" s="25"/>
      <c r="J200" s="18"/>
    </row>
    <row r="201" ht="15" customHeight="1">
      <c r="A201" t="s" s="19">
        <v>2206</v>
      </c>
      <c r="B201" t="s" s="19">
        <v>813</v>
      </c>
      <c r="C201" t="s" s="19">
        <v>814</v>
      </c>
      <c r="D201" t="s" s="20">
        <f>_xlfn.CONCAT("https://portal.gdc.cancer.gov/files/",C201)</f>
        <v>815</v>
      </c>
      <c r="E201" t="s" s="21">
        <v>816</v>
      </c>
      <c r="F201" s="22">
        <v>2246</v>
      </c>
      <c r="G201" s="23">
        <v>780.879508</v>
      </c>
      <c r="H201" t="s" s="19">
        <v>20</v>
      </c>
      <c r="I201" s="24"/>
      <c r="J201" s="18"/>
    </row>
    <row r="202" ht="15" customHeight="1">
      <c r="A202" t="s" s="12">
        <v>2206</v>
      </c>
      <c r="B202" t="s" s="12">
        <v>817</v>
      </c>
      <c r="C202" t="s" s="12">
        <v>818</v>
      </c>
      <c r="D202" t="s" s="13">
        <f>_xlfn.CONCAT("https://portal.gdc.cancer.gov/files/",C202)</f>
        <v>819</v>
      </c>
      <c r="E202" t="s" s="14">
        <v>820</v>
      </c>
      <c r="F202" s="15">
        <v>2281</v>
      </c>
      <c r="G202" s="16">
        <v>1529.826246</v>
      </c>
      <c r="H202" t="s" s="12">
        <v>20</v>
      </c>
      <c r="I202" s="25"/>
      <c r="J202" s="18"/>
    </row>
    <row r="203" ht="15" customHeight="1">
      <c r="A203" t="s" s="19">
        <v>2206</v>
      </c>
      <c r="B203" t="s" s="19">
        <v>821</v>
      </c>
      <c r="C203" t="s" s="19">
        <v>822</v>
      </c>
      <c r="D203" t="s" s="20">
        <f>_xlfn.CONCAT("https://portal.gdc.cancer.gov/files/",C203)</f>
        <v>823</v>
      </c>
      <c r="E203" t="s" s="21">
        <v>824</v>
      </c>
      <c r="F203" s="22">
        <v>2470</v>
      </c>
      <c r="G203" s="23">
        <v>815.001572</v>
      </c>
      <c r="H203" t="s" s="19">
        <v>20</v>
      </c>
      <c r="I203" s="24"/>
      <c r="J203" s="18"/>
    </row>
    <row r="204" ht="15" customHeight="1">
      <c r="A204" t="s" s="12">
        <v>2206</v>
      </c>
      <c r="B204" t="s" s="12">
        <v>825</v>
      </c>
      <c r="C204" t="s" s="12">
        <v>826</v>
      </c>
      <c r="D204" t="s" s="13">
        <f>_xlfn.CONCAT("https://portal.gdc.cancer.gov/files/",C204)</f>
        <v>827</v>
      </c>
      <c r="E204" t="s" s="14">
        <v>828</v>
      </c>
      <c r="F204" s="15">
        <v>688</v>
      </c>
      <c r="G204" s="16">
        <v>309.439061</v>
      </c>
      <c r="H204" t="s" s="12">
        <v>20</v>
      </c>
      <c r="I204" s="25"/>
      <c r="J204" s="18"/>
    </row>
    <row r="205" ht="15" customHeight="1">
      <c r="A205" t="s" s="19">
        <v>2206</v>
      </c>
      <c r="B205" t="s" s="19">
        <v>829</v>
      </c>
      <c r="C205" t="s" s="19">
        <v>830</v>
      </c>
      <c r="D205" t="s" s="20">
        <f>_xlfn.CONCAT("https://portal.gdc.cancer.gov/files/",C205)</f>
        <v>831</v>
      </c>
      <c r="E205" t="s" s="21">
        <v>832</v>
      </c>
      <c r="F205" s="22">
        <v>5822</v>
      </c>
      <c r="G205" s="23">
        <v>1727.905616</v>
      </c>
      <c r="H205" t="s" s="19">
        <v>20</v>
      </c>
      <c r="I205" s="24"/>
      <c r="J205" s="18"/>
    </row>
    <row r="206" ht="15" customHeight="1">
      <c r="A206" t="s" s="12">
        <v>2206</v>
      </c>
      <c r="B206" t="s" s="12">
        <v>833</v>
      </c>
      <c r="C206" t="s" s="12">
        <v>834</v>
      </c>
      <c r="D206" t="s" s="13">
        <f>_xlfn.CONCAT("https://portal.gdc.cancer.gov/files/",C206)</f>
        <v>835</v>
      </c>
      <c r="E206" t="s" s="14">
        <v>836</v>
      </c>
      <c r="F206" s="15">
        <v>1379</v>
      </c>
      <c r="G206" s="16">
        <v>674.521574</v>
      </c>
      <c r="H206" t="s" s="12">
        <v>20</v>
      </c>
      <c r="I206" s="25"/>
      <c r="J206" s="18"/>
    </row>
    <row r="207" ht="15" customHeight="1">
      <c r="A207" t="s" s="19">
        <v>2206</v>
      </c>
      <c r="B207" t="s" s="19">
        <v>837</v>
      </c>
      <c r="C207" t="s" s="19">
        <v>838</v>
      </c>
      <c r="D207" t="s" s="20">
        <f>_xlfn.CONCAT("https://portal.gdc.cancer.gov/files/",C207)</f>
        <v>839</v>
      </c>
      <c r="E207" t="s" s="21">
        <v>840</v>
      </c>
      <c r="F207" s="22">
        <v>2610</v>
      </c>
      <c r="G207" s="23">
        <v>449.506628</v>
      </c>
      <c r="H207" t="s" s="19">
        <v>20</v>
      </c>
      <c r="I207" s="24"/>
      <c r="J207" s="18"/>
    </row>
    <row r="208" ht="15" customHeight="1">
      <c r="A208" t="s" s="12">
        <v>2206</v>
      </c>
      <c r="B208" t="s" s="12">
        <v>841</v>
      </c>
      <c r="C208" t="s" s="12">
        <v>842</v>
      </c>
      <c r="D208" t="s" s="13">
        <f>_xlfn.CONCAT("https://portal.gdc.cancer.gov/files/",C208)</f>
        <v>843</v>
      </c>
      <c r="E208" t="s" s="14">
        <v>844</v>
      </c>
      <c r="F208" s="15">
        <v>2153</v>
      </c>
      <c r="G208" s="16">
        <v>815.243733</v>
      </c>
      <c r="H208" t="s" s="12">
        <v>20</v>
      </c>
      <c r="I208" s="25"/>
      <c r="J208" s="18"/>
    </row>
    <row r="209" ht="15" customHeight="1">
      <c r="A209" t="s" s="19">
        <v>2206</v>
      </c>
      <c r="B209" t="s" s="19">
        <v>845</v>
      </c>
      <c r="C209" t="s" s="19">
        <v>846</v>
      </c>
      <c r="D209" t="s" s="20">
        <f>_xlfn.CONCAT("https://portal.gdc.cancer.gov/files/",C209)</f>
        <v>847</v>
      </c>
      <c r="E209" t="s" s="21">
        <v>848</v>
      </c>
      <c r="F209" s="22">
        <v>1675</v>
      </c>
      <c r="G209" s="23">
        <v>939.970404</v>
      </c>
      <c r="H209" t="s" s="19">
        <v>20</v>
      </c>
      <c r="I209" s="24"/>
      <c r="J209" s="18"/>
    </row>
    <row r="210" ht="15" customHeight="1">
      <c r="A210" t="s" s="12">
        <v>2206</v>
      </c>
      <c r="B210" t="s" s="12">
        <v>849</v>
      </c>
      <c r="C210" t="s" s="12">
        <v>850</v>
      </c>
      <c r="D210" t="s" s="13">
        <f>_xlfn.CONCAT("https://portal.gdc.cancer.gov/files/",C210)</f>
        <v>851</v>
      </c>
      <c r="E210" t="s" s="14">
        <v>852</v>
      </c>
      <c r="F210" s="15">
        <v>9421</v>
      </c>
      <c r="G210" s="16">
        <v>718.561595</v>
      </c>
      <c r="H210" t="s" s="12">
        <v>20</v>
      </c>
      <c r="I210" s="25"/>
      <c r="J210" s="18"/>
    </row>
    <row r="211" ht="15" customHeight="1">
      <c r="A211" t="s" s="19">
        <v>2206</v>
      </c>
      <c r="B211" t="s" s="19">
        <v>853</v>
      </c>
      <c r="C211" t="s" s="19">
        <v>854</v>
      </c>
      <c r="D211" t="s" s="20">
        <f>_xlfn.CONCAT("https://portal.gdc.cancer.gov/files/",C211)</f>
        <v>855</v>
      </c>
      <c r="E211" t="s" s="21">
        <v>856</v>
      </c>
      <c r="F211" s="22">
        <v>6047</v>
      </c>
      <c r="G211" s="23">
        <v>3475.521055</v>
      </c>
      <c r="H211" t="s" s="19">
        <v>20</v>
      </c>
      <c r="I211" s="24"/>
      <c r="J211" s="18"/>
    </row>
    <row r="212" ht="15" customHeight="1">
      <c r="A212" t="s" s="12">
        <v>2206</v>
      </c>
      <c r="B212" t="s" s="12">
        <v>857</v>
      </c>
      <c r="C212" t="s" s="12">
        <v>858</v>
      </c>
      <c r="D212" t="s" s="13">
        <f>_xlfn.CONCAT("https://portal.gdc.cancer.gov/files/",C212)</f>
        <v>859</v>
      </c>
      <c r="E212" t="s" s="14">
        <v>860</v>
      </c>
      <c r="F212" s="15">
        <v>1654</v>
      </c>
      <c r="G212" s="16">
        <v>569.3137809999999</v>
      </c>
      <c r="H212" t="s" s="12">
        <v>20</v>
      </c>
      <c r="I212" s="25"/>
      <c r="J212" s="18"/>
    </row>
    <row r="213" ht="15" customHeight="1">
      <c r="A213" t="s" s="19">
        <v>2206</v>
      </c>
      <c r="B213" t="s" s="19">
        <v>861</v>
      </c>
      <c r="C213" t="s" s="19">
        <v>862</v>
      </c>
      <c r="D213" t="s" s="20">
        <f>_xlfn.CONCAT("https://portal.gdc.cancer.gov/files/",C213)</f>
        <v>863</v>
      </c>
      <c r="E213" t="s" s="21">
        <v>864</v>
      </c>
      <c r="F213" s="22">
        <v>2108</v>
      </c>
      <c r="G213" s="23">
        <v>655.893175</v>
      </c>
      <c r="H213" t="s" s="19">
        <v>20</v>
      </c>
      <c r="I213" s="24"/>
      <c r="J213" s="18"/>
    </row>
    <row r="214" ht="15" customHeight="1">
      <c r="A214" t="s" s="12">
        <v>2206</v>
      </c>
      <c r="B214" t="s" s="12">
        <v>865</v>
      </c>
      <c r="C214" t="s" s="12">
        <v>866</v>
      </c>
      <c r="D214" t="s" s="13">
        <f>_xlfn.CONCAT("https://portal.gdc.cancer.gov/files/",C214)</f>
        <v>867</v>
      </c>
      <c r="E214" t="s" s="14">
        <v>868</v>
      </c>
      <c r="F214" s="15">
        <v>19082</v>
      </c>
      <c r="G214" s="16">
        <v>1869.261415</v>
      </c>
      <c r="H214" t="s" s="12">
        <v>20</v>
      </c>
      <c r="I214" s="25"/>
      <c r="J214" s="18"/>
    </row>
    <row r="215" ht="15" customHeight="1">
      <c r="A215" t="s" s="19">
        <v>2206</v>
      </c>
      <c r="B215" t="s" s="19">
        <v>869</v>
      </c>
      <c r="C215" t="s" s="19">
        <v>870</v>
      </c>
      <c r="D215" t="s" s="20">
        <f>_xlfn.CONCAT("https://portal.gdc.cancer.gov/files/",C215)</f>
        <v>871</v>
      </c>
      <c r="E215" t="s" s="21">
        <v>872</v>
      </c>
      <c r="F215" s="22">
        <v>2983</v>
      </c>
      <c r="G215" s="23">
        <v>1606.444303</v>
      </c>
      <c r="H215" t="s" s="19">
        <v>20</v>
      </c>
      <c r="I215" s="24"/>
      <c r="J215" s="18"/>
    </row>
    <row r="216" ht="15" customHeight="1">
      <c r="A216" t="s" s="12">
        <v>2206</v>
      </c>
      <c r="B216" t="s" s="12">
        <v>873</v>
      </c>
      <c r="C216" t="s" s="12">
        <v>874</v>
      </c>
      <c r="D216" t="s" s="13">
        <f>_xlfn.CONCAT("https://portal.gdc.cancer.gov/files/",C216)</f>
        <v>875</v>
      </c>
      <c r="E216" t="s" s="14">
        <v>876</v>
      </c>
      <c r="F216" s="15">
        <v>3305</v>
      </c>
      <c r="G216" s="16">
        <v>678.514216</v>
      </c>
      <c r="H216" t="s" s="12">
        <v>20</v>
      </c>
      <c r="I216" s="25"/>
      <c r="J216" s="18"/>
    </row>
    <row r="217" ht="15" customHeight="1">
      <c r="A217" t="s" s="19">
        <v>2206</v>
      </c>
      <c r="B217" t="s" s="19">
        <v>877</v>
      </c>
      <c r="C217" t="s" s="19">
        <v>878</v>
      </c>
      <c r="D217" t="s" s="20">
        <f>_xlfn.CONCAT("https://portal.gdc.cancer.gov/files/",C217)</f>
        <v>879</v>
      </c>
      <c r="E217" t="s" s="21">
        <v>880</v>
      </c>
      <c r="F217" s="22">
        <v>1460</v>
      </c>
      <c r="G217" s="23">
        <v>871.266756</v>
      </c>
      <c r="H217" t="s" s="19">
        <v>20</v>
      </c>
      <c r="I217" s="24"/>
      <c r="J217" s="18"/>
    </row>
    <row r="218" ht="15" customHeight="1">
      <c r="A218" t="s" s="12">
        <v>2206</v>
      </c>
      <c r="B218" t="s" s="12">
        <v>881</v>
      </c>
      <c r="C218" t="s" s="12">
        <v>882</v>
      </c>
      <c r="D218" t="s" s="13">
        <f>_xlfn.CONCAT("https://portal.gdc.cancer.gov/files/",C218)</f>
        <v>883</v>
      </c>
      <c r="E218" t="s" s="14">
        <v>884</v>
      </c>
      <c r="F218" s="15">
        <v>2265</v>
      </c>
      <c r="G218" s="16">
        <v>888.430052</v>
      </c>
      <c r="H218" t="s" s="12">
        <v>20</v>
      </c>
      <c r="I218" s="25"/>
      <c r="J218" s="18"/>
    </row>
    <row r="219" ht="15" customHeight="1">
      <c r="A219" t="s" s="19">
        <v>2206</v>
      </c>
      <c r="B219" t="s" s="19">
        <v>885</v>
      </c>
      <c r="C219" t="s" s="19">
        <v>886</v>
      </c>
      <c r="D219" t="s" s="20">
        <f>_xlfn.CONCAT("https://portal.gdc.cancer.gov/files/",C219)</f>
        <v>887</v>
      </c>
      <c r="E219" t="s" s="21">
        <v>888</v>
      </c>
      <c r="F219" s="22">
        <v>530</v>
      </c>
      <c r="G219" s="23">
        <v>480.592235</v>
      </c>
      <c r="H219" t="s" s="19">
        <v>20</v>
      </c>
      <c r="I219" s="24"/>
      <c r="J219" s="18"/>
    </row>
    <row r="220" ht="15" customHeight="1">
      <c r="A220" t="s" s="12">
        <v>2206</v>
      </c>
      <c r="B220" t="s" s="12">
        <v>889</v>
      </c>
      <c r="C220" t="s" s="12">
        <v>890</v>
      </c>
      <c r="D220" t="s" s="13">
        <f>_xlfn.CONCAT("https://portal.gdc.cancer.gov/files/",C220)</f>
        <v>891</v>
      </c>
      <c r="E220" t="s" s="14">
        <v>892</v>
      </c>
      <c r="F220" s="15">
        <v>2714</v>
      </c>
      <c r="G220" s="16">
        <v>755.9128459999999</v>
      </c>
      <c r="H220" t="s" s="12">
        <v>20</v>
      </c>
      <c r="I220" s="25"/>
      <c r="J220" s="18"/>
    </row>
    <row r="221" ht="15" customHeight="1">
      <c r="A221" t="s" s="19">
        <v>2206</v>
      </c>
      <c r="B221" t="s" s="19">
        <v>893</v>
      </c>
      <c r="C221" t="s" s="19">
        <v>894</v>
      </c>
      <c r="D221" t="s" s="20">
        <f>_xlfn.CONCAT("https://portal.gdc.cancer.gov/files/",C221)</f>
        <v>895</v>
      </c>
      <c r="E221" t="s" s="21">
        <v>896</v>
      </c>
      <c r="F221" s="22">
        <v>2533</v>
      </c>
      <c r="G221" s="23">
        <v>754.800192</v>
      </c>
      <c r="H221" t="s" s="19">
        <v>20</v>
      </c>
      <c r="I221" s="24"/>
      <c r="J221" s="18"/>
    </row>
    <row r="222" ht="15" customHeight="1">
      <c r="A222" t="s" s="12">
        <v>2206</v>
      </c>
      <c r="B222" t="s" s="12">
        <v>897</v>
      </c>
      <c r="C222" t="s" s="12">
        <v>898</v>
      </c>
      <c r="D222" t="s" s="13">
        <f>_xlfn.CONCAT("https://portal.gdc.cancer.gov/files/",C222)</f>
        <v>899</v>
      </c>
      <c r="E222" t="s" s="14">
        <v>900</v>
      </c>
      <c r="F222" s="15">
        <v>2256</v>
      </c>
      <c r="G222" s="16">
        <v>1332.549712</v>
      </c>
      <c r="H222" t="s" s="12">
        <v>20</v>
      </c>
      <c r="I222" s="25"/>
      <c r="J222" s="18"/>
    </row>
    <row r="223" ht="15" customHeight="1">
      <c r="A223" t="s" s="19">
        <v>2206</v>
      </c>
      <c r="B223" t="s" s="19">
        <v>901</v>
      </c>
      <c r="C223" t="s" s="19">
        <v>902</v>
      </c>
      <c r="D223" t="s" s="20">
        <f>_xlfn.CONCAT("https://portal.gdc.cancer.gov/files/",C223)</f>
        <v>903</v>
      </c>
      <c r="E223" t="s" s="21">
        <v>904</v>
      </c>
      <c r="F223" s="22">
        <v>6664</v>
      </c>
      <c r="G223" s="23">
        <v>1600.840201</v>
      </c>
      <c r="H223" t="s" s="19">
        <v>20</v>
      </c>
      <c r="I223" s="24"/>
      <c r="J223" s="18"/>
    </row>
    <row r="224" ht="15" customHeight="1">
      <c r="A224" t="s" s="12">
        <v>2206</v>
      </c>
      <c r="B224" t="s" s="12">
        <v>905</v>
      </c>
      <c r="C224" t="s" s="12">
        <v>906</v>
      </c>
      <c r="D224" t="s" s="13">
        <f>_xlfn.CONCAT("https://portal.gdc.cancer.gov/files/",C224)</f>
        <v>907</v>
      </c>
      <c r="E224" t="s" s="14">
        <v>908</v>
      </c>
      <c r="F224" s="15">
        <v>1169</v>
      </c>
      <c r="G224" s="16">
        <v>568.707283</v>
      </c>
      <c r="H224" t="s" s="12">
        <v>20</v>
      </c>
      <c r="I224" s="25"/>
      <c r="J224" s="18"/>
    </row>
    <row r="225" ht="15" customHeight="1">
      <c r="A225" t="s" s="19">
        <v>2206</v>
      </c>
      <c r="B225" t="s" s="19">
        <v>909</v>
      </c>
      <c r="C225" t="s" s="19">
        <v>910</v>
      </c>
      <c r="D225" t="s" s="20">
        <f>_xlfn.CONCAT("https://portal.gdc.cancer.gov/files/",C225)</f>
        <v>911</v>
      </c>
      <c r="E225" t="s" s="21">
        <v>912</v>
      </c>
      <c r="F225" s="22">
        <v>3896</v>
      </c>
      <c r="G225" s="23">
        <v>1914.534887</v>
      </c>
      <c r="H225" t="s" s="19">
        <v>20</v>
      </c>
      <c r="I225" s="24"/>
      <c r="J225" s="18"/>
    </row>
    <row r="226" ht="15" customHeight="1">
      <c r="A226" t="s" s="12">
        <v>2206</v>
      </c>
      <c r="B226" t="s" s="12">
        <v>913</v>
      </c>
      <c r="C226" t="s" s="12">
        <v>914</v>
      </c>
      <c r="D226" t="s" s="13">
        <f>_xlfn.CONCAT("https://portal.gdc.cancer.gov/files/",C226)</f>
        <v>915</v>
      </c>
      <c r="E226" t="s" s="14">
        <v>916</v>
      </c>
      <c r="F226" s="15">
        <v>511</v>
      </c>
      <c r="G226" s="16">
        <v>518.735909</v>
      </c>
      <c r="H226" t="s" s="12">
        <v>20</v>
      </c>
      <c r="I226" s="25"/>
      <c r="J226" s="18"/>
    </row>
    <row r="227" ht="15" customHeight="1">
      <c r="A227" t="s" s="19">
        <v>2206</v>
      </c>
      <c r="B227" t="s" s="19">
        <v>917</v>
      </c>
      <c r="C227" t="s" s="19">
        <v>918</v>
      </c>
      <c r="D227" t="s" s="20">
        <f>_xlfn.CONCAT("https://portal.gdc.cancer.gov/files/",C227)</f>
        <v>919</v>
      </c>
      <c r="E227" t="s" s="21">
        <v>920</v>
      </c>
      <c r="F227" s="22">
        <v>4690</v>
      </c>
      <c r="G227" s="23">
        <v>1322.959899</v>
      </c>
      <c r="H227" t="s" s="19">
        <v>20</v>
      </c>
      <c r="I227" s="24"/>
      <c r="J227" s="18"/>
    </row>
    <row r="228" ht="15" customHeight="1">
      <c r="A228" t="s" s="12">
        <v>2206</v>
      </c>
      <c r="B228" t="s" s="12">
        <v>921</v>
      </c>
      <c r="C228" t="s" s="12">
        <v>922</v>
      </c>
      <c r="D228" t="s" s="13">
        <f>_xlfn.CONCAT("https://portal.gdc.cancer.gov/files/",C228)</f>
        <v>923</v>
      </c>
      <c r="E228" t="s" s="14">
        <v>924</v>
      </c>
      <c r="F228" s="15">
        <v>1182</v>
      </c>
      <c r="G228" s="16">
        <v>441.727146</v>
      </c>
      <c r="H228" t="s" s="12">
        <v>20</v>
      </c>
      <c r="I228" s="25"/>
      <c r="J228" s="18"/>
    </row>
    <row r="229" ht="15" customHeight="1">
      <c r="A229" t="s" s="19">
        <v>2206</v>
      </c>
      <c r="B229" t="s" s="19">
        <v>925</v>
      </c>
      <c r="C229" t="s" s="19">
        <v>926</v>
      </c>
      <c r="D229" t="s" s="20">
        <f>_xlfn.CONCAT("https://portal.gdc.cancer.gov/files/",C229)</f>
        <v>927</v>
      </c>
      <c r="E229" t="s" s="21">
        <v>928</v>
      </c>
      <c r="F229" s="22">
        <v>7460</v>
      </c>
      <c r="G229" s="23">
        <v>1229.872583</v>
      </c>
      <c r="H229" t="s" s="19">
        <v>20</v>
      </c>
      <c r="I229" s="24"/>
      <c r="J229" s="18"/>
    </row>
    <row r="230" ht="15" customHeight="1">
      <c r="A230" t="s" s="12">
        <v>2206</v>
      </c>
      <c r="B230" t="s" s="12">
        <v>929</v>
      </c>
      <c r="C230" t="s" s="12">
        <v>930</v>
      </c>
      <c r="D230" t="s" s="13">
        <f>_xlfn.CONCAT("https://portal.gdc.cancer.gov/files/",C230)</f>
        <v>931</v>
      </c>
      <c r="E230" t="s" s="14">
        <v>932</v>
      </c>
      <c r="F230" s="15">
        <v>3374</v>
      </c>
      <c r="G230" s="16">
        <v>1975.723314</v>
      </c>
      <c r="H230" t="s" s="12">
        <v>20</v>
      </c>
      <c r="I230" s="25"/>
      <c r="J230" s="18"/>
    </row>
    <row r="231" ht="15" customHeight="1">
      <c r="A231" t="s" s="19">
        <v>2206</v>
      </c>
      <c r="B231" t="s" s="19">
        <v>933</v>
      </c>
      <c r="C231" t="s" s="19">
        <v>934</v>
      </c>
      <c r="D231" t="s" s="20">
        <f>_xlfn.CONCAT("https://portal.gdc.cancer.gov/files/",C231)</f>
        <v>935</v>
      </c>
      <c r="E231" t="s" s="21">
        <v>936</v>
      </c>
      <c r="F231" s="22">
        <v>1312</v>
      </c>
      <c r="G231" s="23">
        <v>712.1018780000001</v>
      </c>
      <c r="H231" t="s" s="19">
        <v>20</v>
      </c>
      <c r="I231" s="24"/>
      <c r="J231" s="18"/>
    </row>
    <row r="232" ht="15" customHeight="1">
      <c r="A232" t="s" s="12">
        <v>2206</v>
      </c>
      <c r="B232" t="s" s="12">
        <v>937</v>
      </c>
      <c r="C232" t="s" s="12">
        <v>938</v>
      </c>
      <c r="D232" t="s" s="13">
        <f>_xlfn.CONCAT("https://portal.gdc.cancer.gov/files/",C232)</f>
        <v>939</v>
      </c>
      <c r="E232" t="s" s="14">
        <v>940</v>
      </c>
      <c r="F232" s="15">
        <v>1841</v>
      </c>
      <c r="G232" s="16">
        <v>667.115517</v>
      </c>
      <c r="H232" t="s" s="12">
        <v>20</v>
      </c>
      <c r="I232" s="25"/>
      <c r="J232" s="18"/>
    </row>
    <row r="233" ht="15" customHeight="1">
      <c r="A233" t="s" s="19">
        <v>2206</v>
      </c>
      <c r="B233" t="s" s="19">
        <v>941</v>
      </c>
      <c r="C233" t="s" s="19">
        <v>942</v>
      </c>
      <c r="D233" t="s" s="20">
        <f>_xlfn.CONCAT("https://portal.gdc.cancer.gov/files/",C233)</f>
        <v>943</v>
      </c>
      <c r="E233" t="s" s="21">
        <v>944</v>
      </c>
      <c r="F233" s="22">
        <v>2416</v>
      </c>
      <c r="G233" s="23">
        <v>1696.398103</v>
      </c>
      <c r="H233" t="s" s="19">
        <v>20</v>
      </c>
      <c r="I233" s="24"/>
      <c r="J233" s="18"/>
    </row>
    <row r="234" ht="15" customHeight="1">
      <c r="A234" t="s" s="12">
        <v>2206</v>
      </c>
      <c r="B234" t="s" s="12">
        <v>945</v>
      </c>
      <c r="C234" t="s" s="12">
        <v>946</v>
      </c>
      <c r="D234" t="s" s="13">
        <f>_xlfn.CONCAT("https://portal.gdc.cancer.gov/files/",C234)</f>
        <v>947</v>
      </c>
      <c r="E234" t="s" s="14">
        <v>948</v>
      </c>
      <c r="F234" s="15">
        <v>2786</v>
      </c>
      <c r="G234" s="16">
        <v>997.22952</v>
      </c>
      <c r="H234" t="s" s="12">
        <v>20</v>
      </c>
      <c r="I234" s="25"/>
      <c r="J234" s="18"/>
    </row>
    <row r="235" ht="15" customHeight="1">
      <c r="A235" t="s" s="19">
        <v>2206</v>
      </c>
      <c r="B235" t="s" s="19">
        <v>949</v>
      </c>
      <c r="C235" t="s" s="19">
        <v>950</v>
      </c>
      <c r="D235" t="s" s="20">
        <f>_xlfn.CONCAT("https://portal.gdc.cancer.gov/files/",C235)</f>
        <v>951</v>
      </c>
      <c r="E235" t="s" s="21">
        <v>952</v>
      </c>
      <c r="F235" s="22">
        <v>1865</v>
      </c>
      <c r="G235" s="23">
        <v>1057.689145</v>
      </c>
      <c r="H235" t="s" s="19">
        <v>20</v>
      </c>
      <c r="I235" s="24"/>
      <c r="J235" s="18"/>
    </row>
    <row r="236" ht="15" customHeight="1">
      <c r="A236" t="s" s="12">
        <v>2206</v>
      </c>
      <c r="B236" t="s" s="12">
        <v>953</v>
      </c>
      <c r="C236" t="s" s="12">
        <v>954</v>
      </c>
      <c r="D236" t="s" s="13">
        <f>_xlfn.CONCAT("https://portal.gdc.cancer.gov/files/",C236)</f>
        <v>955</v>
      </c>
      <c r="E236" t="s" s="14">
        <v>956</v>
      </c>
      <c r="F236" s="15">
        <v>1696</v>
      </c>
      <c r="G236" s="16">
        <v>607.8735390000001</v>
      </c>
      <c r="H236" t="s" s="12">
        <v>20</v>
      </c>
      <c r="I236" s="25"/>
      <c r="J236" s="18"/>
    </row>
    <row r="237" ht="15" customHeight="1">
      <c r="A237" t="s" s="19">
        <v>2206</v>
      </c>
      <c r="B237" t="s" s="19">
        <v>957</v>
      </c>
      <c r="C237" t="s" s="19">
        <v>958</v>
      </c>
      <c r="D237" t="s" s="20">
        <f>_xlfn.CONCAT("https://portal.gdc.cancer.gov/files/",C237)</f>
        <v>959</v>
      </c>
      <c r="E237" t="s" s="21">
        <v>960</v>
      </c>
      <c r="F237" s="22">
        <v>917</v>
      </c>
      <c r="G237" s="23">
        <v>612.252937</v>
      </c>
      <c r="H237" t="s" s="19">
        <v>20</v>
      </c>
      <c r="I237" s="24"/>
      <c r="J237" s="18"/>
    </row>
    <row r="238" ht="15" customHeight="1">
      <c r="A238" t="s" s="12">
        <v>2206</v>
      </c>
      <c r="B238" t="s" s="12">
        <v>961</v>
      </c>
      <c r="C238" t="s" s="12">
        <v>962</v>
      </c>
      <c r="D238" t="s" s="13">
        <f>_xlfn.CONCAT("https://portal.gdc.cancer.gov/files/",C238)</f>
        <v>963</v>
      </c>
      <c r="E238" t="s" s="14">
        <v>964</v>
      </c>
      <c r="F238" s="15">
        <v>1843</v>
      </c>
      <c r="G238" s="16">
        <v>901.556665</v>
      </c>
      <c r="H238" t="s" s="12">
        <v>20</v>
      </c>
      <c r="I238" s="25"/>
      <c r="J238" s="18"/>
    </row>
    <row r="239" ht="15" customHeight="1">
      <c r="A239" t="s" s="19">
        <v>2206</v>
      </c>
      <c r="B239" t="s" s="19">
        <v>965</v>
      </c>
      <c r="C239" t="s" s="19">
        <v>966</v>
      </c>
      <c r="D239" t="s" s="20">
        <f>_xlfn.CONCAT("https://portal.gdc.cancer.gov/files/",C239)</f>
        <v>967</v>
      </c>
      <c r="E239" t="s" s="21">
        <v>968</v>
      </c>
      <c r="F239" s="22">
        <v>1437</v>
      </c>
      <c r="G239" s="23">
        <v>609.89067</v>
      </c>
      <c r="H239" t="s" s="19">
        <v>20</v>
      </c>
      <c r="I239" s="24"/>
      <c r="J239" s="18"/>
    </row>
    <row r="240" ht="15" customHeight="1">
      <c r="A240" t="s" s="12">
        <v>2206</v>
      </c>
      <c r="B240" t="s" s="12">
        <v>969</v>
      </c>
      <c r="C240" t="s" s="12">
        <v>970</v>
      </c>
      <c r="D240" t="s" s="13">
        <f>_xlfn.CONCAT("https://portal.gdc.cancer.gov/files/",C240)</f>
        <v>971</v>
      </c>
      <c r="E240" t="s" s="14">
        <v>972</v>
      </c>
      <c r="F240" s="15">
        <v>5554</v>
      </c>
      <c r="G240" s="16">
        <v>1253.668855</v>
      </c>
      <c r="H240" t="s" s="12">
        <v>20</v>
      </c>
      <c r="I240" s="25"/>
      <c r="J240" s="18"/>
    </row>
    <row r="241" ht="15" customHeight="1">
      <c r="A241" t="s" s="19">
        <v>2206</v>
      </c>
      <c r="B241" t="s" s="19">
        <v>973</v>
      </c>
      <c r="C241" t="s" s="19">
        <v>974</v>
      </c>
      <c r="D241" t="s" s="20">
        <f>_xlfn.CONCAT("https://portal.gdc.cancer.gov/files/",C241)</f>
        <v>975</v>
      </c>
      <c r="E241" t="s" s="21">
        <v>976</v>
      </c>
      <c r="F241" s="22">
        <v>14372</v>
      </c>
      <c r="G241" s="23">
        <v>2507.74641</v>
      </c>
      <c r="H241" t="s" s="19">
        <v>20</v>
      </c>
      <c r="I241" s="24"/>
      <c r="J241" s="18"/>
    </row>
    <row r="242" ht="15" customHeight="1">
      <c r="A242" t="s" s="12">
        <v>2206</v>
      </c>
      <c r="B242" t="s" s="12">
        <v>977</v>
      </c>
      <c r="C242" t="s" s="12">
        <v>978</v>
      </c>
      <c r="D242" t="s" s="13">
        <f>_xlfn.CONCAT("https://portal.gdc.cancer.gov/files/",C242)</f>
        <v>979</v>
      </c>
      <c r="E242" t="s" s="14">
        <v>980</v>
      </c>
      <c r="F242" s="15">
        <v>2321</v>
      </c>
      <c r="G242" s="16">
        <v>751.26665</v>
      </c>
      <c r="H242" t="s" s="12">
        <v>20</v>
      </c>
      <c r="I242" s="25"/>
      <c r="J242" s="18"/>
    </row>
    <row r="243" ht="15" customHeight="1">
      <c r="A243" t="s" s="19">
        <v>2206</v>
      </c>
      <c r="B243" t="s" s="19">
        <v>981</v>
      </c>
      <c r="C243" t="s" s="19">
        <v>982</v>
      </c>
      <c r="D243" t="s" s="20">
        <f>_xlfn.CONCAT("https://portal.gdc.cancer.gov/files/",C243)</f>
        <v>983</v>
      </c>
      <c r="E243" t="s" s="21">
        <v>984</v>
      </c>
      <c r="F243" s="22">
        <v>1243</v>
      </c>
      <c r="G243" s="23">
        <v>848.336769</v>
      </c>
      <c r="H243" t="s" s="19">
        <v>20</v>
      </c>
      <c r="I243" s="24"/>
      <c r="J243" s="18"/>
    </row>
    <row r="244" ht="15" customHeight="1">
      <c r="A244" t="s" s="12">
        <v>2206</v>
      </c>
      <c r="B244" t="s" s="12">
        <v>985</v>
      </c>
      <c r="C244" t="s" s="12">
        <v>986</v>
      </c>
      <c r="D244" t="s" s="13">
        <f>_xlfn.CONCAT("https://portal.gdc.cancer.gov/files/",C244)</f>
        <v>987</v>
      </c>
      <c r="E244" t="s" s="14">
        <v>988</v>
      </c>
      <c r="F244" s="15">
        <v>1894</v>
      </c>
      <c r="G244" s="16">
        <v>632.2545280000001</v>
      </c>
      <c r="H244" t="s" s="12">
        <v>20</v>
      </c>
      <c r="I244" s="25"/>
      <c r="J244" s="18"/>
    </row>
    <row r="245" ht="15" customHeight="1">
      <c r="A245" t="s" s="19">
        <v>2206</v>
      </c>
      <c r="B245" t="s" s="19">
        <v>989</v>
      </c>
      <c r="C245" t="s" s="19">
        <v>990</v>
      </c>
      <c r="D245" t="s" s="20">
        <f>_xlfn.CONCAT("https://portal.gdc.cancer.gov/files/",C245)</f>
        <v>991</v>
      </c>
      <c r="E245" t="s" s="21">
        <v>992</v>
      </c>
      <c r="F245" s="22">
        <v>18999</v>
      </c>
      <c r="G245" s="23">
        <v>2994.334264</v>
      </c>
      <c r="H245" t="s" s="19">
        <v>20</v>
      </c>
      <c r="I245" s="24"/>
      <c r="J245" s="18"/>
    </row>
    <row r="246" ht="15" customHeight="1">
      <c r="A246" t="s" s="12">
        <v>2206</v>
      </c>
      <c r="B246" t="s" s="12">
        <v>993</v>
      </c>
      <c r="C246" t="s" s="12">
        <v>994</v>
      </c>
      <c r="D246" t="s" s="13">
        <f>_xlfn.CONCAT("https://portal.gdc.cancer.gov/files/",C246)</f>
        <v>995</v>
      </c>
      <c r="E246" t="s" s="14">
        <v>996</v>
      </c>
      <c r="F246" s="15">
        <v>5584</v>
      </c>
      <c r="G246" s="16">
        <v>1201.628999</v>
      </c>
      <c r="H246" t="s" s="12">
        <v>20</v>
      </c>
      <c r="I246" s="25"/>
      <c r="J246" s="18"/>
    </row>
    <row r="247" ht="15" customHeight="1">
      <c r="A247" t="s" s="19">
        <v>2206</v>
      </c>
      <c r="B247" t="s" s="19">
        <v>997</v>
      </c>
      <c r="C247" t="s" s="19">
        <v>998</v>
      </c>
      <c r="D247" t="s" s="20">
        <f>_xlfn.CONCAT("https://portal.gdc.cancer.gov/files/",C247)</f>
        <v>999</v>
      </c>
      <c r="E247" t="s" s="21">
        <v>1000</v>
      </c>
      <c r="F247" s="22">
        <v>2937</v>
      </c>
      <c r="G247" s="23">
        <v>1105.692869</v>
      </c>
      <c r="H247" t="s" s="19">
        <v>20</v>
      </c>
      <c r="I247" s="24"/>
      <c r="J247" s="18"/>
    </row>
    <row r="248" ht="15" customHeight="1">
      <c r="A248" t="s" s="12">
        <v>2206</v>
      </c>
      <c r="B248" t="s" s="12">
        <v>1001</v>
      </c>
      <c r="C248" t="s" s="12">
        <v>382</v>
      </c>
      <c r="D248" t="s" s="13">
        <f>_xlfn.CONCAT("https://portal.gdc.cancer.gov/files/",C248)</f>
        <v>383</v>
      </c>
      <c r="E248" t="s" s="14">
        <v>384</v>
      </c>
      <c r="F248" s="15">
        <v>2638</v>
      </c>
      <c r="G248" s="16">
        <v>936.602186</v>
      </c>
      <c r="H248" t="s" s="12">
        <v>20</v>
      </c>
      <c r="I248" s="25"/>
      <c r="J248" s="18"/>
    </row>
    <row r="249" ht="15" customHeight="1">
      <c r="A249" t="s" s="19">
        <v>2206</v>
      </c>
      <c r="B249" t="s" s="19">
        <v>1002</v>
      </c>
      <c r="C249" t="s" s="19">
        <v>1003</v>
      </c>
      <c r="D249" t="s" s="20">
        <f>_xlfn.CONCAT("https://portal.gdc.cancer.gov/files/",C249)</f>
        <v>1004</v>
      </c>
      <c r="E249" t="s" s="21">
        <v>1005</v>
      </c>
      <c r="F249" s="22">
        <v>3435</v>
      </c>
      <c r="G249" s="23">
        <v>1412.203494</v>
      </c>
      <c r="H249" t="s" s="19">
        <v>20</v>
      </c>
      <c r="I249" s="24"/>
      <c r="J249" s="18"/>
    </row>
    <row r="250" ht="15" customHeight="1">
      <c r="A250" t="s" s="12">
        <v>2206</v>
      </c>
      <c r="B250" t="s" s="12">
        <v>1006</v>
      </c>
      <c r="C250" t="s" s="12">
        <v>1007</v>
      </c>
      <c r="D250" t="s" s="13">
        <f>_xlfn.CONCAT("https://portal.gdc.cancer.gov/files/",C250)</f>
        <v>1008</v>
      </c>
      <c r="E250" t="s" s="14">
        <v>1009</v>
      </c>
      <c r="F250" s="15">
        <v>18039</v>
      </c>
      <c r="G250" s="16">
        <v>2375.380112</v>
      </c>
      <c r="H250" t="s" s="12">
        <v>20</v>
      </c>
      <c r="I250" s="25"/>
      <c r="J250" s="18"/>
    </row>
    <row r="251" ht="15" customHeight="1">
      <c r="A251" t="s" s="19">
        <v>2206</v>
      </c>
      <c r="B251" t="s" s="19">
        <v>1010</v>
      </c>
      <c r="C251" t="s" s="19">
        <v>1011</v>
      </c>
      <c r="D251" t="s" s="20">
        <f>_xlfn.CONCAT("https://portal.gdc.cancer.gov/files/",C251)</f>
        <v>1012</v>
      </c>
      <c r="E251" t="s" s="21">
        <v>1013</v>
      </c>
      <c r="F251" s="22">
        <v>1343</v>
      </c>
      <c r="G251" s="23">
        <v>744.4786350000001</v>
      </c>
      <c r="H251" t="s" s="19">
        <v>20</v>
      </c>
      <c r="I251" s="24"/>
      <c r="J251" s="18"/>
    </row>
    <row r="252" ht="15" customHeight="1">
      <c r="A252" t="s" s="12">
        <v>2206</v>
      </c>
      <c r="B252" t="s" s="12">
        <v>1014</v>
      </c>
      <c r="C252" t="s" s="12">
        <v>1015</v>
      </c>
      <c r="D252" t="s" s="13">
        <f>_xlfn.CONCAT("https://portal.gdc.cancer.gov/files/",C252)</f>
        <v>1016</v>
      </c>
      <c r="E252" t="s" s="14">
        <v>1017</v>
      </c>
      <c r="F252" s="15">
        <v>3714</v>
      </c>
      <c r="G252" s="16">
        <v>506.708291</v>
      </c>
      <c r="H252" t="s" s="12">
        <v>20</v>
      </c>
      <c r="I252" s="25"/>
      <c r="J252" s="18"/>
    </row>
    <row r="253" ht="15" customHeight="1">
      <c r="A253" t="s" s="19">
        <v>2206</v>
      </c>
      <c r="B253" t="s" s="19">
        <v>1018</v>
      </c>
      <c r="C253" t="s" s="19">
        <v>1019</v>
      </c>
      <c r="D253" t="s" s="20">
        <f>_xlfn.CONCAT("https://portal.gdc.cancer.gov/files/",C253)</f>
        <v>1020</v>
      </c>
      <c r="E253" t="s" s="21">
        <v>1021</v>
      </c>
      <c r="F253" s="22">
        <v>1744</v>
      </c>
      <c r="G253" s="23">
        <v>556.8810570000001</v>
      </c>
      <c r="H253" t="s" s="19">
        <v>20</v>
      </c>
      <c r="I253" s="24"/>
      <c r="J253" s="18"/>
    </row>
    <row r="254" ht="15" customHeight="1">
      <c r="A254" t="s" s="12">
        <v>2206</v>
      </c>
      <c r="B254" t="s" s="12">
        <v>1022</v>
      </c>
      <c r="C254" t="s" s="12">
        <v>1023</v>
      </c>
      <c r="D254" t="s" s="13">
        <f>_xlfn.CONCAT("https://portal.gdc.cancer.gov/files/",C254)</f>
        <v>1024</v>
      </c>
      <c r="E254" t="s" s="14">
        <v>1025</v>
      </c>
      <c r="F254" s="15">
        <v>1640</v>
      </c>
      <c r="G254" s="16">
        <v>749.877459</v>
      </c>
      <c r="H254" t="s" s="12">
        <v>20</v>
      </c>
      <c r="I254" s="25"/>
      <c r="J254" s="18"/>
    </row>
    <row r="255" ht="15" customHeight="1">
      <c r="A255" t="s" s="19">
        <v>2206</v>
      </c>
      <c r="B255" t="s" s="19">
        <v>1026</v>
      </c>
      <c r="C255" t="s" s="19">
        <v>1027</v>
      </c>
      <c r="D255" t="s" s="20">
        <f>_xlfn.CONCAT("https://portal.gdc.cancer.gov/files/",C255)</f>
        <v>1028</v>
      </c>
      <c r="E255" t="s" s="21">
        <v>1029</v>
      </c>
      <c r="F255" s="22">
        <v>6867</v>
      </c>
      <c r="G255" s="23">
        <v>2215.016957</v>
      </c>
      <c r="H255" t="s" s="19">
        <v>20</v>
      </c>
      <c r="I255" s="24"/>
      <c r="J255" s="18"/>
    </row>
    <row r="256" ht="15" customHeight="1">
      <c r="A256" t="s" s="12">
        <v>2206</v>
      </c>
      <c r="B256" t="s" s="12">
        <v>1030</v>
      </c>
      <c r="C256" t="s" s="12">
        <v>1031</v>
      </c>
      <c r="D256" t="s" s="13">
        <f>_xlfn.CONCAT("https://portal.gdc.cancer.gov/files/",C256)</f>
        <v>1032</v>
      </c>
      <c r="E256" t="s" s="14">
        <v>1033</v>
      </c>
      <c r="F256" s="15">
        <v>2256</v>
      </c>
      <c r="G256" s="16">
        <v>890.1592419999999</v>
      </c>
      <c r="H256" t="s" s="12">
        <v>20</v>
      </c>
      <c r="I256" s="25"/>
      <c r="J256" s="18"/>
    </row>
    <row r="257" ht="15" customHeight="1">
      <c r="A257" t="s" s="19">
        <v>2206</v>
      </c>
      <c r="B257" t="s" s="19">
        <v>1034</v>
      </c>
      <c r="C257" t="s" s="19">
        <v>1035</v>
      </c>
      <c r="D257" t="s" s="20">
        <f>_xlfn.CONCAT("https://portal.gdc.cancer.gov/files/",C257)</f>
        <v>1036</v>
      </c>
      <c r="E257" t="s" s="21">
        <v>1037</v>
      </c>
      <c r="F257" s="22">
        <v>4927</v>
      </c>
      <c r="G257" s="23">
        <v>1289.609288</v>
      </c>
      <c r="H257" t="s" s="19">
        <v>20</v>
      </c>
      <c r="I257" s="24"/>
      <c r="J257" s="18"/>
    </row>
    <row r="258" ht="15" customHeight="1">
      <c r="A258" t="s" s="12">
        <v>2206</v>
      </c>
      <c r="B258" t="s" s="12">
        <v>1038</v>
      </c>
      <c r="C258" t="s" s="12">
        <v>1039</v>
      </c>
      <c r="D258" t="s" s="13">
        <f>_xlfn.CONCAT("https://portal.gdc.cancer.gov/files/",C258)</f>
        <v>1040</v>
      </c>
      <c r="E258" t="s" s="14">
        <v>1041</v>
      </c>
      <c r="F258" s="15">
        <v>1583</v>
      </c>
      <c r="G258" s="16">
        <v>558.294912</v>
      </c>
      <c r="H258" t="s" s="12">
        <v>20</v>
      </c>
      <c r="I258" s="25"/>
      <c r="J258" s="18"/>
    </row>
    <row r="259" ht="15" customHeight="1">
      <c r="A259" t="s" s="19">
        <v>2206</v>
      </c>
      <c r="B259" t="s" s="19">
        <v>1042</v>
      </c>
      <c r="C259" t="s" s="19">
        <v>1043</v>
      </c>
      <c r="D259" t="s" s="20">
        <f>_xlfn.CONCAT("https://portal.gdc.cancer.gov/files/",C259)</f>
        <v>1044</v>
      </c>
      <c r="E259" t="s" s="21">
        <v>1045</v>
      </c>
      <c r="F259" s="22">
        <v>8404</v>
      </c>
      <c r="G259" s="23">
        <v>2862.236966</v>
      </c>
      <c r="H259" t="s" s="19">
        <v>20</v>
      </c>
      <c r="I259" s="24"/>
      <c r="J259" s="18"/>
    </row>
    <row r="260" ht="15" customHeight="1">
      <c r="A260" t="s" s="12">
        <v>2206</v>
      </c>
      <c r="B260" t="s" s="12">
        <v>1046</v>
      </c>
      <c r="C260" t="s" s="12">
        <v>1047</v>
      </c>
      <c r="D260" t="s" s="13">
        <f>_xlfn.CONCAT("https://portal.gdc.cancer.gov/files/",C260)</f>
        <v>1048</v>
      </c>
      <c r="E260" t="s" s="14">
        <v>1049</v>
      </c>
      <c r="F260" s="15">
        <v>2814</v>
      </c>
      <c r="G260" s="16">
        <v>763.950236</v>
      </c>
      <c r="H260" t="s" s="12">
        <v>20</v>
      </c>
      <c r="I260" s="25"/>
      <c r="J260" s="18"/>
    </row>
    <row r="261" ht="15" customHeight="1">
      <c r="A261" t="s" s="19">
        <v>2206</v>
      </c>
      <c r="B261" t="s" s="19">
        <v>1050</v>
      </c>
      <c r="C261" t="s" s="19">
        <v>1051</v>
      </c>
      <c r="D261" t="s" s="20">
        <f>_xlfn.CONCAT("https://portal.gdc.cancer.gov/files/",C261)</f>
        <v>1052</v>
      </c>
      <c r="E261" t="s" s="21">
        <v>1053</v>
      </c>
      <c r="F261" s="22">
        <v>10131</v>
      </c>
      <c r="G261" s="23">
        <v>2715.517207</v>
      </c>
      <c r="H261" t="s" s="19">
        <v>20</v>
      </c>
      <c r="I261" s="24"/>
      <c r="J261" s="18"/>
    </row>
    <row r="262" ht="15" customHeight="1">
      <c r="A262" t="s" s="12">
        <v>2206</v>
      </c>
      <c r="B262" t="s" s="12">
        <v>1054</v>
      </c>
      <c r="C262" t="s" s="12">
        <v>1055</v>
      </c>
      <c r="D262" t="s" s="13">
        <f>_xlfn.CONCAT("https://portal.gdc.cancer.gov/files/",C262)</f>
        <v>1056</v>
      </c>
      <c r="E262" t="s" s="14">
        <v>1057</v>
      </c>
      <c r="F262" s="15">
        <v>2988</v>
      </c>
      <c r="G262" s="16">
        <v>2233.369136</v>
      </c>
      <c r="H262" t="s" s="12">
        <v>20</v>
      </c>
      <c r="I262" s="25"/>
      <c r="J262" s="18"/>
    </row>
    <row r="263" ht="15" customHeight="1">
      <c r="A263" t="s" s="19">
        <v>2206</v>
      </c>
      <c r="B263" t="s" s="19">
        <v>1058</v>
      </c>
      <c r="C263" t="s" s="19">
        <v>1059</v>
      </c>
      <c r="D263" t="s" s="20">
        <f>_xlfn.CONCAT("https://portal.gdc.cancer.gov/files/",C263)</f>
        <v>1060</v>
      </c>
      <c r="E263" t="s" s="21">
        <v>1061</v>
      </c>
      <c r="F263" s="22">
        <v>9304</v>
      </c>
      <c r="G263" s="23">
        <v>2028.009373</v>
      </c>
      <c r="H263" t="s" s="19">
        <v>20</v>
      </c>
      <c r="I263" s="26"/>
      <c r="J263" s="18"/>
    </row>
    <row r="264" ht="15" customHeight="1">
      <c r="A264" t="s" s="12">
        <v>2207</v>
      </c>
      <c r="B264" t="s" s="12">
        <v>1062</v>
      </c>
      <c r="C264" t="s" s="12">
        <v>1063</v>
      </c>
      <c r="D264" t="s" s="13">
        <f>_xlfn.CONCAT("https://portal.gdc.cancer.gov/files/",C264)</f>
        <v>1064</v>
      </c>
      <c r="E264" t="s" s="14">
        <v>1065</v>
      </c>
      <c r="F264" s="15">
        <v>3354</v>
      </c>
      <c r="G264" s="16">
        <v>1095.960956</v>
      </c>
      <c r="H264" t="s" s="12">
        <v>20</v>
      </c>
      <c r="I264" s="17">
        <f>AVERAGE(G264:G328)</f>
        <v>1344.152808784620</v>
      </c>
      <c r="J264" s="18"/>
    </row>
    <row r="265" ht="15" customHeight="1">
      <c r="A265" t="s" s="19">
        <v>2207</v>
      </c>
      <c r="B265" t="s" s="19">
        <v>1062</v>
      </c>
      <c r="C265" t="s" s="19">
        <v>1066</v>
      </c>
      <c r="D265" t="s" s="20">
        <f>_xlfn.CONCAT("https://portal.gdc.cancer.gov/files/",C265)</f>
        <v>1067</v>
      </c>
      <c r="E265" t="s" s="21">
        <v>1068</v>
      </c>
      <c r="F265" s="22">
        <v>4493</v>
      </c>
      <c r="G265" s="23">
        <v>928.511247</v>
      </c>
      <c r="H265" t="s" s="19">
        <v>20</v>
      </c>
      <c r="I265" s="24"/>
      <c r="J265" s="18"/>
    </row>
    <row r="266" ht="15" customHeight="1">
      <c r="A266" t="s" s="12">
        <v>2207</v>
      </c>
      <c r="B266" t="s" s="12">
        <v>1069</v>
      </c>
      <c r="C266" t="s" s="12">
        <v>1070</v>
      </c>
      <c r="D266" t="s" s="13">
        <f>_xlfn.CONCAT("https://portal.gdc.cancer.gov/files/",C266)</f>
        <v>1071</v>
      </c>
      <c r="E266" t="s" s="14">
        <v>1072</v>
      </c>
      <c r="F266" s="15">
        <v>4878</v>
      </c>
      <c r="G266" s="16">
        <v>2297.749308</v>
      </c>
      <c r="H266" t="s" s="12">
        <v>20</v>
      </c>
      <c r="I266" s="25"/>
      <c r="J266" s="18"/>
    </row>
    <row r="267" ht="15" customHeight="1">
      <c r="A267" t="s" s="19">
        <v>2207</v>
      </c>
      <c r="B267" t="s" s="19">
        <v>1073</v>
      </c>
      <c r="C267" t="s" s="19">
        <v>1074</v>
      </c>
      <c r="D267" t="s" s="20">
        <f>_xlfn.CONCAT("https://portal.gdc.cancer.gov/files/",C267)</f>
        <v>1075</v>
      </c>
      <c r="E267" t="s" s="21">
        <v>1076</v>
      </c>
      <c r="F267" s="22">
        <v>2620</v>
      </c>
      <c r="G267" s="23">
        <v>1131.049821</v>
      </c>
      <c r="H267" t="s" s="19">
        <v>20</v>
      </c>
      <c r="I267" s="24"/>
      <c r="J267" s="18"/>
    </row>
    <row r="268" ht="15" customHeight="1">
      <c r="A268" t="s" s="12">
        <v>2207</v>
      </c>
      <c r="B268" t="s" s="12">
        <v>1077</v>
      </c>
      <c r="C268" t="s" s="12">
        <v>1078</v>
      </c>
      <c r="D268" t="s" s="13">
        <f>_xlfn.CONCAT("https://portal.gdc.cancer.gov/files/",C268)</f>
        <v>1079</v>
      </c>
      <c r="E268" t="s" s="14">
        <v>1080</v>
      </c>
      <c r="F268" s="15">
        <v>9793</v>
      </c>
      <c r="G268" s="16">
        <v>2450.227947</v>
      </c>
      <c r="H268" t="s" s="12">
        <v>20</v>
      </c>
      <c r="I268" s="25"/>
      <c r="J268" s="18"/>
    </row>
    <row r="269" ht="15" customHeight="1">
      <c r="A269" t="s" s="19">
        <v>2207</v>
      </c>
      <c r="B269" t="s" s="19">
        <v>1077</v>
      </c>
      <c r="C269" t="s" s="19">
        <v>1081</v>
      </c>
      <c r="D269" t="s" s="20">
        <f>_xlfn.CONCAT("https://portal.gdc.cancer.gov/files/",C269)</f>
        <v>1082</v>
      </c>
      <c r="E269" t="s" s="21">
        <v>1083</v>
      </c>
      <c r="F269" s="22">
        <v>10083</v>
      </c>
      <c r="G269" s="23">
        <v>3045.700919</v>
      </c>
      <c r="H269" t="s" s="19">
        <v>20</v>
      </c>
      <c r="I269" s="24"/>
      <c r="J269" s="18"/>
    </row>
    <row r="270" ht="15" customHeight="1">
      <c r="A270" t="s" s="12">
        <v>2207</v>
      </c>
      <c r="B270" t="s" s="12">
        <v>1084</v>
      </c>
      <c r="C270" t="s" s="12">
        <v>1085</v>
      </c>
      <c r="D270" t="s" s="13">
        <f>_xlfn.CONCAT("https://portal.gdc.cancer.gov/files/",C270)</f>
        <v>1086</v>
      </c>
      <c r="E270" t="s" s="14">
        <v>1087</v>
      </c>
      <c r="F270" s="15">
        <v>1330</v>
      </c>
      <c r="G270" s="16">
        <v>829.806137</v>
      </c>
      <c r="H270" t="s" s="12">
        <v>20</v>
      </c>
      <c r="I270" s="25"/>
      <c r="J270" s="18"/>
    </row>
    <row r="271" ht="15" customHeight="1">
      <c r="A271" t="s" s="19">
        <v>2207</v>
      </c>
      <c r="B271" t="s" s="19">
        <v>1088</v>
      </c>
      <c r="C271" t="s" s="19">
        <v>1089</v>
      </c>
      <c r="D271" t="s" s="20">
        <f>_xlfn.CONCAT("https://portal.gdc.cancer.gov/files/",C271)</f>
        <v>1090</v>
      </c>
      <c r="E271" t="s" s="21">
        <v>1091</v>
      </c>
      <c r="F271" s="22">
        <v>535</v>
      </c>
      <c r="G271" s="23">
        <v>410.706623</v>
      </c>
      <c r="H271" t="s" s="19">
        <v>20</v>
      </c>
      <c r="I271" s="24"/>
      <c r="J271" s="18"/>
    </row>
    <row r="272" ht="15" customHeight="1">
      <c r="A272" t="s" s="12">
        <v>2207</v>
      </c>
      <c r="B272" t="s" s="12">
        <v>1092</v>
      </c>
      <c r="C272" t="s" s="12">
        <v>1093</v>
      </c>
      <c r="D272" t="s" s="13">
        <f>_xlfn.CONCAT("https://portal.gdc.cancer.gov/files/",C272)</f>
        <v>1094</v>
      </c>
      <c r="E272" t="s" s="14">
        <v>1095</v>
      </c>
      <c r="F272" s="15">
        <v>5714</v>
      </c>
      <c r="G272" s="16">
        <v>3142.335018</v>
      </c>
      <c r="H272" t="s" s="12">
        <v>20</v>
      </c>
      <c r="I272" s="25"/>
      <c r="J272" s="18"/>
    </row>
    <row r="273" ht="15" customHeight="1">
      <c r="A273" t="s" s="19">
        <v>2207</v>
      </c>
      <c r="B273" t="s" s="19">
        <v>1092</v>
      </c>
      <c r="C273" t="s" s="19">
        <v>1096</v>
      </c>
      <c r="D273" t="s" s="20">
        <f>_xlfn.CONCAT("https://portal.gdc.cancer.gov/files/",C273)</f>
        <v>1097</v>
      </c>
      <c r="E273" t="s" s="21">
        <v>1098</v>
      </c>
      <c r="F273" s="22">
        <v>1966</v>
      </c>
      <c r="G273" s="23">
        <v>992.467144</v>
      </c>
      <c r="H273" t="s" s="19">
        <v>20</v>
      </c>
      <c r="I273" s="24"/>
      <c r="J273" s="18"/>
    </row>
    <row r="274" ht="15" customHeight="1">
      <c r="A274" t="s" s="12">
        <v>2207</v>
      </c>
      <c r="B274" t="s" s="12">
        <v>1099</v>
      </c>
      <c r="C274" t="s" s="12">
        <v>1100</v>
      </c>
      <c r="D274" t="s" s="13">
        <f>_xlfn.CONCAT("https://portal.gdc.cancer.gov/files/",C274)</f>
        <v>1101</v>
      </c>
      <c r="E274" t="s" s="14">
        <v>1102</v>
      </c>
      <c r="F274" s="15">
        <v>7509</v>
      </c>
      <c r="G274" s="16">
        <v>1005.436777</v>
      </c>
      <c r="H274" t="s" s="12">
        <v>20</v>
      </c>
      <c r="I274" s="25"/>
      <c r="J274" s="18"/>
    </row>
    <row r="275" ht="15" customHeight="1">
      <c r="A275" t="s" s="19">
        <v>2207</v>
      </c>
      <c r="B275" t="s" s="19">
        <v>1103</v>
      </c>
      <c r="C275" t="s" s="19">
        <v>1104</v>
      </c>
      <c r="D275" t="s" s="20">
        <f>_xlfn.CONCAT("https://portal.gdc.cancer.gov/files/",C275)</f>
        <v>1105</v>
      </c>
      <c r="E275" t="s" s="21">
        <v>1106</v>
      </c>
      <c r="F275" s="22">
        <v>5139</v>
      </c>
      <c r="G275" s="23">
        <v>1505.927005</v>
      </c>
      <c r="H275" t="s" s="19">
        <v>20</v>
      </c>
      <c r="I275" s="24"/>
      <c r="J275" s="18"/>
    </row>
    <row r="276" ht="15" customHeight="1">
      <c r="A276" t="s" s="12">
        <v>2207</v>
      </c>
      <c r="B276" t="s" s="12">
        <v>1107</v>
      </c>
      <c r="C276" t="s" s="12">
        <v>1108</v>
      </c>
      <c r="D276" t="s" s="13">
        <f>_xlfn.CONCAT("https://portal.gdc.cancer.gov/files/",C276)</f>
        <v>1109</v>
      </c>
      <c r="E276" t="s" s="14">
        <v>1110</v>
      </c>
      <c r="F276" s="15">
        <v>631</v>
      </c>
      <c r="G276" s="16">
        <v>346.850994</v>
      </c>
      <c r="H276" t="s" s="12">
        <v>20</v>
      </c>
      <c r="I276" s="25"/>
      <c r="J276" s="18"/>
    </row>
    <row r="277" ht="15" customHeight="1">
      <c r="A277" t="s" s="19">
        <v>2207</v>
      </c>
      <c r="B277" t="s" s="19">
        <v>1111</v>
      </c>
      <c r="C277" t="s" s="19">
        <v>1112</v>
      </c>
      <c r="D277" t="s" s="20">
        <f>_xlfn.CONCAT("https://portal.gdc.cancer.gov/files/",C277)</f>
        <v>1113</v>
      </c>
      <c r="E277" t="s" s="21">
        <v>1114</v>
      </c>
      <c r="F277" s="22">
        <v>1739</v>
      </c>
      <c r="G277" s="23">
        <v>843.905199</v>
      </c>
      <c r="H277" t="s" s="19">
        <v>20</v>
      </c>
      <c r="I277" s="24"/>
      <c r="J277" s="18"/>
    </row>
    <row r="278" ht="15" customHeight="1">
      <c r="A278" t="s" s="12">
        <v>2207</v>
      </c>
      <c r="B278" t="s" s="12">
        <v>1115</v>
      </c>
      <c r="C278" t="s" s="12">
        <v>1116</v>
      </c>
      <c r="D278" t="s" s="13">
        <f>_xlfn.CONCAT("https://portal.gdc.cancer.gov/files/",C278)</f>
        <v>1117</v>
      </c>
      <c r="E278" t="s" s="14">
        <v>1118</v>
      </c>
      <c r="F278" s="15">
        <v>928</v>
      </c>
      <c r="G278" s="16">
        <v>817.343177</v>
      </c>
      <c r="H278" t="s" s="12">
        <v>20</v>
      </c>
      <c r="I278" s="25"/>
      <c r="J278" s="18"/>
    </row>
    <row r="279" ht="15" customHeight="1">
      <c r="A279" t="s" s="19">
        <v>2207</v>
      </c>
      <c r="B279" t="s" s="19">
        <v>1119</v>
      </c>
      <c r="C279" t="s" s="19">
        <v>1120</v>
      </c>
      <c r="D279" t="s" s="20">
        <f>_xlfn.CONCAT("https://portal.gdc.cancer.gov/files/",C279)</f>
        <v>1121</v>
      </c>
      <c r="E279" t="s" s="21">
        <v>1122</v>
      </c>
      <c r="F279" s="22">
        <v>5713</v>
      </c>
      <c r="G279" s="23">
        <v>1122.326298</v>
      </c>
      <c r="H279" t="s" s="19">
        <v>20</v>
      </c>
      <c r="I279" s="24"/>
      <c r="J279" s="18"/>
    </row>
    <row r="280" ht="15" customHeight="1">
      <c r="A280" t="s" s="12">
        <v>2207</v>
      </c>
      <c r="B280" t="s" s="12">
        <v>1119</v>
      </c>
      <c r="C280" t="s" s="12">
        <v>1123</v>
      </c>
      <c r="D280" t="s" s="13">
        <f>_xlfn.CONCAT("https://portal.gdc.cancer.gov/files/",C280)</f>
        <v>1124</v>
      </c>
      <c r="E280" t="s" s="14">
        <v>1125</v>
      </c>
      <c r="F280" s="15">
        <v>6405</v>
      </c>
      <c r="G280" s="16">
        <v>2167.619054</v>
      </c>
      <c r="H280" t="s" s="12">
        <v>20</v>
      </c>
      <c r="I280" s="25"/>
      <c r="J280" s="18"/>
    </row>
    <row r="281" ht="15" customHeight="1">
      <c r="A281" t="s" s="19">
        <v>2207</v>
      </c>
      <c r="B281" t="s" s="19">
        <v>1126</v>
      </c>
      <c r="C281" t="s" s="19">
        <v>1127</v>
      </c>
      <c r="D281" t="s" s="20">
        <f>_xlfn.CONCAT("https://portal.gdc.cancer.gov/files/",C281)</f>
        <v>1128</v>
      </c>
      <c r="E281" t="s" s="21">
        <v>1129</v>
      </c>
      <c r="F281" s="22">
        <v>1434</v>
      </c>
      <c r="G281" s="23">
        <v>840.923538</v>
      </c>
      <c r="H281" t="s" s="19">
        <v>20</v>
      </c>
      <c r="I281" s="24"/>
      <c r="J281" s="18"/>
    </row>
    <row r="282" ht="15" customHeight="1">
      <c r="A282" t="s" s="12">
        <v>2207</v>
      </c>
      <c r="B282" t="s" s="12">
        <v>1130</v>
      </c>
      <c r="C282" t="s" s="12">
        <v>1131</v>
      </c>
      <c r="D282" t="s" s="13">
        <f>_xlfn.CONCAT("https://portal.gdc.cancer.gov/files/",C282)</f>
        <v>1132</v>
      </c>
      <c r="E282" t="s" s="14">
        <v>1133</v>
      </c>
      <c r="F282" s="15">
        <v>2075</v>
      </c>
      <c r="G282" s="16">
        <v>1668.565749</v>
      </c>
      <c r="H282" t="s" s="12">
        <v>20</v>
      </c>
      <c r="I282" s="25"/>
      <c r="J282" s="18"/>
    </row>
    <row r="283" ht="15" customHeight="1">
      <c r="A283" t="s" s="19">
        <v>2207</v>
      </c>
      <c r="B283" t="s" s="19">
        <v>1134</v>
      </c>
      <c r="C283" t="s" s="19">
        <v>1135</v>
      </c>
      <c r="D283" t="s" s="20">
        <f>_xlfn.CONCAT("https://portal.gdc.cancer.gov/files/",C283)</f>
        <v>1136</v>
      </c>
      <c r="E283" t="s" s="21">
        <v>1137</v>
      </c>
      <c r="F283" s="22">
        <v>4019</v>
      </c>
      <c r="G283" s="23">
        <v>1175.633296</v>
      </c>
      <c r="H283" t="s" s="19">
        <v>20</v>
      </c>
      <c r="I283" s="24"/>
      <c r="J283" s="18"/>
    </row>
    <row r="284" ht="15" customHeight="1">
      <c r="A284" t="s" s="12">
        <v>2207</v>
      </c>
      <c r="B284" t="s" s="12">
        <v>1138</v>
      </c>
      <c r="C284" t="s" s="12">
        <v>1139</v>
      </c>
      <c r="D284" t="s" s="13">
        <f>_xlfn.CONCAT("https://portal.gdc.cancer.gov/files/",C284)</f>
        <v>1140</v>
      </c>
      <c r="E284" t="s" s="14">
        <v>1141</v>
      </c>
      <c r="F284" s="15">
        <v>875</v>
      </c>
      <c r="G284" s="16">
        <v>434.481656</v>
      </c>
      <c r="H284" t="s" s="12">
        <v>20</v>
      </c>
      <c r="I284" s="25"/>
      <c r="J284" s="18"/>
    </row>
    <row r="285" ht="15" customHeight="1">
      <c r="A285" t="s" s="19">
        <v>2207</v>
      </c>
      <c r="B285" t="s" s="19">
        <v>1142</v>
      </c>
      <c r="C285" t="s" s="19">
        <v>1143</v>
      </c>
      <c r="D285" t="s" s="20">
        <f>_xlfn.CONCAT("https://portal.gdc.cancer.gov/files/",C285)</f>
        <v>1144</v>
      </c>
      <c r="E285" t="s" s="21">
        <v>1145</v>
      </c>
      <c r="F285" s="22">
        <v>13193</v>
      </c>
      <c r="G285" s="23">
        <v>2058.356024</v>
      </c>
      <c r="H285" t="s" s="19">
        <v>20</v>
      </c>
      <c r="I285" s="24"/>
      <c r="J285" s="18"/>
    </row>
    <row r="286" ht="15" customHeight="1">
      <c r="A286" t="s" s="12">
        <v>2207</v>
      </c>
      <c r="B286" t="s" s="12">
        <v>1142</v>
      </c>
      <c r="C286" t="s" s="12">
        <v>1146</v>
      </c>
      <c r="D286" t="s" s="13">
        <f>_xlfn.CONCAT("https://portal.gdc.cancer.gov/files/",C286)</f>
        <v>1147</v>
      </c>
      <c r="E286" t="s" s="14">
        <v>1148</v>
      </c>
      <c r="F286" s="15">
        <v>10080</v>
      </c>
      <c r="G286" s="16">
        <v>2816.280448</v>
      </c>
      <c r="H286" t="s" s="12">
        <v>20</v>
      </c>
      <c r="I286" s="25"/>
      <c r="J286" s="18"/>
    </row>
    <row r="287" ht="15" customHeight="1">
      <c r="A287" t="s" s="19">
        <v>2207</v>
      </c>
      <c r="B287" t="s" s="19">
        <v>1149</v>
      </c>
      <c r="C287" t="s" s="19">
        <v>1150</v>
      </c>
      <c r="D287" t="s" s="20">
        <f>_xlfn.CONCAT("https://portal.gdc.cancer.gov/files/",C287)</f>
        <v>1151</v>
      </c>
      <c r="E287" t="s" s="21">
        <v>1152</v>
      </c>
      <c r="F287" s="22">
        <v>1593</v>
      </c>
      <c r="G287" s="23">
        <v>411.844152</v>
      </c>
      <c r="H287" t="s" s="19">
        <v>20</v>
      </c>
      <c r="I287" s="24"/>
      <c r="J287" s="18"/>
    </row>
    <row r="288" ht="15" customHeight="1">
      <c r="A288" t="s" s="12">
        <v>2207</v>
      </c>
      <c r="B288" t="s" s="12">
        <v>1153</v>
      </c>
      <c r="C288" t="s" s="12">
        <v>1154</v>
      </c>
      <c r="D288" t="s" s="13">
        <f>_xlfn.CONCAT("https://portal.gdc.cancer.gov/files/",C288)</f>
        <v>1155</v>
      </c>
      <c r="E288" t="s" s="14">
        <v>1156</v>
      </c>
      <c r="F288" s="15">
        <v>5095</v>
      </c>
      <c r="G288" s="16">
        <v>1764.917187</v>
      </c>
      <c r="H288" t="s" s="12">
        <v>20</v>
      </c>
      <c r="I288" s="25"/>
      <c r="J288" s="18"/>
    </row>
    <row r="289" ht="15" customHeight="1">
      <c r="A289" t="s" s="19">
        <v>2207</v>
      </c>
      <c r="B289" t="s" s="19">
        <v>1157</v>
      </c>
      <c r="C289" t="s" s="19">
        <v>1158</v>
      </c>
      <c r="D289" t="s" s="20">
        <f>_xlfn.CONCAT("https://portal.gdc.cancer.gov/files/",C289)</f>
        <v>1159</v>
      </c>
      <c r="E289" t="s" s="21">
        <v>1160</v>
      </c>
      <c r="F289" s="22">
        <v>1307</v>
      </c>
      <c r="G289" s="23">
        <v>653.819064</v>
      </c>
      <c r="H289" t="s" s="19">
        <v>20</v>
      </c>
      <c r="I289" s="24"/>
      <c r="J289" s="18"/>
    </row>
    <row r="290" ht="15" customHeight="1">
      <c r="A290" t="s" s="12">
        <v>2207</v>
      </c>
      <c r="B290" t="s" s="12">
        <v>1161</v>
      </c>
      <c r="C290" t="s" s="12">
        <v>1162</v>
      </c>
      <c r="D290" t="s" s="13">
        <f>_xlfn.CONCAT("https://portal.gdc.cancer.gov/files/",C290)</f>
        <v>1163</v>
      </c>
      <c r="E290" t="s" s="14">
        <v>1164</v>
      </c>
      <c r="F290" s="15">
        <v>12765</v>
      </c>
      <c r="G290" s="16">
        <v>2848.867416</v>
      </c>
      <c r="H290" t="s" s="12">
        <v>20</v>
      </c>
      <c r="I290" s="25"/>
      <c r="J290" s="18"/>
    </row>
    <row r="291" ht="15" customHeight="1">
      <c r="A291" t="s" s="19">
        <v>2207</v>
      </c>
      <c r="B291" t="s" s="19">
        <v>1165</v>
      </c>
      <c r="C291" t="s" s="19">
        <v>1166</v>
      </c>
      <c r="D291" t="s" s="20">
        <f>_xlfn.CONCAT("https://portal.gdc.cancer.gov/files/",C291)</f>
        <v>1167</v>
      </c>
      <c r="E291" t="s" s="21">
        <v>1168</v>
      </c>
      <c r="F291" s="22">
        <v>1475</v>
      </c>
      <c r="G291" s="23">
        <v>614.194344</v>
      </c>
      <c r="H291" t="s" s="19">
        <v>20</v>
      </c>
      <c r="I291" s="24"/>
      <c r="J291" s="18"/>
    </row>
    <row r="292" ht="15" customHeight="1">
      <c r="A292" t="s" s="12">
        <v>2207</v>
      </c>
      <c r="B292" t="s" s="12">
        <v>1169</v>
      </c>
      <c r="C292" t="s" s="12">
        <v>1170</v>
      </c>
      <c r="D292" t="s" s="13">
        <f>_xlfn.CONCAT("https://portal.gdc.cancer.gov/files/",C292)</f>
        <v>1171</v>
      </c>
      <c r="E292" t="s" s="14">
        <v>1172</v>
      </c>
      <c r="F292" s="15">
        <v>645</v>
      </c>
      <c r="G292" s="16">
        <v>405.365913</v>
      </c>
      <c r="H292" t="s" s="12">
        <v>20</v>
      </c>
      <c r="I292" s="25"/>
      <c r="J292" s="18"/>
    </row>
    <row r="293" ht="15" customHeight="1">
      <c r="A293" t="s" s="19">
        <v>2207</v>
      </c>
      <c r="B293" t="s" s="19">
        <v>1173</v>
      </c>
      <c r="C293" t="s" s="19">
        <v>1174</v>
      </c>
      <c r="D293" t="s" s="20">
        <f>_xlfn.CONCAT("https://portal.gdc.cancer.gov/files/",C293)</f>
        <v>1175</v>
      </c>
      <c r="E293" t="s" s="21">
        <v>1176</v>
      </c>
      <c r="F293" s="22">
        <v>3411</v>
      </c>
      <c r="G293" s="23">
        <v>1461.562951</v>
      </c>
      <c r="H293" t="s" s="19">
        <v>20</v>
      </c>
      <c r="I293" s="24"/>
      <c r="J293" s="18"/>
    </row>
    <row r="294" ht="15" customHeight="1">
      <c r="A294" t="s" s="12">
        <v>2207</v>
      </c>
      <c r="B294" t="s" s="12">
        <v>1173</v>
      </c>
      <c r="C294" t="s" s="12">
        <v>1177</v>
      </c>
      <c r="D294" t="s" s="13">
        <f>_xlfn.CONCAT("https://portal.gdc.cancer.gov/files/",C294)</f>
        <v>1178</v>
      </c>
      <c r="E294" t="s" s="14">
        <v>1179</v>
      </c>
      <c r="F294" s="15">
        <v>1868</v>
      </c>
      <c r="G294" s="16">
        <v>824.837682</v>
      </c>
      <c r="H294" t="s" s="12">
        <v>20</v>
      </c>
      <c r="I294" s="25"/>
      <c r="J294" s="18"/>
    </row>
    <row r="295" ht="15" customHeight="1">
      <c r="A295" t="s" s="19">
        <v>2207</v>
      </c>
      <c r="B295" t="s" s="19">
        <v>1180</v>
      </c>
      <c r="C295" t="s" s="19">
        <v>1181</v>
      </c>
      <c r="D295" t="s" s="20">
        <f>_xlfn.CONCAT("https://portal.gdc.cancer.gov/files/",C295)</f>
        <v>1182</v>
      </c>
      <c r="E295" t="s" s="21">
        <v>1183</v>
      </c>
      <c r="F295" s="22">
        <v>2818</v>
      </c>
      <c r="G295" s="23">
        <v>860.219518</v>
      </c>
      <c r="H295" t="s" s="19">
        <v>20</v>
      </c>
      <c r="I295" s="24"/>
      <c r="J295" s="18"/>
    </row>
    <row r="296" ht="15" customHeight="1">
      <c r="A296" t="s" s="12">
        <v>2207</v>
      </c>
      <c r="B296" t="s" s="12">
        <v>1184</v>
      </c>
      <c r="C296" t="s" s="12">
        <v>1185</v>
      </c>
      <c r="D296" t="s" s="13">
        <f>_xlfn.CONCAT("https://portal.gdc.cancer.gov/files/",C296)</f>
        <v>1186</v>
      </c>
      <c r="E296" t="s" s="14">
        <v>1187</v>
      </c>
      <c r="F296" s="15">
        <v>1998</v>
      </c>
      <c r="G296" s="16">
        <v>629.784852</v>
      </c>
      <c r="H296" t="s" s="12">
        <v>20</v>
      </c>
      <c r="I296" s="25"/>
      <c r="J296" s="18"/>
    </row>
    <row r="297" ht="15" customHeight="1">
      <c r="A297" t="s" s="19">
        <v>2207</v>
      </c>
      <c r="B297" t="s" s="19">
        <v>1188</v>
      </c>
      <c r="C297" t="s" s="19">
        <v>1189</v>
      </c>
      <c r="D297" t="s" s="20">
        <f>_xlfn.CONCAT("https://portal.gdc.cancer.gov/files/",C297)</f>
        <v>1190</v>
      </c>
      <c r="E297" t="s" s="21">
        <v>1191</v>
      </c>
      <c r="F297" s="22">
        <v>2890</v>
      </c>
      <c r="G297" s="23">
        <v>1214.711884</v>
      </c>
      <c r="H297" t="s" s="19">
        <v>20</v>
      </c>
      <c r="I297" s="24"/>
      <c r="J297" s="18"/>
    </row>
    <row r="298" ht="15" customHeight="1">
      <c r="A298" t="s" s="12">
        <v>2207</v>
      </c>
      <c r="B298" t="s" s="12">
        <v>1188</v>
      </c>
      <c r="C298" t="s" s="12">
        <v>1192</v>
      </c>
      <c r="D298" t="s" s="13">
        <f>_xlfn.CONCAT("https://portal.gdc.cancer.gov/files/",C298)</f>
        <v>1193</v>
      </c>
      <c r="E298" t="s" s="14">
        <v>1194</v>
      </c>
      <c r="F298" s="15">
        <v>10113</v>
      </c>
      <c r="G298" s="16">
        <v>2574.983373</v>
      </c>
      <c r="H298" t="s" s="12">
        <v>20</v>
      </c>
      <c r="I298" s="25"/>
      <c r="J298" s="18"/>
    </row>
    <row r="299" ht="15" customHeight="1">
      <c r="A299" t="s" s="19">
        <v>2207</v>
      </c>
      <c r="B299" t="s" s="19">
        <v>1195</v>
      </c>
      <c r="C299" t="s" s="19">
        <v>1196</v>
      </c>
      <c r="D299" t="s" s="20">
        <f>_xlfn.CONCAT("https://portal.gdc.cancer.gov/files/",C299)</f>
        <v>1197</v>
      </c>
      <c r="E299" t="s" s="21">
        <v>1198</v>
      </c>
      <c r="F299" s="22">
        <v>1605</v>
      </c>
      <c r="G299" s="23">
        <v>1045.18249</v>
      </c>
      <c r="H299" t="s" s="19">
        <v>20</v>
      </c>
      <c r="I299" s="24"/>
      <c r="J299" s="18"/>
    </row>
    <row r="300" ht="15" customHeight="1">
      <c r="A300" t="s" s="12">
        <v>2207</v>
      </c>
      <c r="B300" t="s" s="12">
        <v>1199</v>
      </c>
      <c r="C300" t="s" s="12">
        <v>1200</v>
      </c>
      <c r="D300" t="s" s="13">
        <f>_xlfn.CONCAT("https://portal.gdc.cancer.gov/files/",C300)</f>
        <v>1201</v>
      </c>
      <c r="E300" t="s" s="14">
        <v>1202</v>
      </c>
      <c r="F300" s="15">
        <v>2379</v>
      </c>
      <c r="G300" s="16">
        <v>712.6208779999999</v>
      </c>
      <c r="H300" t="s" s="12">
        <v>20</v>
      </c>
      <c r="I300" s="25"/>
      <c r="J300" s="18"/>
    </row>
    <row r="301" ht="15" customHeight="1">
      <c r="A301" t="s" s="19">
        <v>2207</v>
      </c>
      <c r="B301" t="s" s="19">
        <v>1203</v>
      </c>
      <c r="C301" t="s" s="19">
        <v>1204</v>
      </c>
      <c r="D301" t="s" s="20">
        <f>_xlfn.CONCAT("https://portal.gdc.cancer.gov/files/",C301)</f>
        <v>1205</v>
      </c>
      <c r="E301" t="s" s="21">
        <v>1206</v>
      </c>
      <c r="F301" s="22">
        <v>1114</v>
      </c>
      <c r="G301" s="23">
        <v>689.8811040000001</v>
      </c>
      <c r="H301" t="s" s="19">
        <v>20</v>
      </c>
      <c r="I301" s="24"/>
      <c r="J301" s="18"/>
    </row>
    <row r="302" ht="15" customHeight="1">
      <c r="A302" t="s" s="12">
        <v>2207</v>
      </c>
      <c r="B302" t="s" s="12">
        <v>1207</v>
      </c>
      <c r="C302" t="s" s="12">
        <v>1208</v>
      </c>
      <c r="D302" t="s" s="13">
        <f>_xlfn.CONCAT("https://portal.gdc.cancer.gov/files/",C302)</f>
        <v>1209</v>
      </c>
      <c r="E302" t="s" s="14">
        <v>1210</v>
      </c>
      <c r="F302" s="15">
        <v>2140</v>
      </c>
      <c r="G302" s="16">
        <v>1023.763757</v>
      </c>
      <c r="H302" t="s" s="12">
        <v>20</v>
      </c>
      <c r="I302" s="25"/>
      <c r="J302" s="18"/>
    </row>
    <row r="303" ht="15" customHeight="1">
      <c r="A303" t="s" s="19">
        <v>2207</v>
      </c>
      <c r="B303" t="s" s="19">
        <v>1207</v>
      </c>
      <c r="C303" t="s" s="19">
        <v>1211</v>
      </c>
      <c r="D303" t="s" s="20">
        <f>_xlfn.CONCAT("https://portal.gdc.cancer.gov/files/",C303)</f>
        <v>1212</v>
      </c>
      <c r="E303" t="s" s="21">
        <v>1213</v>
      </c>
      <c r="F303" s="22">
        <v>6640</v>
      </c>
      <c r="G303" s="23">
        <v>2618.776708</v>
      </c>
      <c r="H303" t="s" s="19">
        <v>20</v>
      </c>
      <c r="I303" s="24"/>
      <c r="J303" s="18"/>
    </row>
    <row r="304" ht="15" customHeight="1">
      <c r="A304" t="s" s="12">
        <v>2207</v>
      </c>
      <c r="B304" t="s" s="12">
        <v>1214</v>
      </c>
      <c r="C304" t="s" s="12">
        <v>1215</v>
      </c>
      <c r="D304" t="s" s="13">
        <f>_xlfn.CONCAT("https://portal.gdc.cancer.gov/files/",C304)</f>
        <v>1216</v>
      </c>
      <c r="E304" t="s" s="14">
        <v>1217</v>
      </c>
      <c r="F304" s="15">
        <v>9393</v>
      </c>
      <c r="G304" s="16">
        <v>1999.513799</v>
      </c>
      <c r="H304" t="s" s="12">
        <v>20</v>
      </c>
      <c r="I304" s="25"/>
      <c r="J304" s="18"/>
    </row>
    <row r="305" ht="15" customHeight="1">
      <c r="A305" t="s" s="19">
        <v>2207</v>
      </c>
      <c r="B305" t="s" s="19">
        <v>1214</v>
      </c>
      <c r="C305" t="s" s="19">
        <v>1218</v>
      </c>
      <c r="D305" t="s" s="20">
        <f>_xlfn.CONCAT("https://portal.gdc.cancer.gov/files/",C305)</f>
        <v>1219</v>
      </c>
      <c r="E305" t="s" s="21">
        <v>1220</v>
      </c>
      <c r="F305" s="22">
        <v>6554</v>
      </c>
      <c r="G305" s="23">
        <v>1812.259435</v>
      </c>
      <c r="H305" t="s" s="19">
        <v>20</v>
      </c>
      <c r="I305" s="24"/>
      <c r="J305" s="18"/>
    </row>
    <row r="306" ht="15" customHeight="1">
      <c r="A306" t="s" s="12">
        <v>2207</v>
      </c>
      <c r="B306" t="s" s="12">
        <v>1221</v>
      </c>
      <c r="C306" t="s" s="12">
        <v>1222</v>
      </c>
      <c r="D306" t="s" s="13">
        <f>_xlfn.CONCAT("https://portal.gdc.cancer.gov/files/",C306)</f>
        <v>1223</v>
      </c>
      <c r="E306" t="s" s="14">
        <v>1224</v>
      </c>
      <c r="F306" s="15">
        <v>5966</v>
      </c>
      <c r="G306" s="16">
        <v>1215.22003</v>
      </c>
      <c r="H306" t="s" s="12">
        <v>20</v>
      </c>
      <c r="I306" s="25"/>
      <c r="J306" s="18"/>
    </row>
    <row r="307" ht="15" customHeight="1">
      <c r="A307" t="s" s="19">
        <v>2207</v>
      </c>
      <c r="B307" t="s" s="19">
        <v>1221</v>
      </c>
      <c r="C307" t="s" s="19">
        <v>1225</v>
      </c>
      <c r="D307" t="s" s="20">
        <f>_xlfn.CONCAT("https://portal.gdc.cancer.gov/files/",C307)</f>
        <v>1226</v>
      </c>
      <c r="E307" t="s" s="21">
        <v>1227</v>
      </c>
      <c r="F307" s="22">
        <v>9109</v>
      </c>
      <c r="G307" s="23">
        <v>2238.882825</v>
      </c>
      <c r="H307" t="s" s="19">
        <v>20</v>
      </c>
      <c r="I307" s="24"/>
      <c r="J307" s="18"/>
    </row>
    <row r="308" ht="15" customHeight="1">
      <c r="A308" t="s" s="12">
        <v>2207</v>
      </c>
      <c r="B308" t="s" s="12">
        <v>1228</v>
      </c>
      <c r="C308" t="s" s="12">
        <v>1229</v>
      </c>
      <c r="D308" t="s" s="13">
        <f>_xlfn.CONCAT("https://portal.gdc.cancer.gov/files/",C308)</f>
        <v>1230</v>
      </c>
      <c r="E308" t="s" s="14">
        <v>1231</v>
      </c>
      <c r="F308" s="15">
        <v>17249</v>
      </c>
      <c r="G308" s="16">
        <v>2539.424458</v>
      </c>
      <c r="H308" t="s" s="12">
        <v>20</v>
      </c>
      <c r="I308" s="25"/>
      <c r="J308" s="18"/>
    </row>
    <row r="309" ht="15" customHeight="1">
      <c r="A309" t="s" s="19">
        <v>2207</v>
      </c>
      <c r="B309" t="s" s="19">
        <v>1228</v>
      </c>
      <c r="C309" t="s" s="19">
        <v>1232</v>
      </c>
      <c r="D309" t="s" s="20">
        <f>_xlfn.CONCAT("https://portal.gdc.cancer.gov/files/",C309)</f>
        <v>1233</v>
      </c>
      <c r="E309" t="s" s="21">
        <v>1234</v>
      </c>
      <c r="F309" s="22">
        <v>11466</v>
      </c>
      <c r="G309" s="23">
        <v>2983.854241</v>
      </c>
      <c r="H309" t="s" s="19">
        <v>20</v>
      </c>
      <c r="I309" s="24"/>
      <c r="J309" s="18"/>
    </row>
    <row r="310" ht="15" customHeight="1">
      <c r="A310" t="s" s="12">
        <v>2207</v>
      </c>
      <c r="B310" t="s" s="12">
        <v>1235</v>
      </c>
      <c r="C310" t="s" s="12">
        <v>1236</v>
      </c>
      <c r="D310" t="s" s="13">
        <f>_xlfn.CONCAT("https://portal.gdc.cancer.gov/files/",C310)</f>
        <v>1237</v>
      </c>
      <c r="E310" t="s" s="14">
        <v>1238</v>
      </c>
      <c r="F310" s="15">
        <v>672</v>
      </c>
      <c r="G310" s="16">
        <v>396.047073</v>
      </c>
      <c r="H310" t="s" s="12">
        <v>20</v>
      </c>
      <c r="I310" s="25"/>
      <c r="J310" s="18"/>
    </row>
    <row r="311" ht="15" customHeight="1">
      <c r="A311" t="s" s="19">
        <v>2207</v>
      </c>
      <c r="B311" t="s" s="19">
        <v>1239</v>
      </c>
      <c r="C311" t="s" s="19">
        <v>1240</v>
      </c>
      <c r="D311" t="s" s="20">
        <f>_xlfn.CONCAT("https://portal.gdc.cancer.gov/files/",C311)</f>
        <v>1241</v>
      </c>
      <c r="E311" t="s" s="21">
        <v>1242</v>
      </c>
      <c r="F311" s="22">
        <v>11749</v>
      </c>
      <c r="G311" s="23">
        <v>2386.844301</v>
      </c>
      <c r="H311" t="s" s="19">
        <v>20</v>
      </c>
      <c r="I311" s="24"/>
      <c r="J311" s="18"/>
    </row>
    <row r="312" ht="15" customHeight="1">
      <c r="A312" t="s" s="12">
        <v>2207</v>
      </c>
      <c r="B312" t="s" s="12">
        <v>1239</v>
      </c>
      <c r="C312" t="s" s="12">
        <v>1243</v>
      </c>
      <c r="D312" t="s" s="13">
        <f>_xlfn.CONCAT("https://portal.gdc.cancer.gov/files/",C312)</f>
        <v>1244</v>
      </c>
      <c r="E312" t="s" s="14">
        <v>1245</v>
      </c>
      <c r="F312" s="15">
        <v>5218</v>
      </c>
      <c r="G312" s="16">
        <v>2185.954426</v>
      </c>
      <c r="H312" t="s" s="12">
        <v>20</v>
      </c>
      <c r="I312" s="25"/>
      <c r="J312" s="18"/>
    </row>
    <row r="313" ht="15" customHeight="1">
      <c r="A313" t="s" s="19">
        <v>2207</v>
      </c>
      <c r="B313" t="s" s="19">
        <v>1246</v>
      </c>
      <c r="C313" t="s" s="19">
        <v>1247</v>
      </c>
      <c r="D313" t="s" s="20">
        <f>_xlfn.CONCAT("https://portal.gdc.cancer.gov/files/",C313)</f>
        <v>1248</v>
      </c>
      <c r="E313" t="s" s="21">
        <v>1249</v>
      </c>
      <c r="F313" s="22">
        <v>915</v>
      </c>
      <c r="G313" s="23">
        <v>470.007607</v>
      </c>
      <c r="H313" t="s" s="19">
        <v>20</v>
      </c>
      <c r="I313" s="24"/>
      <c r="J313" s="18"/>
    </row>
    <row r="314" ht="15" customHeight="1">
      <c r="A314" t="s" s="12">
        <v>2207</v>
      </c>
      <c r="B314" t="s" s="12">
        <v>1250</v>
      </c>
      <c r="C314" t="s" s="12">
        <v>1251</v>
      </c>
      <c r="D314" t="s" s="13">
        <f>_xlfn.CONCAT("https://portal.gdc.cancer.gov/files/",C314)</f>
        <v>1252</v>
      </c>
      <c r="E314" t="s" s="14">
        <v>1253</v>
      </c>
      <c r="F314" s="15">
        <v>4306</v>
      </c>
      <c r="G314" s="16">
        <v>1111.766627</v>
      </c>
      <c r="H314" t="s" s="12">
        <v>20</v>
      </c>
      <c r="I314" s="25"/>
      <c r="J314" s="18"/>
    </row>
    <row r="315" ht="15" customHeight="1">
      <c r="A315" t="s" s="19">
        <v>2207</v>
      </c>
      <c r="B315" t="s" s="19">
        <v>1254</v>
      </c>
      <c r="C315" t="s" s="19">
        <v>1255</v>
      </c>
      <c r="D315" t="s" s="20">
        <f>_xlfn.CONCAT("https://portal.gdc.cancer.gov/files/",C315)</f>
        <v>1256</v>
      </c>
      <c r="E315" t="s" s="21">
        <v>1257</v>
      </c>
      <c r="F315" s="22">
        <v>2602</v>
      </c>
      <c r="G315" s="23">
        <v>952.339821</v>
      </c>
      <c r="H315" t="s" s="19">
        <v>20</v>
      </c>
      <c r="I315" s="24"/>
      <c r="J315" s="18"/>
    </row>
    <row r="316" ht="15" customHeight="1">
      <c r="A316" t="s" s="12">
        <v>2207</v>
      </c>
      <c r="B316" t="s" s="12">
        <v>1258</v>
      </c>
      <c r="C316" t="s" s="12">
        <v>1259</v>
      </c>
      <c r="D316" t="s" s="13">
        <f>_xlfn.CONCAT("https://portal.gdc.cancer.gov/files/",C316)</f>
        <v>1260</v>
      </c>
      <c r="E316" t="s" s="14">
        <v>1261</v>
      </c>
      <c r="F316" s="15">
        <v>6761</v>
      </c>
      <c r="G316" s="16">
        <v>1457.594269</v>
      </c>
      <c r="H316" t="s" s="12">
        <v>20</v>
      </c>
      <c r="I316" s="25"/>
      <c r="J316" s="18"/>
    </row>
    <row r="317" ht="15" customHeight="1">
      <c r="A317" t="s" s="19">
        <v>2207</v>
      </c>
      <c r="B317" t="s" s="19">
        <v>1262</v>
      </c>
      <c r="C317" t="s" s="19">
        <v>1263</v>
      </c>
      <c r="D317" t="s" s="20">
        <f>_xlfn.CONCAT("https://portal.gdc.cancer.gov/files/",C317)</f>
        <v>1264</v>
      </c>
      <c r="E317" t="s" s="21">
        <v>1265</v>
      </c>
      <c r="F317" s="22">
        <v>488</v>
      </c>
      <c r="G317" s="23">
        <v>228.197121</v>
      </c>
      <c r="H317" t="s" s="19">
        <v>20</v>
      </c>
      <c r="I317" s="24"/>
      <c r="J317" s="18"/>
    </row>
    <row r="318" ht="15" customHeight="1">
      <c r="A318" t="s" s="12">
        <v>2207</v>
      </c>
      <c r="B318" t="s" s="12">
        <v>1266</v>
      </c>
      <c r="C318" t="s" s="12">
        <v>1267</v>
      </c>
      <c r="D318" t="s" s="13">
        <f>_xlfn.CONCAT("https://portal.gdc.cancer.gov/files/",C318)</f>
        <v>1268</v>
      </c>
      <c r="E318" t="s" s="14">
        <v>1269</v>
      </c>
      <c r="F318" s="15">
        <v>1280</v>
      </c>
      <c r="G318" s="16">
        <v>675.922582</v>
      </c>
      <c r="H318" t="s" s="12">
        <v>20</v>
      </c>
      <c r="I318" s="25"/>
      <c r="J318" s="18"/>
    </row>
    <row r="319" ht="15" customHeight="1">
      <c r="A319" t="s" s="19">
        <v>2207</v>
      </c>
      <c r="B319" t="s" s="19">
        <v>1270</v>
      </c>
      <c r="C319" t="s" s="19">
        <v>1271</v>
      </c>
      <c r="D319" t="s" s="20">
        <f>_xlfn.CONCAT("https://portal.gdc.cancer.gov/files/",C319)</f>
        <v>1272</v>
      </c>
      <c r="E319" t="s" s="21">
        <v>1273</v>
      </c>
      <c r="F319" s="22">
        <v>4836</v>
      </c>
      <c r="G319" s="23">
        <v>1492.602728</v>
      </c>
      <c r="H319" t="s" s="19">
        <v>20</v>
      </c>
      <c r="I319" s="24"/>
      <c r="J319" s="18"/>
    </row>
    <row r="320" ht="15" customHeight="1">
      <c r="A320" t="s" s="12">
        <v>2207</v>
      </c>
      <c r="B320" t="s" s="12">
        <v>1274</v>
      </c>
      <c r="C320" t="s" s="12">
        <v>1275</v>
      </c>
      <c r="D320" t="s" s="13">
        <f>_xlfn.CONCAT("https://portal.gdc.cancer.gov/files/",C320)</f>
        <v>1276</v>
      </c>
      <c r="E320" t="s" s="14">
        <v>1277</v>
      </c>
      <c r="F320" s="15">
        <v>1802</v>
      </c>
      <c r="G320" s="16">
        <v>726.9271230000001</v>
      </c>
      <c r="H320" t="s" s="12">
        <v>20</v>
      </c>
      <c r="I320" s="25"/>
      <c r="J320" s="18"/>
    </row>
    <row r="321" ht="15" customHeight="1">
      <c r="A321" t="s" s="19">
        <v>2207</v>
      </c>
      <c r="B321" t="s" s="19">
        <v>1278</v>
      </c>
      <c r="C321" t="s" s="19">
        <v>1279</v>
      </c>
      <c r="D321" t="s" s="20">
        <f>_xlfn.CONCAT("https://portal.gdc.cancer.gov/files/",C321)</f>
        <v>1280</v>
      </c>
      <c r="E321" t="s" s="21">
        <v>1281</v>
      </c>
      <c r="F321" s="22">
        <v>3754</v>
      </c>
      <c r="G321" s="23">
        <v>840.189246</v>
      </c>
      <c r="H321" t="s" s="19">
        <v>20</v>
      </c>
      <c r="I321" s="24"/>
      <c r="J321" s="18"/>
    </row>
    <row r="322" ht="15" customHeight="1">
      <c r="A322" t="s" s="12">
        <v>2207</v>
      </c>
      <c r="B322" t="s" s="12">
        <v>1282</v>
      </c>
      <c r="C322" t="s" s="12">
        <v>1283</v>
      </c>
      <c r="D322" t="s" s="13">
        <f>_xlfn.CONCAT("https://portal.gdc.cancer.gov/files/",C322)</f>
        <v>1284</v>
      </c>
      <c r="E322" t="s" s="14">
        <v>1285</v>
      </c>
      <c r="F322" s="15">
        <v>2292</v>
      </c>
      <c r="G322" s="16">
        <v>792.070722</v>
      </c>
      <c r="H322" t="s" s="12">
        <v>20</v>
      </c>
      <c r="I322" s="25"/>
      <c r="J322" s="18"/>
    </row>
    <row r="323" ht="15" customHeight="1">
      <c r="A323" t="s" s="19">
        <v>2207</v>
      </c>
      <c r="B323" t="s" s="19">
        <v>1286</v>
      </c>
      <c r="C323" t="s" s="19">
        <v>1287</v>
      </c>
      <c r="D323" t="s" s="20">
        <f>_xlfn.CONCAT("https://portal.gdc.cancer.gov/files/",C323)</f>
        <v>1288</v>
      </c>
      <c r="E323" t="s" s="21">
        <v>1289</v>
      </c>
      <c r="F323" s="22">
        <v>1878</v>
      </c>
      <c r="G323" s="23">
        <v>1054.112216</v>
      </c>
      <c r="H323" t="s" s="19">
        <v>20</v>
      </c>
      <c r="I323" s="24"/>
      <c r="J323" s="18"/>
    </row>
    <row r="324" ht="15" customHeight="1">
      <c r="A324" t="s" s="12">
        <v>2207</v>
      </c>
      <c r="B324" t="s" s="12">
        <v>1290</v>
      </c>
      <c r="C324" t="s" s="12">
        <v>1291</v>
      </c>
      <c r="D324" t="s" s="13">
        <f>_xlfn.CONCAT("https://portal.gdc.cancer.gov/files/",C324)</f>
        <v>1292</v>
      </c>
      <c r="E324" t="s" s="14">
        <v>1293</v>
      </c>
      <c r="F324" s="15">
        <v>4461</v>
      </c>
      <c r="G324" s="16">
        <v>1408.333762</v>
      </c>
      <c r="H324" t="s" s="12">
        <v>20</v>
      </c>
      <c r="I324" s="25"/>
      <c r="J324" s="18"/>
    </row>
    <row r="325" ht="15" customHeight="1">
      <c r="A325" t="s" s="19">
        <v>2207</v>
      </c>
      <c r="B325" t="s" s="19">
        <v>1294</v>
      </c>
      <c r="C325" t="s" s="19">
        <v>1295</v>
      </c>
      <c r="D325" t="s" s="20">
        <f>_xlfn.CONCAT("https://portal.gdc.cancer.gov/files/",C325)</f>
        <v>1296</v>
      </c>
      <c r="E325" t="s" s="21">
        <v>1297</v>
      </c>
      <c r="F325" s="22">
        <v>2632</v>
      </c>
      <c r="G325" s="23">
        <v>1397.785848</v>
      </c>
      <c r="H325" t="s" s="19">
        <v>20</v>
      </c>
      <c r="I325" s="24"/>
      <c r="J325" s="18"/>
    </row>
    <row r="326" ht="15" customHeight="1">
      <c r="A326" t="s" s="12">
        <v>2207</v>
      </c>
      <c r="B326" t="s" s="12">
        <v>1298</v>
      </c>
      <c r="C326" t="s" s="12">
        <v>1299</v>
      </c>
      <c r="D326" t="s" s="13">
        <f>_xlfn.CONCAT("https://portal.gdc.cancer.gov/files/",C326)</f>
        <v>1300</v>
      </c>
      <c r="E326" t="s" s="14">
        <v>1301</v>
      </c>
      <c r="F326" s="15">
        <v>3379</v>
      </c>
      <c r="G326" s="16">
        <v>1174.590605</v>
      </c>
      <c r="H326" t="s" s="12">
        <v>20</v>
      </c>
      <c r="I326" s="25"/>
      <c r="J326" s="18"/>
    </row>
    <row r="327" ht="15" customHeight="1">
      <c r="A327" t="s" s="19">
        <v>2207</v>
      </c>
      <c r="B327" t="s" s="19">
        <v>1302</v>
      </c>
      <c r="C327" t="s" s="19">
        <v>1303</v>
      </c>
      <c r="D327" t="s" s="20">
        <f>_xlfn.CONCAT("https://portal.gdc.cancer.gov/files/",C327)</f>
        <v>1304</v>
      </c>
      <c r="E327" t="s" s="21">
        <v>1305</v>
      </c>
      <c r="F327" s="22">
        <v>1329</v>
      </c>
      <c r="G327" s="23">
        <v>548.287458</v>
      </c>
      <c r="H327" t="s" s="19">
        <v>20</v>
      </c>
      <c r="I327" s="24"/>
      <c r="J327" s="18"/>
    </row>
    <row r="328" ht="15" customHeight="1">
      <c r="A328" t="s" s="12">
        <v>2207</v>
      </c>
      <c r="B328" t="s" s="12">
        <v>1306</v>
      </c>
      <c r="C328" t="s" s="12">
        <v>1307</v>
      </c>
      <c r="D328" t="s" s="13">
        <f>_xlfn.CONCAT("https://portal.gdc.cancer.gov/files/",C328)</f>
        <v>1308</v>
      </c>
      <c r="E328" t="s" s="14">
        <v>1309</v>
      </c>
      <c r="F328" s="15">
        <v>6440</v>
      </c>
      <c r="G328" s="16">
        <v>1797.70664</v>
      </c>
      <c r="H328" t="s" s="12">
        <v>20</v>
      </c>
      <c r="I328" s="27"/>
      <c r="J328" s="18"/>
    </row>
    <row r="329" ht="15" customHeight="1">
      <c r="A329" t="s" s="19">
        <v>2208</v>
      </c>
      <c r="B329" t="s" s="19">
        <v>1310</v>
      </c>
      <c r="C329" t="s" s="19">
        <v>1311</v>
      </c>
      <c r="D329" t="s" s="20">
        <f>_xlfn.CONCAT("https://portal.gdc.cancer.gov/files/",C329)</f>
        <v>1312</v>
      </c>
      <c r="E329" t="s" s="21">
        <v>1313</v>
      </c>
      <c r="F329" s="22">
        <v>996</v>
      </c>
      <c r="G329" s="23">
        <v>498.327152</v>
      </c>
      <c r="H329" t="s" s="19">
        <v>20</v>
      </c>
      <c r="I329" s="28">
        <f>AVERAGE(G329:G458)</f>
        <v>1113.638055923080</v>
      </c>
      <c r="J329" s="18"/>
    </row>
    <row r="330" ht="15" customHeight="1">
      <c r="A330" t="s" s="12">
        <v>2208</v>
      </c>
      <c r="B330" t="s" s="12">
        <v>1314</v>
      </c>
      <c r="C330" t="s" s="12">
        <v>1315</v>
      </c>
      <c r="D330" t="s" s="13">
        <f>_xlfn.CONCAT("https://portal.gdc.cancer.gov/files/",C330)</f>
        <v>1316</v>
      </c>
      <c r="E330" t="s" s="14">
        <v>1317</v>
      </c>
      <c r="F330" s="15">
        <v>1462</v>
      </c>
      <c r="G330" s="16">
        <v>931.041773</v>
      </c>
      <c r="H330" t="s" s="12">
        <v>20</v>
      </c>
      <c r="I330" s="25"/>
      <c r="J330" s="18"/>
    </row>
    <row r="331" ht="15" customHeight="1">
      <c r="A331" t="s" s="19">
        <v>2208</v>
      </c>
      <c r="B331" t="s" s="19">
        <v>1314</v>
      </c>
      <c r="C331" t="s" s="19">
        <v>1318</v>
      </c>
      <c r="D331" t="s" s="20">
        <f>_xlfn.CONCAT("https://portal.gdc.cancer.gov/files/",C331)</f>
        <v>1319</v>
      </c>
      <c r="E331" t="s" s="21">
        <v>1320</v>
      </c>
      <c r="F331" s="22">
        <v>2735</v>
      </c>
      <c r="G331" s="23">
        <v>2090.767598</v>
      </c>
      <c r="H331" t="s" s="19">
        <v>20</v>
      </c>
      <c r="I331" s="24"/>
      <c r="J331" s="18"/>
    </row>
    <row r="332" ht="15" customHeight="1">
      <c r="A332" t="s" s="12">
        <v>2208</v>
      </c>
      <c r="B332" t="s" s="12">
        <v>1321</v>
      </c>
      <c r="C332" t="s" s="12">
        <v>1322</v>
      </c>
      <c r="D332" t="s" s="13">
        <f>_xlfn.CONCAT("https://portal.gdc.cancer.gov/files/",C332)</f>
        <v>1323</v>
      </c>
      <c r="E332" t="s" s="14">
        <v>1324</v>
      </c>
      <c r="F332" s="15">
        <v>2049</v>
      </c>
      <c r="G332" s="16">
        <v>928.686907</v>
      </c>
      <c r="H332" t="s" s="12">
        <v>20</v>
      </c>
      <c r="I332" s="25"/>
      <c r="J332" s="18"/>
    </row>
    <row r="333" ht="15" customHeight="1">
      <c r="A333" t="s" s="19">
        <v>2208</v>
      </c>
      <c r="B333" t="s" s="19">
        <v>1325</v>
      </c>
      <c r="C333" t="s" s="19">
        <v>1326</v>
      </c>
      <c r="D333" t="s" s="20">
        <f>_xlfn.CONCAT("https://portal.gdc.cancer.gov/files/",C333)</f>
        <v>1327</v>
      </c>
      <c r="E333" t="s" s="21">
        <v>1328</v>
      </c>
      <c r="F333" s="22">
        <v>1166</v>
      </c>
      <c r="G333" s="23">
        <v>547.861274</v>
      </c>
      <c r="H333" t="s" s="19">
        <v>20</v>
      </c>
      <c r="I333" s="24"/>
      <c r="J333" s="18"/>
    </row>
    <row r="334" ht="15" customHeight="1">
      <c r="A334" t="s" s="12">
        <v>2208</v>
      </c>
      <c r="B334" t="s" s="12">
        <v>1329</v>
      </c>
      <c r="C334" t="s" s="12">
        <v>1330</v>
      </c>
      <c r="D334" t="s" s="13">
        <f>_xlfn.CONCAT("https://portal.gdc.cancer.gov/files/",C334)</f>
        <v>1331</v>
      </c>
      <c r="E334" t="s" s="14">
        <v>1332</v>
      </c>
      <c r="F334" s="15">
        <v>541</v>
      </c>
      <c r="G334" s="16">
        <v>467.873278</v>
      </c>
      <c r="H334" t="s" s="12">
        <v>20</v>
      </c>
      <c r="I334" s="25"/>
      <c r="J334" s="18"/>
    </row>
    <row r="335" ht="15" customHeight="1">
      <c r="A335" t="s" s="19">
        <v>2208</v>
      </c>
      <c r="B335" t="s" s="19">
        <v>1333</v>
      </c>
      <c r="C335" t="s" s="19">
        <v>1334</v>
      </c>
      <c r="D335" t="s" s="20">
        <f>_xlfn.CONCAT("https://portal.gdc.cancer.gov/files/",C335)</f>
        <v>1335</v>
      </c>
      <c r="E335" t="s" s="21">
        <v>1336</v>
      </c>
      <c r="F335" s="22">
        <v>1222</v>
      </c>
      <c r="G335" s="23">
        <v>723.582146</v>
      </c>
      <c r="H335" t="s" s="19">
        <v>20</v>
      </c>
      <c r="I335" s="24"/>
      <c r="J335" s="18"/>
    </row>
    <row r="336" ht="15" customHeight="1">
      <c r="A336" t="s" s="12">
        <v>2208</v>
      </c>
      <c r="B336" t="s" s="12">
        <v>1337</v>
      </c>
      <c r="C336" t="s" s="12">
        <v>1338</v>
      </c>
      <c r="D336" t="s" s="13">
        <f>_xlfn.CONCAT("https://portal.gdc.cancer.gov/files/",C336)</f>
        <v>1339</v>
      </c>
      <c r="E336" t="s" s="14">
        <v>1340</v>
      </c>
      <c r="F336" s="15">
        <v>836</v>
      </c>
      <c r="G336" s="16">
        <v>679.0950810000001</v>
      </c>
      <c r="H336" t="s" s="12">
        <v>20</v>
      </c>
      <c r="I336" s="25"/>
      <c r="J336" s="18"/>
    </row>
    <row r="337" ht="15" customHeight="1">
      <c r="A337" t="s" s="19">
        <v>2208</v>
      </c>
      <c r="B337" t="s" s="19">
        <v>1341</v>
      </c>
      <c r="C337" t="s" s="19">
        <v>1342</v>
      </c>
      <c r="D337" t="s" s="20">
        <f>_xlfn.CONCAT("https://portal.gdc.cancer.gov/files/",C337)</f>
        <v>1343</v>
      </c>
      <c r="E337" t="s" s="21">
        <v>1344</v>
      </c>
      <c r="F337" s="22">
        <v>1530</v>
      </c>
      <c r="G337" s="23">
        <v>734.873847</v>
      </c>
      <c r="H337" t="s" s="19">
        <v>20</v>
      </c>
      <c r="I337" s="24"/>
      <c r="J337" s="18"/>
    </row>
    <row r="338" ht="15" customHeight="1">
      <c r="A338" t="s" s="12">
        <v>2208</v>
      </c>
      <c r="B338" t="s" s="12">
        <v>1345</v>
      </c>
      <c r="C338" t="s" s="12">
        <v>1346</v>
      </c>
      <c r="D338" t="s" s="13">
        <f>_xlfn.CONCAT("https://portal.gdc.cancer.gov/files/",C338)</f>
        <v>1347</v>
      </c>
      <c r="E338" t="s" s="14">
        <v>1348</v>
      </c>
      <c r="F338" s="15">
        <v>2486</v>
      </c>
      <c r="G338" s="16">
        <v>1026.989244</v>
      </c>
      <c r="H338" t="s" s="12">
        <v>20</v>
      </c>
      <c r="I338" s="25"/>
      <c r="J338" s="18"/>
    </row>
    <row r="339" ht="15" customHeight="1">
      <c r="A339" t="s" s="19">
        <v>2208</v>
      </c>
      <c r="B339" t="s" s="19">
        <v>1349</v>
      </c>
      <c r="C339" t="s" s="19">
        <v>1350</v>
      </c>
      <c r="D339" t="s" s="20">
        <f>_xlfn.CONCAT("https://portal.gdc.cancer.gov/files/",C339)</f>
        <v>1351</v>
      </c>
      <c r="E339" t="s" s="21">
        <v>1352</v>
      </c>
      <c r="F339" s="22">
        <v>10356</v>
      </c>
      <c r="G339" s="23">
        <v>2312.079364</v>
      </c>
      <c r="H339" t="s" s="19">
        <v>20</v>
      </c>
      <c r="I339" s="24"/>
      <c r="J339" s="18"/>
    </row>
    <row r="340" ht="15" customHeight="1">
      <c r="A340" t="s" s="12">
        <v>2208</v>
      </c>
      <c r="B340" t="s" s="12">
        <v>1353</v>
      </c>
      <c r="C340" t="s" s="12">
        <v>1354</v>
      </c>
      <c r="D340" t="s" s="13">
        <f>_xlfn.CONCAT("https://portal.gdc.cancer.gov/files/",C340)</f>
        <v>1355</v>
      </c>
      <c r="E340" t="s" s="14">
        <v>1356</v>
      </c>
      <c r="F340" s="15">
        <v>1898</v>
      </c>
      <c r="G340" s="16">
        <v>714.518581</v>
      </c>
      <c r="H340" t="s" s="12">
        <v>20</v>
      </c>
      <c r="I340" s="25"/>
      <c r="J340" s="18"/>
    </row>
    <row r="341" ht="15" customHeight="1">
      <c r="A341" t="s" s="19">
        <v>2208</v>
      </c>
      <c r="B341" t="s" s="19">
        <v>1357</v>
      </c>
      <c r="C341" t="s" s="19">
        <v>1358</v>
      </c>
      <c r="D341" t="s" s="20">
        <f>_xlfn.CONCAT("https://portal.gdc.cancer.gov/files/",C341)</f>
        <v>1359</v>
      </c>
      <c r="E341" t="s" s="21">
        <v>1360</v>
      </c>
      <c r="F341" s="22">
        <v>2000</v>
      </c>
      <c r="G341" s="23">
        <v>592.676006</v>
      </c>
      <c r="H341" t="s" s="19">
        <v>20</v>
      </c>
      <c r="I341" s="24"/>
      <c r="J341" s="18"/>
    </row>
    <row r="342" ht="15" customHeight="1">
      <c r="A342" t="s" s="12">
        <v>2208</v>
      </c>
      <c r="B342" t="s" s="12">
        <v>1361</v>
      </c>
      <c r="C342" t="s" s="12">
        <v>1362</v>
      </c>
      <c r="D342" t="s" s="13">
        <f>_xlfn.CONCAT("https://portal.gdc.cancer.gov/files/",C342)</f>
        <v>1363</v>
      </c>
      <c r="E342" t="s" s="14">
        <v>1364</v>
      </c>
      <c r="F342" s="15">
        <v>354</v>
      </c>
      <c r="G342" s="16">
        <v>345.547224</v>
      </c>
      <c r="H342" t="s" s="12">
        <v>20</v>
      </c>
      <c r="I342" s="25"/>
      <c r="J342" s="18"/>
    </row>
    <row r="343" ht="15" customHeight="1">
      <c r="A343" t="s" s="19">
        <v>2208</v>
      </c>
      <c r="B343" t="s" s="19">
        <v>1365</v>
      </c>
      <c r="C343" t="s" s="19">
        <v>1366</v>
      </c>
      <c r="D343" t="s" s="20">
        <f>_xlfn.CONCAT("https://portal.gdc.cancer.gov/files/",C343)</f>
        <v>1367</v>
      </c>
      <c r="E343" t="s" s="21">
        <v>1368</v>
      </c>
      <c r="F343" s="22">
        <v>903</v>
      </c>
      <c r="G343" s="23">
        <v>428.184904</v>
      </c>
      <c r="H343" t="s" s="19">
        <v>20</v>
      </c>
      <c r="I343" s="24"/>
      <c r="J343" s="18"/>
    </row>
    <row r="344" ht="15" customHeight="1">
      <c r="A344" t="s" s="12">
        <v>2208</v>
      </c>
      <c r="B344" t="s" s="12">
        <v>1369</v>
      </c>
      <c r="C344" t="s" s="12">
        <v>1370</v>
      </c>
      <c r="D344" t="s" s="13">
        <f>_xlfn.CONCAT("https://portal.gdc.cancer.gov/files/",C344)</f>
        <v>1371</v>
      </c>
      <c r="E344" t="s" s="14">
        <v>1372</v>
      </c>
      <c r="F344" s="15">
        <v>2194</v>
      </c>
      <c r="G344" s="16">
        <v>630.455603</v>
      </c>
      <c r="H344" t="s" s="12">
        <v>20</v>
      </c>
      <c r="I344" s="25"/>
      <c r="J344" s="18"/>
    </row>
    <row r="345" ht="15" customHeight="1">
      <c r="A345" t="s" s="19">
        <v>2208</v>
      </c>
      <c r="B345" t="s" s="19">
        <v>1373</v>
      </c>
      <c r="C345" t="s" s="19">
        <v>1374</v>
      </c>
      <c r="D345" t="s" s="20">
        <f>_xlfn.CONCAT("https://portal.gdc.cancer.gov/files/",C345)</f>
        <v>1375</v>
      </c>
      <c r="E345" t="s" s="21">
        <v>1376</v>
      </c>
      <c r="F345" s="22">
        <v>1443</v>
      </c>
      <c r="G345" s="23">
        <v>686.323518</v>
      </c>
      <c r="H345" t="s" s="19">
        <v>20</v>
      </c>
      <c r="I345" s="24"/>
      <c r="J345" s="18"/>
    </row>
    <row r="346" ht="15" customHeight="1">
      <c r="A346" t="s" s="12">
        <v>2208</v>
      </c>
      <c r="B346" t="s" s="12">
        <v>1377</v>
      </c>
      <c r="C346" t="s" s="12">
        <v>1378</v>
      </c>
      <c r="D346" t="s" s="13">
        <f>_xlfn.CONCAT("https://portal.gdc.cancer.gov/files/",C346)</f>
        <v>1379</v>
      </c>
      <c r="E346" t="s" s="14">
        <v>1380</v>
      </c>
      <c r="F346" s="15">
        <v>622</v>
      </c>
      <c r="G346" s="16">
        <v>452.135431</v>
      </c>
      <c r="H346" t="s" s="12">
        <v>20</v>
      </c>
      <c r="I346" s="25"/>
      <c r="J346" s="18"/>
    </row>
    <row r="347" ht="15" customHeight="1">
      <c r="A347" t="s" s="19">
        <v>2208</v>
      </c>
      <c r="B347" t="s" s="19">
        <v>1381</v>
      </c>
      <c r="C347" t="s" s="19">
        <v>1382</v>
      </c>
      <c r="D347" t="s" s="20">
        <f>_xlfn.CONCAT("https://portal.gdc.cancer.gov/files/",C347)</f>
        <v>1383</v>
      </c>
      <c r="E347" t="s" s="21">
        <v>1384</v>
      </c>
      <c r="F347" s="22">
        <v>2713</v>
      </c>
      <c r="G347" s="23">
        <v>1208.068275</v>
      </c>
      <c r="H347" t="s" s="19">
        <v>20</v>
      </c>
      <c r="I347" s="24"/>
      <c r="J347" s="18"/>
    </row>
    <row r="348" ht="15" customHeight="1">
      <c r="A348" t="s" s="12">
        <v>2208</v>
      </c>
      <c r="B348" t="s" s="12">
        <v>1385</v>
      </c>
      <c r="C348" t="s" s="12">
        <v>1386</v>
      </c>
      <c r="D348" t="s" s="13">
        <f>_xlfn.CONCAT("https://portal.gdc.cancer.gov/files/",C348)</f>
        <v>1387</v>
      </c>
      <c r="E348" t="s" s="14">
        <v>1388</v>
      </c>
      <c r="F348" s="15">
        <v>753</v>
      </c>
      <c r="G348" s="16">
        <v>584.024261</v>
      </c>
      <c r="H348" t="s" s="12">
        <v>20</v>
      </c>
      <c r="I348" s="25"/>
      <c r="J348" s="18"/>
    </row>
    <row r="349" ht="15" customHeight="1">
      <c r="A349" t="s" s="19">
        <v>2208</v>
      </c>
      <c r="B349" t="s" s="19">
        <v>1389</v>
      </c>
      <c r="C349" t="s" s="19">
        <v>1390</v>
      </c>
      <c r="D349" t="s" s="20">
        <f>_xlfn.CONCAT("https://portal.gdc.cancer.gov/files/",C349)</f>
        <v>1391</v>
      </c>
      <c r="E349" t="s" s="21">
        <v>1392</v>
      </c>
      <c r="F349" s="22">
        <v>6891</v>
      </c>
      <c r="G349" s="23">
        <v>1735.227588</v>
      </c>
      <c r="H349" t="s" s="19">
        <v>20</v>
      </c>
      <c r="I349" s="24"/>
      <c r="J349" s="18"/>
    </row>
    <row r="350" ht="15" customHeight="1">
      <c r="A350" t="s" s="12">
        <v>2208</v>
      </c>
      <c r="B350" t="s" s="12">
        <v>1393</v>
      </c>
      <c r="C350" t="s" s="12">
        <v>1394</v>
      </c>
      <c r="D350" t="s" s="13">
        <f>_xlfn.CONCAT("https://portal.gdc.cancer.gov/files/",C350)</f>
        <v>1395</v>
      </c>
      <c r="E350" t="s" s="14">
        <v>1396</v>
      </c>
      <c r="F350" s="15">
        <v>1285</v>
      </c>
      <c r="G350" s="16">
        <v>592.845896</v>
      </c>
      <c r="H350" t="s" s="12">
        <v>20</v>
      </c>
      <c r="I350" s="25"/>
      <c r="J350" s="18"/>
    </row>
    <row r="351" ht="15" customHeight="1">
      <c r="A351" t="s" s="19">
        <v>2208</v>
      </c>
      <c r="B351" t="s" s="19">
        <v>1397</v>
      </c>
      <c r="C351" t="s" s="19">
        <v>1398</v>
      </c>
      <c r="D351" t="s" s="20">
        <f>_xlfn.CONCAT("https://portal.gdc.cancer.gov/files/",C351)</f>
        <v>1399</v>
      </c>
      <c r="E351" t="s" s="21">
        <v>1400</v>
      </c>
      <c r="F351" s="22">
        <v>2684</v>
      </c>
      <c r="G351" s="23">
        <v>1538.140615</v>
      </c>
      <c r="H351" t="s" s="19">
        <v>20</v>
      </c>
      <c r="I351" s="24"/>
      <c r="J351" s="18"/>
    </row>
    <row r="352" ht="15" customHeight="1">
      <c r="A352" t="s" s="12">
        <v>2208</v>
      </c>
      <c r="B352" t="s" s="12">
        <v>1401</v>
      </c>
      <c r="C352" t="s" s="12">
        <v>1402</v>
      </c>
      <c r="D352" t="s" s="13">
        <f>_xlfn.CONCAT("https://portal.gdc.cancer.gov/files/",C352)</f>
        <v>1403</v>
      </c>
      <c r="E352" t="s" s="14">
        <v>1404</v>
      </c>
      <c r="F352" s="15">
        <v>1408</v>
      </c>
      <c r="G352" s="16">
        <v>474.59469</v>
      </c>
      <c r="H352" t="s" s="12">
        <v>20</v>
      </c>
      <c r="I352" s="25"/>
      <c r="J352" s="18"/>
    </row>
    <row r="353" ht="15" customHeight="1">
      <c r="A353" t="s" s="19">
        <v>2208</v>
      </c>
      <c r="B353" t="s" s="19">
        <v>1405</v>
      </c>
      <c r="C353" t="s" s="19">
        <v>1406</v>
      </c>
      <c r="D353" t="s" s="20">
        <f>_xlfn.CONCAT("https://portal.gdc.cancer.gov/files/",C353)</f>
        <v>1407</v>
      </c>
      <c r="E353" t="s" s="21">
        <v>1408</v>
      </c>
      <c r="F353" s="22">
        <v>2386</v>
      </c>
      <c r="G353" s="23">
        <v>1480.945397</v>
      </c>
      <c r="H353" t="s" s="19">
        <v>20</v>
      </c>
      <c r="I353" s="24"/>
      <c r="J353" s="18"/>
    </row>
    <row r="354" ht="15" customHeight="1">
      <c r="A354" t="s" s="12">
        <v>2208</v>
      </c>
      <c r="B354" t="s" s="12">
        <v>1409</v>
      </c>
      <c r="C354" t="s" s="12">
        <v>1410</v>
      </c>
      <c r="D354" t="s" s="13">
        <f>_xlfn.CONCAT("https://portal.gdc.cancer.gov/files/",C354)</f>
        <v>1411</v>
      </c>
      <c r="E354" t="s" s="14">
        <v>1412</v>
      </c>
      <c r="F354" s="15">
        <v>3371</v>
      </c>
      <c r="G354" s="16">
        <v>819.650806</v>
      </c>
      <c r="H354" t="s" s="12">
        <v>20</v>
      </c>
      <c r="I354" s="25"/>
      <c r="J354" s="18"/>
    </row>
    <row r="355" ht="15" customHeight="1">
      <c r="A355" t="s" s="19">
        <v>2208</v>
      </c>
      <c r="B355" t="s" s="19">
        <v>1413</v>
      </c>
      <c r="C355" t="s" s="19">
        <v>1414</v>
      </c>
      <c r="D355" t="s" s="20">
        <f>_xlfn.CONCAT("https://portal.gdc.cancer.gov/files/",C355)</f>
        <v>1415</v>
      </c>
      <c r="E355" t="s" s="21">
        <v>1416</v>
      </c>
      <c r="F355" s="22">
        <v>1185</v>
      </c>
      <c r="G355" s="23">
        <v>767.037455</v>
      </c>
      <c r="H355" t="s" s="19">
        <v>20</v>
      </c>
      <c r="I355" s="24"/>
      <c r="J355" s="18"/>
    </row>
    <row r="356" ht="15" customHeight="1">
      <c r="A356" t="s" s="12">
        <v>2208</v>
      </c>
      <c r="B356" t="s" s="12">
        <v>1417</v>
      </c>
      <c r="C356" t="s" s="12">
        <v>1418</v>
      </c>
      <c r="D356" t="s" s="13">
        <f>_xlfn.CONCAT("https://portal.gdc.cancer.gov/files/",C356)</f>
        <v>1419</v>
      </c>
      <c r="E356" t="s" s="14">
        <v>1420</v>
      </c>
      <c r="F356" s="15">
        <v>6400</v>
      </c>
      <c r="G356" s="16">
        <v>2324.526405</v>
      </c>
      <c r="H356" t="s" s="12">
        <v>20</v>
      </c>
      <c r="I356" s="25"/>
      <c r="J356" s="18"/>
    </row>
    <row r="357" ht="15" customHeight="1">
      <c r="A357" t="s" s="19">
        <v>2208</v>
      </c>
      <c r="B357" t="s" s="19">
        <v>1417</v>
      </c>
      <c r="C357" t="s" s="19">
        <v>1421</v>
      </c>
      <c r="D357" t="s" s="20">
        <f>_xlfn.CONCAT("https://portal.gdc.cancer.gov/files/",C357)</f>
        <v>1422</v>
      </c>
      <c r="E357" t="s" s="21">
        <v>1423</v>
      </c>
      <c r="F357" s="22">
        <v>2394</v>
      </c>
      <c r="G357" s="23">
        <v>1201.621436</v>
      </c>
      <c r="H357" t="s" s="19">
        <v>20</v>
      </c>
      <c r="I357" s="24"/>
      <c r="J357" s="18"/>
    </row>
    <row r="358" ht="15" customHeight="1">
      <c r="A358" t="s" s="12">
        <v>2208</v>
      </c>
      <c r="B358" t="s" s="12">
        <v>1424</v>
      </c>
      <c r="C358" t="s" s="12">
        <v>1425</v>
      </c>
      <c r="D358" t="s" s="13">
        <f>_xlfn.CONCAT("https://portal.gdc.cancer.gov/files/",C358)</f>
        <v>1426</v>
      </c>
      <c r="E358" t="s" s="14">
        <v>1427</v>
      </c>
      <c r="F358" s="15">
        <v>726</v>
      </c>
      <c r="G358" s="16">
        <v>513.324519</v>
      </c>
      <c r="H358" t="s" s="12">
        <v>20</v>
      </c>
      <c r="I358" s="25"/>
      <c r="J358" s="18"/>
    </row>
    <row r="359" ht="15" customHeight="1">
      <c r="A359" t="s" s="19">
        <v>2208</v>
      </c>
      <c r="B359" t="s" s="19">
        <v>1428</v>
      </c>
      <c r="C359" t="s" s="19">
        <v>1429</v>
      </c>
      <c r="D359" t="s" s="20">
        <f>_xlfn.CONCAT("https://portal.gdc.cancer.gov/files/",C359)</f>
        <v>1430</v>
      </c>
      <c r="E359" t="s" s="21">
        <v>1431</v>
      </c>
      <c r="F359" s="22">
        <v>1974</v>
      </c>
      <c r="G359" s="23">
        <v>885.534564</v>
      </c>
      <c r="H359" t="s" s="19">
        <v>20</v>
      </c>
      <c r="I359" s="24"/>
      <c r="J359" s="18"/>
    </row>
    <row r="360" ht="15" customHeight="1">
      <c r="A360" t="s" s="12">
        <v>2208</v>
      </c>
      <c r="B360" t="s" s="12">
        <v>1432</v>
      </c>
      <c r="C360" t="s" s="12">
        <v>1433</v>
      </c>
      <c r="D360" t="s" s="13">
        <f>_xlfn.CONCAT("https://portal.gdc.cancer.gov/files/",C360)</f>
        <v>1434</v>
      </c>
      <c r="E360" t="s" s="14">
        <v>1435</v>
      </c>
      <c r="F360" s="15">
        <v>5147</v>
      </c>
      <c r="G360" s="16">
        <v>2310.433986</v>
      </c>
      <c r="H360" t="s" s="12">
        <v>20</v>
      </c>
      <c r="I360" s="25"/>
      <c r="J360" s="18"/>
    </row>
    <row r="361" ht="15" customHeight="1">
      <c r="A361" t="s" s="19">
        <v>2208</v>
      </c>
      <c r="B361" t="s" s="19">
        <v>1436</v>
      </c>
      <c r="C361" t="s" s="19">
        <v>1437</v>
      </c>
      <c r="D361" t="s" s="20">
        <f>_xlfn.CONCAT("https://portal.gdc.cancer.gov/files/",C361)</f>
        <v>1438</v>
      </c>
      <c r="E361" t="s" s="21">
        <v>1439</v>
      </c>
      <c r="F361" s="22">
        <v>1500</v>
      </c>
      <c r="G361" s="23">
        <v>1151.939251</v>
      </c>
      <c r="H361" t="s" s="19">
        <v>20</v>
      </c>
      <c r="I361" s="24"/>
      <c r="J361" s="18"/>
    </row>
    <row r="362" ht="15" customHeight="1">
      <c r="A362" t="s" s="12">
        <v>2208</v>
      </c>
      <c r="B362" t="s" s="12">
        <v>1440</v>
      </c>
      <c r="C362" t="s" s="12">
        <v>1441</v>
      </c>
      <c r="D362" t="s" s="13">
        <f>_xlfn.CONCAT("https://portal.gdc.cancer.gov/files/",C362)</f>
        <v>1442</v>
      </c>
      <c r="E362" t="s" s="14">
        <v>1443</v>
      </c>
      <c r="F362" s="15">
        <v>2403</v>
      </c>
      <c r="G362" s="16">
        <v>2690.588985</v>
      </c>
      <c r="H362" t="s" s="12">
        <v>20</v>
      </c>
      <c r="I362" s="25"/>
      <c r="J362" s="18"/>
    </row>
    <row r="363" ht="15" customHeight="1">
      <c r="A363" t="s" s="19">
        <v>2208</v>
      </c>
      <c r="B363" t="s" s="19">
        <v>1444</v>
      </c>
      <c r="C363" t="s" s="19">
        <v>1445</v>
      </c>
      <c r="D363" t="s" s="20">
        <f>_xlfn.CONCAT("https://portal.gdc.cancer.gov/files/",C363)</f>
        <v>1446</v>
      </c>
      <c r="E363" t="s" s="21">
        <v>1447</v>
      </c>
      <c r="F363" s="22">
        <v>2972</v>
      </c>
      <c r="G363" s="23">
        <v>1615.0357</v>
      </c>
      <c r="H363" t="s" s="19">
        <v>20</v>
      </c>
      <c r="I363" s="24"/>
      <c r="J363" s="18"/>
    </row>
    <row r="364" ht="15" customHeight="1">
      <c r="A364" t="s" s="12">
        <v>2208</v>
      </c>
      <c r="B364" t="s" s="12">
        <v>1448</v>
      </c>
      <c r="C364" t="s" s="12">
        <v>1449</v>
      </c>
      <c r="D364" t="s" s="13">
        <f>_xlfn.CONCAT("https://portal.gdc.cancer.gov/files/",C364)</f>
        <v>1450</v>
      </c>
      <c r="E364" t="s" s="14">
        <v>1451</v>
      </c>
      <c r="F364" s="15">
        <v>1462</v>
      </c>
      <c r="G364" s="16">
        <v>325.313242</v>
      </c>
      <c r="H364" t="s" s="12">
        <v>20</v>
      </c>
      <c r="I364" s="25"/>
      <c r="J364" s="18"/>
    </row>
    <row r="365" ht="15" customHeight="1">
      <c r="A365" t="s" s="19">
        <v>2208</v>
      </c>
      <c r="B365" t="s" s="19">
        <v>1452</v>
      </c>
      <c r="C365" t="s" s="19">
        <v>1453</v>
      </c>
      <c r="D365" t="s" s="20">
        <f>_xlfn.CONCAT("https://portal.gdc.cancer.gov/files/",C365)</f>
        <v>1454</v>
      </c>
      <c r="E365" t="s" s="21">
        <v>1455</v>
      </c>
      <c r="F365" s="22">
        <v>5884</v>
      </c>
      <c r="G365" s="23">
        <v>1640.913289</v>
      </c>
      <c r="H365" t="s" s="19">
        <v>20</v>
      </c>
      <c r="I365" s="24"/>
      <c r="J365" s="18"/>
    </row>
    <row r="366" ht="15" customHeight="1">
      <c r="A366" t="s" s="12">
        <v>2208</v>
      </c>
      <c r="B366" t="s" s="12">
        <v>1456</v>
      </c>
      <c r="C366" t="s" s="12">
        <v>1457</v>
      </c>
      <c r="D366" t="s" s="13">
        <f>_xlfn.CONCAT("https://portal.gdc.cancer.gov/files/",C366)</f>
        <v>1458</v>
      </c>
      <c r="E366" t="s" s="14">
        <v>1459</v>
      </c>
      <c r="F366" s="15">
        <v>3877</v>
      </c>
      <c r="G366" s="16">
        <v>1030.503105</v>
      </c>
      <c r="H366" t="s" s="12">
        <v>20</v>
      </c>
      <c r="I366" s="25"/>
      <c r="J366" s="18"/>
    </row>
    <row r="367" ht="15" customHeight="1">
      <c r="A367" t="s" s="19">
        <v>2208</v>
      </c>
      <c r="B367" t="s" s="19">
        <v>1460</v>
      </c>
      <c r="C367" t="s" s="19">
        <v>1461</v>
      </c>
      <c r="D367" t="s" s="20">
        <f>_xlfn.CONCAT("https://portal.gdc.cancer.gov/files/",C367)</f>
        <v>1462</v>
      </c>
      <c r="E367" t="s" s="21">
        <v>1463</v>
      </c>
      <c r="F367" s="22">
        <v>1650</v>
      </c>
      <c r="G367" s="23">
        <v>828.4134780000001</v>
      </c>
      <c r="H367" t="s" s="19">
        <v>20</v>
      </c>
      <c r="I367" s="24"/>
      <c r="J367" s="18"/>
    </row>
    <row r="368" ht="15" customHeight="1">
      <c r="A368" t="s" s="12">
        <v>2208</v>
      </c>
      <c r="B368" t="s" s="12">
        <v>1464</v>
      </c>
      <c r="C368" t="s" s="12">
        <v>1465</v>
      </c>
      <c r="D368" t="s" s="13">
        <f>_xlfn.CONCAT("https://portal.gdc.cancer.gov/files/",C368)</f>
        <v>1466</v>
      </c>
      <c r="E368" t="s" s="14">
        <v>1467</v>
      </c>
      <c r="F368" s="15">
        <v>1008</v>
      </c>
      <c r="G368" s="16">
        <v>462.074587</v>
      </c>
      <c r="H368" t="s" s="12">
        <v>20</v>
      </c>
      <c r="I368" s="25"/>
      <c r="J368" s="18"/>
    </row>
    <row r="369" ht="15" customHeight="1">
      <c r="A369" t="s" s="19">
        <v>2208</v>
      </c>
      <c r="B369" t="s" s="19">
        <v>1468</v>
      </c>
      <c r="C369" t="s" s="19">
        <v>1469</v>
      </c>
      <c r="D369" t="s" s="20">
        <f>_xlfn.CONCAT("https://portal.gdc.cancer.gov/files/",C369)</f>
        <v>1470</v>
      </c>
      <c r="E369" t="s" s="21">
        <v>1471</v>
      </c>
      <c r="F369" s="22">
        <v>1505</v>
      </c>
      <c r="G369" s="23">
        <v>746.045217</v>
      </c>
      <c r="H369" t="s" s="19">
        <v>20</v>
      </c>
      <c r="I369" s="24"/>
      <c r="J369" s="18"/>
    </row>
    <row r="370" ht="15" customHeight="1">
      <c r="A370" t="s" s="12">
        <v>2208</v>
      </c>
      <c r="B370" t="s" s="12">
        <v>1472</v>
      </c>
      <c r="C370" t="s" s="12">
        <v>1473</v>
      </c>
      <c r="D370" t="s" s="13">
        <f>_xlfn.CONCAT("https://portal.gdc.cancer.gov/files/",C370)</f>
        <v>1474</v>
      </c>
      <c r="E370" t="s" s="14">
        <v>1475</v>
      </c>
      <c r="F370" s="15">
        <v>1590</v>
      </c>
      <c r="G370" s="16">
        <v>622.820617</v>
      </c>
      <c r="H370" t="s" s="12">
        <v>20</v>
      </c>
      <c r="I370" s="25"/>
      <c r="J370" s="18"/>
    </row>
    <row r="371" ht="15" customHeight="1">
      <c r="A371" t="s" s="19">
        <v>2208</v>
      </c>
      <c r="B371" t="s" s="19">
        <v>1476</v>
      </c>
      <c r="C371" t="s" s="19">
        <v>1477</v>
      </c>
      <c r="D371" t="s" s="20">
        <f>_xlfn.CONCAT("https://portal.gdc.cancer.gov/files/",C371)</f>
        <v>1478</v>
      </c>
      <c r="E371" t="s" s="21">
        <v>1479</v>
      </c>
      <c r="F371" s="22">
        <v>1207</v>
      </c>
      <c r="G371" s="23">
        <v>581.492823</v>
      </c>
      <c r="H371" t="s" s="19">
        <v>20</v>
      </c>
      <c r="I371" s="24"/>
      <c r="J371" s="18"/>
    </row>
    <row r="372" ht="15" customHeight="1">
      <c r="A372" t="s" s="12">
        <v>2208</v>
      </c>
      <c r="B372" t="s" s="12">
        <v>1480</v>
      </c>
      <c r="C372" t="s" s="12">
        <v>1481</v>
      </c>
      <c r="D372" t="s" s="13">
        <f>_xlfn.CONCAT("https://portal.gdc.cancer.gov/files/",C372)</f>
        <v>1482</v>
      </c>
      <c r="E372" t="s" s="14">
        <v>1483</v>
      </c>
      <c r="F372" s="15">
        <v>10813</v>
      </c>
      <c r="G372" s="16">
        <v>1449.50053</v>
      </c>
      <c r="H372" t="s" s="12">
        <v>20</v>
      </c>
      <c r="I372" s="25"/>
      <c r="J372" s="18"/>
    </row>
    <row r="373" ht="15" customHeight="1">
      <c r="A373" t="s" s="19">
        <v>2208</v>
      </c>
      <c r="B373" t="s" s="19">
        <v>1484</v>
      </c>
      <c r="C373" t="s" s="19">
        <v>1485</v>
      </c>
      <c r="D373" t="s" s="20">
        <f>_xlfn.CONCAT("https://portal.gdc.cancer.gov/files/",C373)</f>
        <v>1486</v>
      </c>
      <c r="E373" t="s" s="21">
        <v>1487</v>
      </c>
      <c r="F373" s="22">
        <v>3812</v>
      </c>
      <c r="G373" s="23">
        <v>882.263835</v>
      </c>
      <c r="H373" t="s" s="19">
        <v>20</v>
      </c>
      <c r="I373" s="24"/>
      <c r="J373" s="18"/>
    </row>
    <row r="374" ht="15" customHeight="1">
      <c r="A374" t="s" s="12">
        <v>2208</v>
      </c>
      <c r="B374" t="s" s="12">
        <v>1484</v>
      </c>
      <c r="C374" t="s" s="12">
        <v>1488</v>
      </c>
      <c r="D374" t="s" s="13">
        <f>_xlfn.CONCAT("https://portal.gdc.cancer.gov/files/",C374)</f>
        <v>1489</v>
      </c>
      <c r="E374" t="s" s="14">
        <v>1490</v>
      </c>
      <c r="F374" s="15">
        <v>4850</v>
      </c>
      <c r="G374" s="16">
        <v>1505.020718</v>
      </c>
      <c r="H374" t="s" s="12">
        <v>20</v>
      </c>
      <c r="I374" s="25"/>
      <c r="J374" s="18"/>
    </row>
    <row r="375" ht="15" customHeight="1">
      <c r="A375" t="s" s="19">
        <v>2208</v>
      </c>
      <c r="B375" t="s" s="19">
        <v>1491</v>
      </c>
      <c r="C375" t="s" s="19">
        <v>1492</v>
      </c>
      <c r="D375" t="s" s="20">
        <f>_xlfn.CONCAT("https://portal.gdc.cancer.gov/files/",C375)</f>
        <v>1493</v>
      </c>
      <c r="E375" t="s" s="21">
        <v>1494</v>
      </c>
      <c r="F375" s="22">
        <v>2866</v>
      </c>
      <c r="G375" s="23">
        <v>1648.594064</v>
      </c>
      <c r="H375" t="s" s="19">
        <v>20</v>
      </c>
      <c r="I375" s="24"/>
      <c r="J375" s="18"/>
    </row>
    <row r="376" ht="15" customHeight="1">
      <c r="A376" t="s" s="12">
        <v>2208</v>
      </c>
      <c r="B376" t="s" s="12">
        <v>1495</v>
      </c>
      <c r="C376" t="s" s="12">
        <v>1496</v>
      </c>
      <c r="D376" t="s" s="13">
        <f>_xlfn.CONCAT("https://portal.gdc.cancer.gov/files/",C376)</f>
        <v>1497</v>
      </c>
      <c r="E376" t="s" s="14">
        <v>1498</v>
      </c>
      <c r="F376" s="15">
        <v>1736</v>
      </c>
      <c r="G376" s="16">
        <v>792.485991</v>
      </c>
      <c r="H376" t="s" s="12">
        <v>20</v>
      </c>
      <c r="I376" s="25"/>
      <c r="J376" s="18"/>
    </row>
    <row r="377" ht="15" customHeight="1">
      <c r="A377" t="s" s="19">
        <v>2208</v>
      </c>
      <c r="B377" t="s" s="19">
        <v>1499</v>
      </c>
      <c r="C377" t="s" s="19">
        <v>1500</v>
      </c>
      <c r="D377" t="s" s="20">
        <f>_xlfn.CONCAT("https://portal.gdc.cancer.gov/files/",C377)</f>
        <v>1501</v>
      </c>
      <c r="E377" t="s" s="21">
        <v>1502</v>
      </c>
      <c r="F377" s="22">
        <v>2018</v>
      </c>
      <c r="G377" s="23">
        <v>842.2391710000001</v>
      </c>
      <c r="H377" t="s" s="19">
        <v>20</v>
      </c>
      <c r="I377" s="24"/>
      <c r="J377" s="18"/>
    </row>
    <row r="378" ht="15" customHeight="1">
      <c r="A378" t="s" s="12">
        <v>2208</v>
      </c>
      <c r="B378" t="s" s="12">
        <v>1503</v>
      </c>
      <c r="C378" t="s" s="12">
        <v>1504</v>
      </c>
      <c r="D378" t="s" s="13">
        <f>_xlfn.CONCAT("https://portal.gdc.cancer.gov/files/",C378)</f>
        <v>1505</v>
      </c>
      <c r="E378" t="s" s="14">
        <v>1506</v>
      </c>
      <c r="F378" s="15">
        <v>1668</v>
      </c>
      <c r="G378" s="16">
        <v>724.122392</v>
      </c>
      <c r="H378" t="s" s="12">
        <v>20</v>
      </c>
      <c r="I378" s="25"/>
      <c r="J378" s="18"/>
    </row>
    <row r="379" ht="15" customHeight="1">
      <c r="A379" t="s" s="19">
        <v>2208</v>
      </c>
      <c r="B379" t="s" s="19">
        <v>1507</v>
      </c>
      <c r="C379" t="s" s="19">
        <v>1508</v>
      </c>
      <c r="D379" t="s" s="20">
        <f>_xlfn.CONCAT("https://portal.gdc.cancer.gov/files/",C379)</f>
        <v>1509</v>
      </c>
      <c r="E379" t="s" s="21">
        <v>1510</v>
      </c>
      <c r="F379" s="22">
        <v>682</v>
      </c>
      <c r="G379" s="23">
        <v>547.337029</v>
      </c>
      <c r="H379" t="s" s="19">
        <v>20</v>
      </c>
      <c r="I379" s="24"/>
      <c r="J379" s="18"/>
    </row>
    <row r="380" ht="15" customHeight="1">
      <c r="A380" t="s" s="12">
        <v>2208</v>
      </c>
      <c r="B380" t="s" s="12">
        <v>1511</v>
      </c>
      <c r="C380" t="s" s="12">
        <v>1512</v>
      </c>
      <c r="D380" t="s" s="13">
        <f>_xlfn.CONCAT("https://portal.gdc.cancer.gov/files/",C380)</f>
        <v>1513</v>
      </c>
      <c r="E380" t="s" s="14">
        <v>1514</v>
      </c>
      <c r="F380" s="15">
        <v>5583</v>
      </c>
      <c r="G380" s="16">
        <v>2444.12399</v>
      </c>
      <c r="H380" t="s" s="12">
        <v>20</v>
      </c>
      <c r="I380" s="25"/>
      <c r="J380" s="18"/>
    </row>
    <row r="381" ht="15" customHeight="1">
      <c r="A381" t="s" s="19">
        <v>2208</v>
      </c>
      <c r="B381" t="s" s="19">
        <v>1515</v>
      </c>
      <c r="C381" t="s" s="19">
        <v>1516</v>
      </c>
      <c r="D381" t="s" s="20">
        <f>_xlfn.CONCAT("https://portal.gdc.cancer.gov/files/",C381)</f>
        <v>1517</v>
      </c>
      <c r="E381" t="s" s="21">
        <v>1518</v>
      </c>
      <c r="F381" s="22">
        <v>1732</v>
      </c>
      <c r="G381" s="23">
        <v>964.210639</v>
      </c>
      <c r="H381" t="s" s="19">
        <v>20</v>
      </c>
      <c r="I381" s="24"/>
      <c r="J381" s="18"/>
    </row>
    <row r="382" ht="15" customHeight="1">
      <c r="A382" t="s" s="12">
        <v>2208</v>
      </c>
      <c r="B382" t="s" s="12">
        <v>1519</v>
      </c>
      <c r="C382" t="s" s="12">
        <v>1520</v>
      </c>
      <c r="D382" t="s" s="13">
        <f>_xlfn.CONCAT("https://portal.gdc.cancer.gov/files/",C382)</f>
        <v>1521</v>
      </c>
      <c r="E382" t="s" s="14">
        <v>1522</v>
      </c>
      <c r="F382" s="15">
        <v>670</v>
      </c>
      <c r="G382" s="16">
        <v>437.852406</v>
      </c>
      <c r="H382" t="s" s="12">
        <v>20</v>
      </c>
      <c r="I382" s="25"/>
      <c r="J382" s="18"/>
    </row>
    <row r="383" ht="15" customHeight="1">
      <c r="A383" t="s" s="19">
        <v>2208</v>
      </c>
      <c r="B383" t="s" s="19">
        <v>1523</v>
      </c>
      <c r="C383" t="s" s="19">
        <v>1524</v>
      </c>
      <c r="D383" t="s" s="20">
        <f>_xlfn.CONCAT("https://portal.gdc.cancer.gov/files/",C383)</f>
        <v>1525</v>
      </c>
      <c r="E383" t="s" s="21">
        <v>1526</v>
      </c>
      <c r="F383" s="22">
        <v>1016</v>
      </c>
      <c r="G383" s="23">
        <v>554.745641</v>
      </c>
      <c r="H383" t="s" s="19">
        <v>20</v>
      </c>
      <c r="I383" s="24"/>
      <c r="J383" s="18"/>
    </row>
    <row r="384" ht="15" customHeight="1">
      <c r="A384" t="s" s="12">
        <v>2208</v>
      </c>
      <c r="B384" t="s" s="12">
        <v>1527</v>
      </c>
      <c r="C384" t="s" s="12">
        <v>1528</v>
      </c>
      <c r="D384" t="s" s="13">
        <f>_xlfn.CONCAT("https://portal.gdc.cancer.gov/files/",C384)</f>
        <v>1529</v>
      </c>
      <c r="E384" t="s" s="14">
        <v>1530</v>
      </c>
      <c r="F384" s="15">
        <v>1641</v>
      </c>
      <c r="G384" s="16">
        <v>816.172653</v>
      </c>
      <c r="H384" t="s" s="12">
        <v>20</v>
      </c>
      <c r="I384" s="25"/>
      <c r="J384" s="18"/>
    </row>
    <row r="385" ht="15" customHeight="1">
      <c r="A385" t="s" s="19">
        <v>2208</v>
      </c>
      <c r="B385" t="s" s="19">
        <v>1531</v>
      </c>
      <c r="C385" t="s" s="19">
        <v>1532</v>
      </c>
      <c r="D385" t="s" s="20">
        <f>_xlfn.CONCAT("https://portal.gdc.cancer.gov/files/",C385)</f>
        <v>1533</v>
      </c>
      <c r="E385" t="s" s="21">
        <v>1534</v>
      </c>
      <c r="F385" s="22">
        <v>3351</v>
      </c>
      <c r="G385" s="23">
        <v>1639.402007</v>
      </c>
      <c r="H385" t="s" s="19">
        <v>20</v>
      </c>
      <c r="I385" s="24"/>
      <c r="J385" s="18"/>
    </row>
    <row r="386" ht="15" customHeight="1">
      <c r="A386" t="s" s="12">
        <v>2208</v>
      </c>
      <c r="B386" t="s" s="12">
        <v>1535</v>
      </c>
      <c r="C386" t="s" s="12">
        <v>1536</v>
      </c>
      <c r="D386" t="s" s="13">
        <f>_xlfn.CONCAT("https://portal.gdc.cancer.gov/files/",C386)</f>
        <v>1537</v>
      </c>
      <c r="E386" t="s" s="14">
        <v>1538</v>
      </c>
      <c r="F386" s="15">
        <v>9833</v>
      </c>
      <c r="G386" s="16">
        <v>2395.933565</v>
      </c>
      <c r="H386" t="s" s="12">
        <v>20</v>
      </c>
      <c r="I386" s="25"/>
      <c r="J386" s="18"/>
    </row>
    <row r="387" ht="15" customHeight="1">
      <c r="A387" t="s" s="19">
        <v>2208</v>
      </c>
      <c r="B387" t="s" s="19">
        <v>1539</v>
      </c>
      <c r="C387" t="s" s="19">
        <v>1540</v>
      </c>
      <c r="D387" t="s" s="20">
        <f>_xlfn.CONCAT("https://portal.gdc.cancer.gov/files/",C387)</f>
        <v>1541</v>
      </c>
      <c r="E387" t="s" s="21">
        <v>1542</v>
      </c>
      <c r="F387" s="22">
        <v>5177</v>
      </c>
      <c r="G387" s="23">
        <v>2417.139325</v>
      </c>
      <c r="H387" t="s" s="19">
        <v>20</v>
      </c>
      <c r="I387" s="24"/>
      <c r="J387" s="18"/>
    </row>
    <row r="388" ht="15" customHeight="1">
      <c r="A388" t="s" s="12">
        <v>2208</v>
      </c>
      <c r="B388" t="s" s="12">
        <v>1543</v>
      </c>
      <c r="C388" t="s" s="12">
        <v>1544</v>
      </c>
      <c r="D388" t="s" s="13">
        <f>_xlfn.CONCAT("https://portal.gdc.cancer.gov/files/",C388)</f>
        <v>1545</v>
      </c>
      <c r="E388" t="s" s="14">
        <v>1546</v>
      </c>
      <c r="F388" s="15">
        <v>4175</v>
      </c>
      <c r="G388" s="16">
        <v>1469.946719</v>
      </c>
      <c r="H388" t="s" s="12">
        <v>20</v>
      </c>
      <c r="I388" s="25"/>
      <c r="J388" s="18"/>
    </row>
    <row r="389" ht="15" customHeight="1">
      <c r="A389" t="s" s="19">
        <v>2208</v>
      </c>
      <c r="B389" t="s" s="19">
        <v>1547</v>
      </c>
      <c r="C389" t="s" s="19">
        <v>1548</v>
      </c>
      <c r="D389" t="s" s="20">
        <f>_xlfn.CONCAT("https://portal.gdc.cancer.gov/files/",C389)</f>
        <v>1549</v>
      </c>
      <c r="E389" t="s" s="21">
        <v>1550</v>
      </c>
      <c r="F389" s="22">
        <v>5619</v>
      </c>
      <c r="G389" s="23">
        <v>1890.516263</v>
      </c>
      <c r="H389" t="s" s="19">
        <v>20</v>
      </c>
      <c r="I389" s="24"/>
      <c r="J389" s="18"/>
    </row>
    <row r="390" ht="15" customHeight="1">
      <c r="A390" t="s" s="12">
        <v>2208</v>
      </c>
      <c r="B390" t="s" s="12">
        <v>1551</v>
      </c>
      <c r="C390" t="s" s="12">
        <v>1552</v>
      </c>
      <c r="D390" t="s" s="13">
        <f>_xlfn.CONCAT("https://portal.gdc.cancer.gov/files/",C390)</f>
        <v>1553</v>
      </c>
      <c r="E390" t="s" s="14">
        <v>1554</v>
      </c>
      <c r="F390" s="15">
        <v>17958</v>
      </c>
      <c r="G390" s="16">
        <v>2626.73353</v>
      </c>
      <c r="H390" t="s" s="12">
        <v>20</v>
      </c>
      <c r="I390" s="25"/>
      <c r="J390" s="18"/>
    </row>
    <row r="391" ht="15" customHeight="1">
      <c r="A391" t="s" s="19">
        <v>2208</v>
      </c>
      <c r="B391" t="s" s="19">
        <v>1551</v>
      </c>
      <c r="C391" t="s" s="19">
        <v>1555</v>
      </c>
      <c r="D391" t="s" s="20">
        <f>_xlfn.CONCAT("https://portal.gdc.cancer.gov/files/",C391)</f>
        <v>1556</v>
      </c>
      <c r="E391" t="s" s="21">
        <v>1557</v>
      </c>
      <c r="F391" s="22">
        <v>4183</v>
      </c>
      <c r="G391" s="23">
        <v>1243.81549</v>
      </c>
      <c r="H391" t="s" s="19">
        <v>20</v>
      </c>
      <c r="I391" s="24"/>
      <c r="J391" s="18"/>
    </row>
    <row r="392" ht="15" customHeight="1">
      <c r="A392" t="s" s="12">
        <v>2208</v>
      </c>
      <c r="B392" t="s" s="12">
        <v>1558</v>
      </c>
      <c r="C392" t="s" s="12">
        <v>1559</v>
      </c>
      <c r="D392" t="s" s="13">
        <f>_xlfn.CONCAT("https://portal.gdc.cancer.gov/files/",C392)</f>
        <v>1560</v>
      </c>
      <c r="E392" t="s" s="14">
        <v>1561</v>
      </c>
      <c r="F392" s="15">
        <v>1084</v>
      </c>
      <c r="G392" s="16">
        <v>538.0453670000001</v>
      </c>
      <c r="H392" t="s" s="12">
        <v>20</v>
      </c>
      <c r="I392" s="25"/>
      <c r="J392" s="18"/>
    </row>
    <row r="393" ht="15" customHeight="1">
      <c r="A393" t="s" s="19">
        <v>2208</v>
      </c>
      <c r="B393" t="s" s="19">
        <v>1562</v>
      </c>
      <c r="C393" t="s" s="19">
        <v>1563</v>
      </c>
      <c r="D393" t="s" s="20">
        <f>_xlfn.CONCAT("https://portal.gdc.cancer.gov/files/",C393)</f>
        <v>1564</v>
      </c>
      <c r="E393" t="s" s="21">
        <v>1565</v>
      </c>
      <c r="F393" s="22">
        <v>1067</v>
      </c>
      <c r="G393" s="23">
        <v>625.75507</v>
      </c>
      <c r="H393" t="s" s="19">
        <v>20</v>
      </c>
      <c r="I393" s="24"/>
      <c r="J393" s="18"/>
    </row>
    <row r="394" ht="15" customHeight="1">
      <c r="A394" t="s" s="12">
        <v>2208</v>
      </c>
      <c r="B394" t="s" s="12">
        <v>1566</v>
      </c>
      <c r="C394" t="s" s="12">
        <v>1567</v>
      </c>
      <c r="D394" t="s" s="13">
        <f>_xlfn.CONCAT("https://portal.gdc.cancer.gov/files/",C394)</f>
        <v>1568</v>
      </c>
      <c r="E394" t="s" s="14">
        <v>1569</v>
      </c>
      <c r="F394" s="15">
        <v>1492</v>
      </c>
      <c r="G394" s="16">
        <v>645.368637</v>
      </c>
      <c r="H394" t="s" s="12">
        <v>20</v>
      </c>
      <c r="I394" s="25"/>
      <c r="J394" s="18"/>
    </row>
    <row r="395" ht="15" customHeight="1">
      <c r="A395" t="s" s="19">
        <v>2208</v>
      </c>
      <c r="B395" t="s" s="19">
        <v>1570</v>
      </c>
      <c r="C395" t="s" s="19">
        <v>1571</v>
      </c>
      <c r="D395" t="s" s="20">
        <f>_xlfn.CONCAT("https://portal.gdc.cancer.gov/files/",C395)</f>
        <v>1572</v>
      </c>
      <c r="E395" t="s" s="21">
        <v>1573</v>
      </c>
      <c r="F395" s="22">
        <v>2414</v>
      </c>
      <c r="G395" s="23">
        <v>868.244133</v>
      </c>
      <c r="H395" t="s" s="19">
        <v>20</v>
      </c>
      <c r="I395" s="24"/>
      <c r="J395" s="18"/>
    </row>
    <row r="396" ht="15" customHeight="1">
      <c r="A396" t="s" s="12">
        <v>2208</v>
      </c>
      <c r="B396" t="s" s="12">
        <v>1574</v>
      </c>
      <c r="C396" t="s" s="12">
        <v>1575</v>
      </c>
      <c r="D396" t="s" s="13">
        <f>_xlfn.CONCAT("https://portal.gdc.cancer.gov/files/",C396)</f>
        <v>1576</v>
      </c>
      <c r="E396" t="s" s="14">
        <v>1577</v>
      </c>
      <c r="F396" s="15">
        <v>7483</v>
      </c>
      <c r="G396" s="16">
        <v>1870.528342</v>
      </c>
      <c r="H396" t="s" s="12">
        <v>20</v>
      </c>
      <c r="I396" s="25"/>
      <c r="J396" s="18"/>
    </row>
    <row r="397" ht="15" customHeight="1">
      <c r="A397" t="s" s="19">
        <v>2208</v>
      </c>
      <c r="B397" t="s" s="19">
        <v>1578</v>
      </c>
      <c r="C397" t="s" s="19">
        <v>1579</v>
      </c>
      <c r="D397" t="s" s="20">
        <f>_xlfn.CONCAT("https://portal.gdc.cancer.gov/files/",C397)</f>
        <v>1580</v>
      </c>
      <c r="E397" t="s" s="21">
        <v>1581</v>
      </c>
      <c r="F397" s="22">
        <v>6990</v>
      </c>
      <c r="G397" s="23">
        <v>2386.832878</v>
      </c>
      <c r="H397" t="s" s="19">
        <v>20</v>
      </c>
      <c r="I397" s="24"/>
      <c r="J397" s="18"/>
    </row>
    <row r="398" ht="15" customHeight="1">
      <c r="A398" t="s" s="12">
        <v>2208</v>
      </c>
      <c r="B398" t="s" s="12">
        <v>1582</v>
      </c>
      <c r="C398" t="s" s="12">
        <v>1583</v>
      </c>
      <c r="D398" t="s" s="13">
        <f>_xlfn.CONCAT("https://portal.gdc.cancer.gov/files/",C398)</f>
        <v>1584</v>
      </c>
      <c r="E398" t="s" s="14">
        <v>1585</v>
      </c>
      <c r="F398" s="15">
        <v>1228</v>
      </c>
      <c r="G398" s="16">
        <v>763.602762</v>
      </c>
      <c r="H398" t="s" s="12">
        <v>20</v>
      </c>
      <c r="I398" s="25"/>
      <c r="J398" s="18"/>
    </row>
    <row r="399" ht="15" customHeight="1">
      <c r="A399" t="s" s="19">
        <v>2208</v>
      </c>
      <c r="B399" t="s" s="19">
        <v>1586</v>
      </c>
      <c r="C399" t="s" s="19">
        <v>1587</v>
      </c>
      <c r="D399" t="s" s="20">
        <f>_xlfn.CONCAT("https://portal.gdc.cancer.gov/files/",C399)</f>
        <v>1588</v>
      </c>
      <c r="E399" t="s" s="21">
        <v>1589</v>
      </c>
      <c r="F399" s="22">
        <v>8671</v>
      </c>
      <c r="G399" s="23">
        <v>1644.630777</v>
      </c>
      <c r="H399" t="s" s="19">
        <v>20</v>
      </c>
      <c r="I399" s="24"/>
      <c r="J399" s="18"/>
    </row>
    <row r="400" ht="15" customHeight="1">
      <c r="A400" t="s" s="12">
        <v>2208</v>
      </c>
      <c r="B400" t="s" s="12">
        <v>1590</v>
      </c>
      <c r="C400" t="s" s="12">
        <v>1591</v>
      </c>
      <c r="D400" t="s" s="13">
        <f>_xlfn.CONCAT("https://portal.gdc.cancer.gov/files/",C400)</f>
        <v>1592</v>
      </c>
      <c r="E400" t="s" s="14">
        <v>1593</v>
      </c>
      <c r="F400" s="15">
        <v>8129</v>
      </c>
      <c r="G400" s="16">
        <v>1953.665749</v>
      </c>
      <c r="H400" t="s" s="12">
        <v>20</v>
      </c>
      <c r="I400" s="25"/>
      <c r="J400" s="18"/>
    </row>
    <row r="401" ht="15" customHeight="1">
      <c r="A401" t="s" s="19">
        <v>2208</v>
      </c>
      <c r="B401" t="s" s="19">
        <v>1594</v>
      </c>
      <c r="C401" t="s" s="19">
        <v>1595</v>
      </c>
      <c r="D401" t="s" s="20">
        <f>_xlfn.CONCAT("https://portal.gdc.cancer.gov/files/",C401)</f>
        <v>1596</v>
      </c>
      <c r="E401" t="s" s="21">
        <v>1597</v>
      </c>
      <c r="F401" s="22">
        <v>2635</v>
      </c>
      <c r="G401" s="23">
        <v>950.260447</v>
      </c>
      <c r="H401" t="s" s="19">
        <v>20</v>
      </c>
      <c r="I401" s="24"/>
      <c r="J401" s="18"/>
    </row>
    <row r="402" ht="15" customHeight="1">
      <c r="A402" t="s" s="12">
        <v>2208</v>
      </c>
      <c r="B402" t="s" s="12">
        <v>1598</v>
      </c>
      <c r="C402" t="s" s="12">
        <v>1599</v>
      </c>
      <c r="D402" t="s" s="13">
        <f>_xlfn.CONCAT("https://portal.gdc.cancer.gov/files/",C402)</f>
        <v>1600</v>
      </c>
      <c r="E402" t="s" s="14">
        <v>1601</v>
      </c>
      <c r="F402" s="15">
        <v>1445</v>
      </c>
      <c r="G402" s="16">
        <v>1086.267697</v>
      </c>
      <c r="H402" t="s" s="12">
        <v>20</v>
      </c>
      <c r="I402" s="25"/>
      <c r="J402" s="18"/>
    </row>
    <row r="403" ht="15" customHeight="1">
      <c r="A403" t="s" s="19">
        <v>2208</v>
      </c>
      <c r="B403" t="s" s="19">
        <v>1602</v>
      </c>
      <c r="C403" t="s" s="19">
        <v>1603</v>
      </c>
      <c r="D403" t="s" s="20">
        <f>_xlfn.CONCAT("https://portal.gdc.cancer.gov/files/",C403)</f>
        <v>1604</v>
      </c>
      <c r="E403" t="s" s="21">
        <v>1605</v>
      </c>
      <c r="F403" s="22">
        <v>1613</v>
      </c>
      <c r="G403" s="23">
        <v>753.807006</v>
      </c>
      <c r="H403" t="s" s="19">
        <v>20</v>
      </c>
      <c r="I403" s="24"/>
      <c r="J403" s="18"/>
    </row>
    <row r="404" ht="15" customHeight="1">
      <c r="A404" t="s" s="12">
        <v>2208</v>
      </c>
      <c r="B404" t="s" s="12">
        <v>1606</v>
      </c>
      <c r="C404" t="s" s="12">
        <v>1607</v>
      </c>
      <c r="D404" t="s" s="13">
        <f>_xlfn.CONCAT("https://portal.gdc.cancer.gov/files/",C404)</f>
        <v>1608</v>
      </c>
      <c r="E404" t="s" s="14">
        <v>1609</v>
      </c>
      <c r="F404" s="15">
        <v>11973</v>
      </c>
      <c r="G404" s="16">
        <v>1872.056003</v>
      </c>
      <c r="H404" t="s" s="12">
        <v>20</v>
      </c>
      <c r="I404" s="25"/>
      <c r="J404" s="18"/>
    </row>
    <row r="405" ht="15" customHeight="1">
      <c r="A405" t="s" s="19">
        <v>2208</v>
      </c>
      <c r="B405" t="s" s="19">
        <v>1610</v>
      </c>
      <c r="C405" t="s" s="19">
        <v>1611</v>
      </c>
      <c r="D405" t="s" s="20">
        <f>_xlfn.CONCAT("https://portal.gdc.cancer.gov/files/",C405)</f>
        <v>1612</v>
      </c>
      <c r="E405" t="s" s="21">
        <v>1613</v>
      </c>
      <c r="F405" s="22">
        <v>1212</v>
      </c>
      <c r="G405" s="23">
        <v>559.40441</v>
      </c>
      <c r="H405" t="s" s="19">
        <v>20</v>
      </c>
      <c r="I405" s="24"/>
      <c r="J405" s="18"/>
    </row>
    <row r="406" ht="15" customHeight="1">
      <c r="A406" t="s" s="12">
        <v>2208</v>
      </c>
      <c r="B406" t="s" s="12">
        <v>1614</v>
      </c>
      <c r="C406" t="s" s="12">
        <v>1615</v>
      </c>
      <c r="D406" t="s" s="13">
        <f>_xlfn.CONCAT("https://portal.gdc.cancer.gov/files/",C406)</f>
        <v>1616</v>
      </c>
      <c r="E406" t="s" s="14">
        <v>1617</v>
      </c>
      <c r="F406" s="15">
        <v>1941</v>
      </c>
      <c r="G406" s="16">
        <v>1207.379383</v>
      </c>
      <c r="H406" t="s" s="12">
        <v>20</v>
      </c>
      <c r="I406" s="25"/>
      <c r="J406" s="18"/>
    </row>
    <row r="407" ht="15" customHeight="1">
      <c r="A407" t="s" s="19">
        <v>2208</v>
      </c>
      <c r="B407" t="s" s="19">
        <v>1618</v>
      </c>
      <c r="C407" t="s" s="19">
        <v>1619</v>
      </c>
      <c r="D407" t="s" s="20">
        <f>_xlfn.CONCAT("https://portal.gdc.cancer.gov/files/",C407)</f>
        <v>1620</v>
      </c>
      <c r="E407" t="s" s="21">
        <v>1621</v>
      </c>
      <c r="F407" s="22">
        <v>1321</v>
      </c>
      <c r="G407" s="23">
        <v>1007.66389</v>
      </c>
      <c r="H407" t="s" s="19">
        <v>20</v>
      </c>
      <c r="I407" s="24"/>
      <c r="J407" s="18"/>
    </row>
    <row r="408" ht="15" customHeight="1">
      <c r="A408" t="s" s="12">
        <v>2208</v>
      </c>
      <c r="B408" t="s" s="12">
        <v>1622</v>
      </c>
      <c r="C408" t="s" s="12">
        <v>1623</v>
      </c>
      <c r="D408" t="s" s="13">
        <f>_xlfn.CONCAT("https://portal.gdc.cancer.gov/files/",C408)</f>
        <v>1624</v>
      </c>
      <c r="E408" t="s" s="14">
        <v>1625</v>
      </c>
      <c r="F408" s="15">
        <v>1198</v>
      </c>
      <c r="G408" s="16">
        <v>343.654737</v>
      </c>
      <c r="H408" t="s" s="12">
        <v>20</v>
      </c>
      <c r="I408" s="25"/>
      <c r="J408" s="18"/>
    </row>
    <row r="409" ht="15" customHeight="1">
      <c r="A409" t="s" s="19">
        <v>2208</v>
      </c>
      <c r="B409" t="s" s="19">
        <v>1626</v>
      </c>
      <c r="C409" t="s" s="19">
        <v>1627</v>
      </c>
      <c r="D409" t="s" s="20">
        <f>_xlfn.CONCAT("https://portal.gdc.cancer.gov/files/",C409)</f>
        <v>1628</v>
      </c>
      <c r="E409" t="s" s="21">
        <v>1629</v>
      </c>
      <c r="F409" s="22">
        <v>2356</v>
      </c>
      <c r="G409" s="23">
        <v>991.688088</v>
      </c>
      <c r="H409" t="s" s="19">
        <v>20</v>
      </c>
      <c r="I409" s="24"/>
      <c r="J409" s="18"/>
    </row>
    <row r="410" ht="15" customHeight="1">
      <c r="A410" t="s" s="12">
        <v>2208</v>
      </c>
      <c r="B410" t="s" s="12">
        <v>1630</v>
      </c>
      <c r="C410" t="s" s="12">
        <v>1631</v>
      </c>
      <c r="D410" t="s" s="13">
        <f>_xlfn.CONCAT("https://portal.gdc.cancer.gov/files/",C410)</f>
        <v>1632</v>
      </c>
      <c r="E410" t="s" s="14">
        <v>1633</v>
      </c>
      <c r="F410" s="15">
        <v>1016</v>
      </c>
      <c r="G410" s="16">
        <v>559.501251</v>
      </c>
      <c r="H410" t="s" s="12">
        <v>20</v>
      </c>
      <c r="I410" s="25"/>
      <c r="J410" s="18"/>
    </row>
    <row r="411" ht="15" customHeight="1">
      <c r="A411" t="s" s="19">
        <v>2208</v>
      </c>
      <c r="B411" t="s" s="19">
        <v>1634</v>
      </c>
      <c r="C411" t="s" s="19">
        <v>1635</v>
      </c>
      <c r="D411" t="s" s="20">
        <f>_xlfn.CONCAT("https://portal.gdc.cancer.gov/files/",C411)</f>
        <v>1636</v>
      </c>
      <c r="E411" t="s" s="21">
        <v>1637</v>
      </c>
      <c r="F411" s="22">
        <v>1263</v>
      </c>
      <c r="G411" s="23">
        <v>399.53334</v>
      </c>
      <c r="H411" t="s" s="19">
        <v>20</v>
      </c>
      <c r="I411" s="24"/>
      <c r="J411" s="18"/>
    </row>
    <row r="412" ht="15" customHeight="1">
      <c r="A412" t="s" s="12">
        <v>2208</v>
      </c>
      <c r="B412" t="s" s="12">
        <v>1638</v>
      </c>
      <c r="C412" t="s" s="12">
        <v>1639</v>
      </c>
      <c r="D412" t="s" s="13">
        <f>_xlfn.CONCAT("https://portal.gdc.cancer.gov/files/",C412)</f>
        <v>1640</v>
      </c>
      <c r="E412" t="s" s="14">
        <v>1641</v>
      </c>
      <c r="F412" s="15">
        <v>4247</v>
      </c>
      <c r="G412" s="16">
        <v>1583.627817</v>
      </c>
      <c r="H412" t="s" s="12">
        <v>20</v>
      </c>
      <c r="I412" s="25"/>
      <c r="J412" s="18"/>
    </row>
    <row r="413" ht="15" customHeight="1">
      <c r="A413" t="s" s="19">
        <v>2208</v>
      </c>
      <c r="B413" t="s" s="19">
        <v>1638</v>
      </c>
      <c r="C413" t="s" s="19">
        <v>1642</v>
      </c>
      <c r="D413" t="s" s="20">
        <f>_xlfn.CONCAT("https://portal.gdc.cancer.gov/files/",C413)</f>
        <v>1643</v>
      </c>
      <c r="E413" t="s" s="21">
        <v>1644</v>
      </c>
      <c r="F413" s="22">
        <v>10130</v>
      </c>
      <c r="G413" s="23">
        <v>2819.774385</v>
      </c>
      <c r="H413" t="s" s="19">
        <v>20</v>
      </c>
      <c r="I413" s="24"/>
      <c r="J413" s="18"/>
    </row>
    <row r="414" ht="15" customHeight="1">
      <c r="A414" t="s" s="12">
        <v>2208</v>
      </c>
      <c r="B414" t="s" s="12">
        <v>1645</v>
      </c>
      <c r="C414" t="s" s="12">
        <v>1646</v>
      </c>
      <c r="D414" t="s" s="13">
        <f>_xlfn.CONCAT("https://portal.gdc.cancer.gov/files/",C414)</f>
        <v>1647</v>
      </c>
      <c r="E414" t="s" s="14">
        <v>1648</v>
      </c>
      <c r="F414" s="15">
        <v>4676</v>
      </c>
      <c r="G414" s="16">
        <v>1309.740819</v>
      </c>
      <c r="H414" t="s" s="12">
        <v>20</v>
      </c>
      <c r="I414" s="25"/>
      <c r="J414" s="18"/>
    </row>
    <row r="415" ht="15" customHeight="1">
      <c r="A415" t="s" s="19">
        <v>2208</v>
      </c>
      <c r="B415" t="s" s="19">
        <v>1649</v>
      </c>
      <c r="C415" t="s" s="19">
        <v>1650</v>
      </c>
      <c r="D415" t="s" s="20">
        <f>_xlfn.CONCAT("https://portal.gdc.cancer.gov/files/",C415)</f>
        <v>1651</v>
      </c>
      <c r="E415" t="s" s="21">
        <v>1652</v>
      </c>
      <c r="F415" s="22">
        <v>9812</v>
      </c>
      <c r="G415" s="23">
        <v>3023.603024</v>
      </c>
      <c r="H415" t="s" s="19">
        <v>20</v>
      </c>
      <c r="I415" s="24"/>
      <c r="J415" s="18"/>
    </row>
    <row r="416" ht="15" customHeight="1">
      <c r="A416" t="s" s="12">
        <v>2208</v>
      </c>
      <c r="B416" t="s" s="12">
        <v>1653</v>
      </c>
      <c r="C416" t="s" s="12">
        <v>1654</v>
      </c>
      <c r="D416" t="s" s="13">
        <f>_xlfn.CONCAT("https://portal.gdc.cancer.gov/files/",C416)</f>
        <v>1655</v>
      </c>
      <c r="E416" t="s" s="14">
        <v>1656</v>
      </c>
      <c r="F416" s="15">
        <v>1049</v>
      </c>
      <c r="G416" s="16">
        <v>653.917458</v>
      </c>
      <c r="H416" t="s" s="12">
        <v>20</v>
      </c>
      <c r="I416" s="25"/>
      <c r="J416" s="18"/>
    </row>
    <row r="417" ht="15" customHeight="1">
      <c r="A417" t="s" s="19">
        <v>2208</v>
      </c>
      <c r="B417" t="s" s="19">
        <v>1657</v>
      </c>
      <c r="C417" t="s" s="19">
        <v>1658</v>
      </c>
      <c r="D417" t="s" s="20">
        <f>_xlfn.CONCAT("https://portal.gdc.cancer.gov/files/",C417)</f>
        <v>1659</v>
      </c>
      <c r="E417" t="s" s="21">
        <v>1660</v>
      </c>
      <c r="F417" s="22">
        <v>7106</v>
      </c>
      <c r="G417" s="23">
        <v>2523.778067</v>
      </c>
      <c r="H417" t="s" s="19">
        <v>20</v>
      </c>
      <c r="I417" s="24"/>
      <c r="J417" s="18"/>
    </row>
    <row r="418" ht="15" customHeight="1">
      <c r="A418" t="s" s="12">
        <v>2208</v>
      </c>
      <c r="B418" t="s" s="12">
        <v>1661</v>
      </c>
      <c r="C418" t="s" s="12">
        <v>1662</v>
      </c>
      <c r="D418" t="s" s="13">
        <f>_xlfn.CONCAT("https://portal.gdc.cancer.gov/files/",C418)</f>
        <v>1663</v>
      </c>
      <c r="E418" t="s" s="14">
        <v>1664</v>
      </c>
      <c r="F418" s="15">
        <v>11606</v>
      </c>
      <c r="G418" s="16">
        <v>2254.487024</v>
      </c>
      <c r="H418" t="s" s="12">
        <v>20</v>
      </c>
      <c r="I418" s="25"/>
      <c r="J418" s="18"/>
    </row>
    <row r="419" ht="15" customHeight="1">
      <c r="A419" t="s" s="19">
        <v>2208</v>
      </c>
      <c r="B419" t="s" s="19">
        <v>1661</v>
      </c>
      <c r="C419" t="s" s="19">
        <v>1665</v>
      </c>
      <c r="D419" t="s" s="20">
        <f>_xlfn.CONCAT("https://portal.gdc.cancer.gov/files/",C419)</f>
        <v>1666</v>
      </c>
      <c r="E419" t="s" s="21">
        <v>1667</v>
      </c>
      <c r="F419" s="22">
        <v>10809</v>
      </c>
      <c r="G419" s="23">
        <v>2968.426586</v>
      </c>
      <c r="H419" t="s" s="19">
        <v>20</v>
      </c>
      <c r="I419" s="24"/>
      <c r="J419" s="18"/>
    </row>
    <row r="420" ht="15" customHeight="1">
      <c r="A420" t="s" s="12">
        <v>2208</v>
      </c>
      <c r="B420" t="s" s="12">
        <v>1668</v>
      </c>
      <c r="C420" t="s" s="12">
        <v>1669</v>
      </c>
      <c r="D420" t="s" s="13">
        <f>_xlfn.CONCAT("https://portal.gdc.cancer.gov/files/",C420)</f>
        <v>1670</v>
      </c>
      <c r="E420" t="s" s="14">
        <v>1671</v>
      </c>
      <c r="F420" s="15">
        <v>3898</v>
      </c>
      <c r="G420" s="16">
        <v>1024.658305</v>
      </c>
      <c r="H420" t="s" s="12">
        <v>20</v>
      </c>
      <c r="I420" s="25"/>
      <c r="J420" s="18"/>
    </row>
    <row r="421" ht="15" customHeight="1">
      <c r="A421" t="s" s="19">
        <v>2208</v>
      </c>
      <c r="B421" t="s" s="19">
        <v>1672</v>
      </c>
      <c r="C421" t="s" s="19">
        <v>1673</v>
      </c>
      <c r="D421" t="s" s="20">
        <f>_xlfn.CONCAT("https://portal.gdc.cancer.gov/files/",C421)</f>
        <v>1674</v>
      </c>
      <c r="E421" t="s" s="21">
        <v>1675</v>
      </c>
      <c r="F421" s="22">
        <v>1938</v>
      </c>
      <c r="G421" s="23">
        <v>624.722977</v>
      </c>
      <c r="H421" t="s" s="19">
        <v>20</v>
      </c>
      <c r="I421" s="24"/>
      <c r="J421" s="18"/>
    </row>
    <row r="422" ht="15" customHeight="1">
      <c r="A422" t="s" s="12">
        <v>2208</v>
      </c>
      <c r="B422" t="s" s="12">
        <v>1676</v>
      </c>
      <c r="C422" t="s" s="12">
        <v>1677</v>
      </c>
      <c r="D422" t="s" s="13">
        <f>_xlfn.CONCAT("https://portal.gdc.cancer.gov/files/",C422)</f>
        <v>1678</v>
      </c>
      <c r="E422" t="s" s="14">
        <v>1679</v>
      </c>
      <c r="F422" s="15">
        <v>1294</v>
      </c>
      <c r="G422" s="16">
        <v>676.531974</v>
      </c>
      <c r="H422" t="s" s="12">
        <v>20</v>
      </c>
      <c r="I422" s="25"/>
      <c r="J422" s="18"/>
    </row>
    <row r="423" ht="15" customHeight="1">
      <c r="A423" t="s" s="19">
        <v>2208</v>
      </c>
      <c r="B423" t="s" s="19">
        <v>1680</v>
      </c>
      <c r="C423" t="s" s="19">
        <v>1681</v>
      </c>
      <c r="D423" t="s" s="20">
        <f>_xlfn.CONCAT("https://portal.gdc.cancer.gov/files/",C423)</f>
        <v>1682</v>
      </c>
      <c r="E423" t="s" s="21">
        <v>1683</v>
      </c>
      <c r="F423" s="22">
        <v>1277</v>
      </c>
      <c r="G423" s="23">
        <v>846.774862</v>
      </c>
      <c r="H423" t="s" s="19">
        <v>20</v>
      </c>
      <c r="I423" s="24"/>
      <c r="J423" s="18"/>
    </row>
    <row r="424" ht="15" customHeight="1">
      <c r="A424" t="s" s="12">
        <v>2208</v>
      </c>
      <c r="B424" t="s" s="12">
        <v>1684</v>
      </c>
      <c r="C424" t="s" s="12">
        <v>1685</v>
      </c>
      <c r="D424" t="s" s="13">
        <f>_xlfn.CONCAT("https://portal.gdc.cancer.gov/files/",C424)</f>
        <v>1686</v>
      </c>
      <c r="E424" t="s" s="14">
        <v>1687</v>
      </c>
      <c r="F424" s="15">
        <v>6746</v>
      </c>
      <c r="G424" s="16">
        <v>1060.274049</v>
      </c>
      <c r="H424" t="s" s="12">
        <v>20</v>
      </c>
      <c r="I424" s="25"/>
      <c r="J424" s="18"/>
    </row>
    <row r="425" ht="15" customHeight="1">
      <c r="A425" t="s" s="19">
        <v>2208</v>
      </c>
      <c r="B425" t="s" s="19">
        <v>1688</v>
      </c>
      <c r="C425" t="s" s="19">
        <v>1689</v>
      </c>
      <c r="D425" t="s" s="20">
        <f>_xlfn.CONCAT("https://portal.gdc.cancer.gov/files/",C425)</f>
        <v>1690</v>
      </c>
      <c r="E425" t="s" s="21">
        <v>1691</v>
      </c>
      <c r="F425" s="22">
        <v>883</v>
      </c>
      <c r="G425" s="23">
        <v>401.067029</v>
      </c>
      <c r="H425" t="s" s="19">
        <v>20</v>
      </c>
      <c r="I425" s="24"/>
      <c r="J425" s="18"/>
    </row>
    <row r="426" ht="15" customHeight="1">
      <c r="A426" t="s" s="12">
        <v>2208</v>
      </c>
      <c r="B426" t="s" s="12">
        <v>1692</v>
      </c>
      <c r="C426" t="s" s="12">
        <v>1693</v>
      </c>
      <c r="D426" t="s" s="13">
        <f>_xlfn.CONCAT("https://portal.gdc.cancer.gov/files/",C426)</f>
        <v>1694</v>
      </c>
      <c r="E426" t="s" s="14">
        <v>1695</v>
      </c>
      <c r="F426" s="15">
        <v>1147</v>
      </c>
      <c r="G426" s="16">
        <v>706.6323640000001</v>
      </c>
      <c r="H426" t="s" s="12">
        <v>20</v>
      </c>
      <c r="I426" s="25"/>
      <c r="J426" s="18"/>
    </row>
    <row r="427" ht="15" customHeight="1">
      <c r="A427" t="s" s="19">
        <v>2208</v>
      </c>
      <c r="B427" t="s" s="19">
        <v>1696</v>
      </c>
      <c r="C427" t="s" s="19">
        <v>1697</v>
      </c>
      <c r="D427" t="s" s="20">
        <f>_xlfn.CONCAT("https://portal.gdc.cancer.gov/files/",C427)</f>
        <v>1698</v>
      </c>
      <c r="E427" t="s" s="21">
        <v>1699</v>
      </c>
      <c r="F427" s="22">
        <v>3871</v>
      </c>
      <c r="G427" s="23">
        <v>1926.188803</v>
      </c>
      <c r="H427" t="s" s="19">
        <v>20</v>
      </c>
      <c r="I427" s="24"/>
      <c r="J427" s="18"/>
    </row>
    <row r="428" ht="15" customHeight="1">
      <c r="A428" t="s" s="12">
        <v>2208</v>
      </c>
      <c r="B428" t="s" s="12">
        <v>1700</v>
      </c>
      <c r="C428" t="s" s="12">
        <v>1701</v>
      </c>
      <c r="D428" t="s" s="13">
        <f>_xlfn.CONCAT("https://portal.gdc.cancer.gov/files/",C428)</f>
        <v>1702</v>
      </c>
      <c r="E428" t="s" s="14">
        <v>1703</v>
      </c>
      <c r="F428" s="15">
        <v>17019</v>
      </c>
      <c r="G428" s="16">
        <v>1036.072414</v>
      </c>
      <c r="H428" t="s" s="12">
        <v>20</v>
      </c>
      <c r="I428" s="25"/>
      <c r="J428" s="18"/>
    </row>
    <row r="429" ht="15" customHeight="1">
      <c r="A429" t="s" s="19">
        <v>2208</v>
      </c>
      <c r="B429" t="s" s="19">
        <v>1704</v>
      </c>
      <c r="C429" t="s" s="19">
        <v>1705</v>
      </c>
      <c r="D429" t="s" s="20">
        <f>_xlfn.CONCAT("https://portal.gdc.cancer.gov/files/",C429)</f>
        <v>1706</v>
      </c>
      <c r="E429" t="s" s="21">
        <v>1707</v>
      </c>
      <c r="F429" s="22">
        <v>1721</v>
      </c>
      <c r="G429" s="23">
        <v>596.598522</v>
      </c>
      <c r="H429" t="s" s="19">
        <v>20</v>
      </c>
      <c r="I429" s="24"/>
      <c r="J429" s="18"/>
    </row>
    <row r="430" ht="15" customHeight="1">
      <c r="A430" t="s" s="12">
        <v>2208</v>
      </c>
      <c r="B430" t="s" s="12">
        <v>1708</v>
      </c>
      <c r="C430" t="s" s="12">
        <v>1709</v>
      </c>
      <c r="D430" t="s" s="13">
        <f>_xlfn.CONCAT("https://portal.gdc.cancer.gov/files/",C430)</f>
        <v>1710</v>
      </c>
      <c r="E430" t="s" s="14">
        <v>1711</v>
      </c>
      <c r="F430" s="15">
        <v>1634</v>
      </c>
      <c r="G430" s="16">
        <v>969.065806</v>
      </c>
      <c r="H430" t="s" s="12">
        <v>20</v>
      </c>
      <c r="I430" s="25"/>
      <c r="J430" s="18"/>
    </row>
    <row r="431" ht="15" customHeight="1">
      <c r="A431" t="s" s="19">
        <v>2208</v>
      </c>
      <c r="B431" t="s" s="19">
        <v>1712</v>
      </c>
      <c r="C431" t="s" s="19">
        <v>1713</v>
      </c>
      <c r="D431" t="s" s="20">
        <f>_xlfn.CONCAT("https://portal.gdc.cancer.gov/files/",C431)</f>
        <v>1714</v>
      </c>
      <c r="E431" t="s" s="21">
        <v>1715</v>
      </c>
      <c r="F431" s="22">
        <v>925</v>
      </c>
      <c r="G431" s="23">
        <v>574.330827</v>
      </c>
      <c r="H431" t="s" s="19">
        <v>20</v>
      </c>
      <c r="I431" s="24"/>
      <c r="J431" s="18"/>
    </row>
    <row r="432" ht="15" customHeight="1">
      <c r="A432" t="s" s="12">
        <v>2208</v>
      </c>
      <c r="B432" t="s" s="12">
        <v>1716</v>
      </c>
      <c r="C432" t="s" s="12">
        <v>1717</v>
      </c>
      <c r="D432" t="s" s="13">
        <f>_xlfn.CONCAT("https://portal.gdc.cancer.gov/files/",C432)</f>
        <v>1718</v>
      </c>
      <c r="E432" t="s" s="14">
        <v>1719</v>
      </c>
      <c r="F432" s="15">
        <v>2358</v>
      </c>
      <c r="G432" s="16">
        <v>1525.344787</v>
      </c>
      <c r="H432" t="s" s="12">
        <v>20</v>
      </c>
      <c r="I432" s="25"/>
      <c r="J432" s="18"/>
    </row>
    <row r="433" ht="15" customHeight="1">
      <c r="A433" t="s" s="19">
        <v>2208</v>
      </c>
      <c r="B433" t="s" s="19">
        <v>1716</v>
      </c>
      <c r="C433" t="s" s="19">
        <v>1720</v>
      </c>
      <c r="D433" t="s" s="20">
        <f>_xlfn.CONCAT("https://portal.gdc.cancer.gov/files/",C433)</f>
        <v>1721</v>
      </c>
      <c r="E433" t="s" s="21">
        <v>1722</v>
      </c>
      <c r="F433" s="22">
        <v>6078</v>
      </c>
      <c r="G433" s="23">
        <v>2216.527535</v>
      </c>
      <c r="H433" t="s" s="19">
        <v>20</v>
      </c>
      <c r="I433" s="24"/>
      <c r="J433" s="18"/>
    </row>
    <row r="434" ht="15" customHeight="1">
      <c r="A434" t="s" s="12">
        <v>2208</v>
      </c>
      <c r="B434" t="s" s="12">
        <v>1723</v>
      </c>
      <c r="C434" t="s" s="12">
        <v>1724</v>
      </c>
      <c r="D434" t="s" s="13">
        <f>_xlfn.CONCAT("https://portal.gdc.cancer.gov/files/",C434)</f>
        <v>1725</v>
      </c>
      <c r="E434" t="s" s="14">
        <v>1726</v>
      </c>
      <c r="F434" s="15">
        <v>857</v>
      </c>
      <c r="G434" s="16">
        <v>662.372453</v>
      </c>
      <c r="H434" t="s" s="12">
        <v>20</v>
      </c>
      <c r="I434" s="25"/>
      <c r="J434" s="18"/>
    </row>
    <row r="435" ht="15" customHeight="1">
      <c r="A435" t="s" s="19">
        <v>2208</v>
      </c>
      <c r="B435" t="s" s="19">
        <v>1727</v>
      </c>
      <c r="C435" t="s" s="19">
        <v>1728</v>
      </c>
      <c r="D435" t="s" s="20">
        <f>_xlfn.CONCAT("https://portal.gdc.cancer.gov/files/",C435)</f>
        <v>1729</v>
      </c>
      <c r="E435" t="s" s="21">
        <v>1730</v>
      </c>
      <c r="F435" s="22">
        <v>1490</v>
      </c>
      <c r="G435" s="23">
        <v>523.641169</v>
      </c>
      <c r="H435" t="s" s="19">
        <v>20</v>
      </c>
      <c r="I435" s="24"/>
      <c r="J435" s="18"/>
    </row>
    <row r="436" ht="15" customHeight="1">
      <c r="A436" t="s" s="12">
        <v>2208</v>
      </c>
      <c r="B436" t="s" s="12">
        <v>1731</v>
      </c>
      <c r="C436" t="s" s="12">
        <v>1732</v>
      </c>
      <c r="D436" t="s" s="13">
        <f>_xlfn.CONCAT("https://portal.gdc.cancer.gov/files/",C436)</f>
        <v>1733</v>
      </c>
      <c r="E436" t="s" s="14">
        <v>1734</v>
      </c>
      <c r="F436" s="15">
        <v>2039</v>
      </c>
      <c r="G436" s="16">
        <v>698.023283</v>
      </c>
      <c r="H436" t="s" s="12">
        <v>20</v>
      </c>
      <c r="I436" s="25"/>
      <c r="J436" s="18"/>
    </row>
    <row r="437" ht="15" customHeight="1">
      <c r="A437" t="s" s="19">
        <v>2208</v>
      </c>
      <c r="B437" t="s" s="19">
        <v>1735</v>
      </c>
      <c r="C437" t="s" s="19">
        <v>1736</v>
      </c>
      <c r="D437" t="s" s="20">
        <f>_xlfn.CONCAT("https://portal.gdc.cancer.gov/files/",C437)</f>
        <v>1737</v>
      </c>
      <c r="E437" t="s" s="21">
        <v>1738</v>
      </c>
      <c r="F437" s="22">
        <v>1874</v>
      </c>
      <c r="G437" s="23">
        <v>817.504543</v>
      </c>
      <c r="H437" t="s" s="19">
        <v>20</v>
      </c>
      <c r="I437" s="24"/>
      <c r="J437" s="18"/>
    </row>
    <row r="438" ht="15" customHeight="1">
      <c r="A438" t="s" s="12">
        <v>2208</v>
      </c>
      <c r="B438" t="s" s="12">
        <v>1739</v>
      </c>
      <c r="C438" t="s" s="12">
        <v>1740</v>
      </c>
      <c r="D438" t="s" s="13">
        <f>_xlfn.CONCAT("https://portal.gdc.cancer.gov/files/",C438)</f>
        <v>1741</v>
      </c>
      <c r="E438" t="s" s="14">
        <v>1742</v>
      </c>
      <c r="F438" s="15">
        <v>1967</v>
      </c>
      <c r="G438" s="16">
        <v>378.031798</v>
      </c>
      <c r="H438" t="s" s="12">
        <v>20</v>
      </c>
      <c r="I438" s="25"/>
      <c r="J438" s="18"/>
    </row>
    <row r="439" ht="15" customHeight="1">
      <c r="A439" t="s" s="19">
        <v>2208</v>
      </c>
      <c r="B439" t="s" s="19">
        <v>1743</v>
      </c>
      <c r="C439" t="s" s="19">
        <v>1744</v>
      </c>
      <c r="D439" t="s" s="20">
        <f>_xlfn.CONCAT("https://portal.gdc.cancer.gov/files/",C439)</f>
        <v>1745</v>
      </c>
      <c r="E439" t="s" s="21">
        <v>1746</v>
      </c>
      <c r="F439" s="22">
        <v>1050</v>
      </c>
      <c r="G439" s="23">
        <v>514.797234</v>
      </c>
      <c r="H439" t="s" s="19">
        <v>20</v>
      </c>
      <c r="I439" s="24"/>
      <c r="J439" s="18"/>
    </row>
    <row r="440" ht="15" customHeight="1">
      <c r="A440" t="s" s="12">
        <v>2208</v>
      </c>
      <c r="B440" t="s" s="12">
        <v>1747</v>
      </c>
      <c r="C440" t="s" s="12">
        <v>1748</v>
      </c>
      <c r="D440" t="s" s="13">
        <f>_xlfn.CONCAT("https://portal.gdc.cancer.gov/files/",C440)</f>
        <v>1749</v>
      </c>
      <c r="E440" t="s" s="14">
        <v>1750</v>
      </c>
      <c r="F440" s="15">
        <v>2051</v>
      </c>
      <c r="G440" s="16">
        <v>1099.539705</v>
      </c>
      <c r="H440" t="s" s="12">
        <v>20</v>
      </c>
      <c r="I440" s="25"/>
      <c r="J440" s="18"/>
    </row>
    <row r="441" ht="15" customHeight="1">
      <c r="A441" t="s" s="19">
        <v>2208</v>
      </c>
      <c r="B441" t="s" s="19">
        <v>1751</v>
      </c>
      <c r="C441" t="s" s="19">
        <v>1752</v>
      </c>
      <c r="D441" t="s" s="20">
        <f>_xlfn.CONCAT("https://portal.gdc.cancer.gov/files/",C441)</f>
        <v>1753</v>
      </c>
      <c r="E441" t="s" s="21">
        <v>1754</v>
      </c>
      <c r="F441" s="22">
        <v>3233</v>
      </c>
      <c r="G441" s="23">
        <v>629.311431</v>
      </c>
      <c r="H441" t="s" s="19">
        <v>20</v>
      </c>
      <c r="I441" s="24"/>
      <c r="J441" s="18"/>
    </row>
    <row r="442" ht="15" customHeight="1">
      <c r="A442" t="s" s="12">
        <v>2208</v>
      </c>
      <c r="B442" t="s" s="12">
        <v>1755</v>
      </c>
      <c r="C442" t="s" s="12">
        <v>1756</v>
      </c>
      <c r="D442" t="s" s="13">
        <f>_xlfn.CONCAT("https://portal.gdc.cancer.gov/files/",C442)</f>
        <v>1757</v>
      </c>
      <c r="E442" t="s" s="14">
        <v>1758</v>
      </c>
      <c r="F442" s="15">
        <v>562</v>
      </c>
      <c r="G442" s="16">
        <v>460.838184</v>
      </c>
      <c r="H442" t="s" s="12">
        <v>20</v>
      </c>
      <c r="I442" s="25"/>
      <c r="J442" s="18"/>
    </row>
    <row r="443" ht="15" customHeight="1">
      <c r="A443" t="s" s="19">
        <v>2208</v>
      </c>
      <c r="B443" t="s" s="19">
        <v>1759</v>
      </c>
      <c r="C443" t="s" s="19">
        <v>1760</v>
      </c>
      <c r="D443" t="s" s="20">
        <f>_xlfn.CONCAT("https://portal.gdc.cancer.gov/files/",C443)</f>
        <v>1761</v>
      </c>
      <c r="E443" t="s" s="21">
        <v>1762</v>
      </c>
      <c r="F443" s="22">
        <v>1333</v>
      </c>
      <c r="G443" s="23">
        <v>766.1029610000001</v>
      </c>
      <c r="H443" t="s" s="19">
        <v>20</v>
      </c>
      <c r="I443" s="24"/>
      <c r="J443" s="18"/>
    </row>
    <row r="444" ht="15" customHeight="1">
      <c r="A444" t="s" s="12">
        <v>2208</v>
      </c>
      <c r="B444" t="s" s="12">
        <v>1763</v>
      </c>
      <c r="C444" t="s" s="12">
        <v>1764</v>
      </c>
      <c r="D444" t="s" s="13">
        <f>_xlfn.CONCAT("https://portal.gdc.cancer.gov/files/",C444)</f>
        <v>1765</v>
      </c>
      <c r="E444" t="s" s="14">
        <v>1766</v>
      </c>
      <c r="F444" s="15">
        <v>830</v>
      </c>
      <c r="G444" s="16">
        <v>503.796073</v>
      </c>
      <c r="H444" t="s" s="12">
        <v>20</v>
      </c>
      <c r="I444" s="25"/>
      <c r="J444" s="18"/>
    </row>
    <row r="445" ht="15" customHeight="1">
      <c r="A445" t="s" s="19">
        <v>2208</v>
      </c>
      <c r="B445" t="s" s="19">
        <v>1767</v>
      </c>
      <c r="C445" t="s" s="19">
        <v>1768</v>
      </c>
      <c r="D445" t="s" s="20">
        <f>_xlfn.CONCAT("https://portal.gdc.cancer.gov/files/",C445)</f>
        <v>1769</v>
      </c>
      <c r="E445" t="s" s="21">
        <v>1770</v>
      </c>
      <c r="F445" s="22">
        <v>3504</v>
      </c>
      <c r="G445" s="23">
        <v>1018.240275</v>
      </c>
      <c r="H445" t="s" s="19">
        <v>20</v>
      </c>
      <c r="I445" s="24"/>
      <c r="J445" s="18"/>
    </row>
    <row r="446" ht="15" customHeight="1">
      <c r="A446" t="s" s="12">
        <v>2208</v>
      </c>
      <c r="B446" t="s" s="12">
        <v>1771</v>
      </c>
      <c r="C446" t="s" s="12">
        <v>1772</v>
      </c>
      <c r="D446" t="s" s="13">
        <f>_xlfn.CONCAT("https://portal.gdc.cancer.gov/files/",C446)</f>
        <v>1773</v>
      </c>
      <c r="E446" t="s" s="14">
        <v>1774</v>
      </c>
      <c r="F446" s="15">
        <v>1949</v>
      </c>
      <c r="G446" s="16">
        <v>916.983149</v>
      </c>
      <c r="H446" t="s" s="12">
        <v>20</v>
      </c>
      <c r="I446" s="25"/>
      <c r="J446" s="18"/>
    </row>
    <row r="447" ht="15" customHeight="1">
      <c r="A447" t="s" s="19">
        <v>2208</v>
      </c>
      <c r="B447" t="s" s="19">
        <v>1775</v>
      </c>
      <c r="C447" t="s" s="19">
        <v>1776</v>
      </c>
      <c r="D447" t="s" s="20">
        <f>_xlfn.CONCAT("https://portal.gdc.cancer.gov/files/",C447)</f>
        <v>1777</v>
      </c>
      <c r="E447" t="s" s="21">
        <v>1778</v>
      </c>
      <c r="F447" s="22">
        <v>1075</v>
      </c>
      <c r="G447" s="23">
        <v>528.910494</v>
      </c>
      <c r="H447" t="s" s="19">
        <v>20</v>
      </c>
      <c r="I447" s="24"/>
      <c r="J447" s="18"/>
    </row>
    <row r="448" ht="15" customHeight="1">
      <c r="A448" t="s" s="12">
        <v>2208</v>
      </c>
      <c r="B448" t="s" s="12">
        <v>1779</v>
      </c>
      <c r="C448" t="s" s="12">
        <v>1780</v>
      </c>
      <c r="D448" t="s" s="13">
        <f>_xlfn.CONCAT("https://portal.gdc.cancer.gov/files/",C448)</f>
        <v>1781</v>
      </c>
      <c r="E448" t="s" s="14">
        <v>1782</v>
      </c>
      <c r="F448" s="15">
        <v>1231</v>
      </c>
      <c r="G448" s="16">
        <v>768.58192</v>
      </c>
      <c r="H448" t="s" s="12">
        <v>20</v>
      </c>
      <c r="I448" s="25"/>
      <c r="J448" s="18"/>
    </row>
    <row r="449" ht="15" customHeight="1">
      <c r="A449" t="s" s="19">
        <v>2208</v>
      </c>
      <c r="B449" t="s" s="19">
        <v>1783</v>
      </c>
      <c r="C449" t="s" s="19">
        <v>1784</v>
      </c>
      <c r="D449" t="s" s="20">
        <f>_xlfn.CONCAT("https://portal.gdc.cancer.gov/files/",C449)</f>
        <v>1785</v>
      </c>
      <c r="E449" t="s" s="21">
        <v>1786</v>
      </c>
      <c r="F449" s="22">
        <v>816</v>
      </c>
      <c r="G449" s="23">
        <v>622.554319</v>
      </c>
      <c r="H449" t="s" s="19">
        <v>20</v>
      </c>
      <c r="I449" s="24"/>
      <c r="J449" s="18"/>
    </row>
    <row r="450" ht="15" customHeight="1">
      <c r="A450" t="s" s="12">
        <v>2208</v>
      </c>
      <c r="B450" t="s" s="12">
        <v>1787</v>
      </c>
      <c r="C450" t="s" s="12">
        <v>1788</v>
      </c>
      <c r="D450" t="s" s="13">
        <f>_xlfn.CONCAT("https://portal.gdc.cancer.gov/files/",C450)</f>
        <v>1789</v>
      </c>
      <c r="E450" t="s" s="14">
        <v>1790</v>
      </c>
      <c r="F450" s="15">
        <v>3201</v>
      </c>
      <c r="G450" s="16">
        <v>1664.537245</v>
      </c>
      <c r="H450" t="s" s="12">
        <v>20</v>
      </c>
      <c r="I450" s="25"/>
      <c r="J450" s="18"/>
    </row>
    <row r="451" ht="15" customHeight="1">
      <c r="A451" t="s" s="19">
        <v>2208</v>
      </c>
      <c r="B451" t="s" s="19">
        <v>1791</v>
      </c>
      <c r="C451" t="s" s="19">
        <v>1792</v>
      </c>
      <c r="D451" t="s" s="20">
        <f>_xlfn.CONCAT("https://portal.gdc.cancer.gov/files/",C451)</f>
        <v>1793</v>
      </c>
      <c r="E451" t="s" s="21">
        <v>1794</v>
      </c>
      <c r="F451" s="22">
        <v>902</v>
      </c>
      <c r="G451" s="23">
        <v>455.687889</v>
      </c>
      <c r="H451" t="s" s="19">
        <v>20</v>
      </c>
      <c r="I451" s="24"/>
      <c r="J451" s="18"/>
    </row>
    <row r="452" ht="15" customHeight="1">
      <c r="A452" t="s" s="12">
        <v>2208</v>
      </c>
      <c r="B452" t="s" s="12">
        <v>1795</v>
      </c>
      <c r="C452" t="s" s="12">
        <v>1796</v>
      </c>
      <c r="D452" t="s" s="13">
        <f>_xlfn.CONCAT("https://portal.gdc.cancer.gov/files/",C452)</f>
        <v>1797</v>
      </c>
      <c r="E452" t="s" s="14">
        <v>1798</v>
      </c>
      <c r="F452" s="15">
        <v>1738</v>
      </c>
      <c r="G452" s="16">
        <v>776.959442</v>
      </c>
      <c r="H452" t="s" s="12">
        <v>20</v>
      </c>
      <c r="I452" s="25"/>
      <c r="J452" s="18"/>
    </row>
    <row r="453" ht="15" customHeight="1">
      <c r="A453" t="s" s="19">
        <v>2208</v>
      </c>
      <c r="B453" t="s" s="19">
        <v>1799</v>
      </c>
      <c r="C453" t="s" s="19">
        <v>1800</v>
      </c>
      <c r="D453" t="s" s="20">
        <f>_xlfn.CONCAT("https://portal.gdc.cancer.gov/files/",C453)</f>
        <v>1801</v>
      </c>
      <c r="E453" t="s" s="21">
        <v>1802</v>
      </c>
      <c r="F453" s="22">
        <v>3123</v>
      </c>
      <c r="G453" s="23">
        <v>1059.470455</v>
      </c>
      <c r="H453" t="s" s="19">
        <v>20</v>
      </c>
      <c r="I453" s="24"/>
      <c r="J453" s="18"/>
    </row>
    <row r="454" ht="15" customHeight="1">
      <c r="A454" t="s" s="12">
        <v>2208</v>
      </c>
      <c r="B454" t="s" s="12">
        <v>1803</v>
      </c>
      <c r="C454" t="s" s="12">
        <v>1804</v>
      </c>
      <c r="D454" t="s" s="13">
        <f>_xlfn.CONCAT("https://portal.gdc.cancer.gov/files/",C454)</f>
        <v>1805</v>
      </c>
      <c r="E454" t="s" s="14">
        <v>1806</v>
      </c>
      <c r="F454" s="15">
        <v>1486</v>
      </c>
      <c r="G454" s="16">
        <v>1287.071514</v>
      </c>
      <c r="H454" t="s" s="12">
        <v>20</v>
      </c>
      <c r="I454" s="25"/>
      <c r="J454" s="18"/>
    </row>
    <row r="455" ht="15" customHeight="1">
      <c r="A455" t="s" s="19">
        <v>2208</v>
      </c>
      <c r="B455" t="s" s="19">
        <v>1807</v>
      </c>
      <c r="C455" t="s" s="19">
        <v>1808</v>
      </c>
      <c r="D455" t="s" s="20">
        <f>_xlfn.CONCAT("https://portal.gdc.cancer.gov/files/",C455)</f>
        <v>1809</v>
      </c>
      <c r="E455" t="s" s="21">
        <v>1810</v>
      </c>
      <c r="F455" s="22">
        <v>1335</v>
      </c>
      <c r="G455" s="23">
        <v>661.848476</v>
      </c>
      <c r="H455" t="s" s="19">
        <v>20</v>
      </c>
      <c r="I455" s="24"/>
      <c r="J455" s="18"/>
    </row>
    <row r="456" ht="15" customHeight="1">
      <c r="A456" t="s" s="12">
        <v>2208</v>
      </c>
      <c r="B456" t="s" s="12">
        <v>1807</v>
      </c>
      <c r="C456" t="s" s="12">
        <v>1811</v>
      </c>
      <c r="D456" t="s" s="13">
        <f>_xlfn.CONCAT("https://portal.gdc.cancer.gov/files/",C456)</f>
        <v>1812</v>
      </c>
      <c r="E456" t="s" s="14">
        <v>1813</v>
      </c>
      <c r="F456" s="15">
        <v>647</v>
      </c>
      <c r="G456" s="16">
        <v>443.702578</v>
      </c>
      <c r="H456" t="s" s="12">
        <v>20</v>
      </c>
      <c r="I456" s="25"/>
      <c r="J456" s="18"/>
    </row>
    <row r="457" ht="15" customHeight="1">
      <c r="A457" t="s" s="19">
        <v>2208</v>
      </c>
      <c r="B457" t="s" s="19">
        <v>1814</v>
      </c>
      <c r="C457" t="s" s="19">
        <v>1815</v>
      </c>
      <c r="D457" t="s" s="20">
        <f>_xlfn.CONCAT("https://portal.gdc.cancer.gov/files/",C457)</f>
        <v>1816</v>
      </c>
      <c r="E457" t="s" s="21">
        <v>1817</v>
      </c>
      <c r="F457" s="22">
        <v>2514</v>
      </c>
      <c r="G457" s="23">
        <v>663.52272</v>
      </c>
      <c r="H457" t="s" s="19">
        <v>20</v>
      </c>
      <c r="I457" s="24"/>
      <c r="J457" s="18"/>
    </row>
    <row r="458" ht="15" customHeight="1">
      <c r="A458" t="s" s="12">
        <v>2208</v>
      </c>
      <c r="B458" t="s" s="12">
        <v>1818</v>
      </c>
      <c r="C458" t="s" s="12">
        <v>1819</v>
      </c>
      <c r="D458" t="s" s="13">
        <f>_xlfn.CONCAT("https://portal.gdc.cancer.gov/files/",C458)</f>
        <v>1820</v>
      </c>
      <c r="E458" t="s" s="14">
        <v>1821</v>
      </c>
      <c r="F458" s="15">
        <v>36343</v>
      </c>
      <c r="G458" s="16">
        <v>4286.591483</v>
      </c>
      <c r="H458" t="s" s="12">
        <v>20</v>
      </c>
      <c r="I458" s="25"/>
      <c r="J458" s="18"/>
    </row>
    <row r="459" ht="15" customHeight="1">
      <c r="A459" t="s" s="19">
        <v>2209</v>
      </c>
      <c r="B459" t="s" s="19">
        <v>1822</v>
      </c>
      <c r="C459" t="s" s="19">
        <v>1823</v>
      </c>
      <c r="D459" t="s" s="20">
        <f>_xlfn.CONCAT("https://portal.gdc.cancer.gov/files/",C459)</f>
        <v>1824</v>
      </c>
      <c r="E459" t="s" s="21">
        <v>1825</v>
      </c>
      <c r="F459" s="22">
        <v>2064</v>
      </c>
      <c r="G459" s="23">
        <v>838.960957</v>
      </c>
      <c r="H459" t="s" s="21">
        <v>20</v>
      </c>
      <c r="I459" s="29">
        <f>AVERAGE(G459:G558)</f>
        <v>1277.26938243</v>
      </c>
      <c r="J459" s="11"/>
    </row>
    <row r="460" ht="15" customHeight="1">
      <c r="A460" t="s" s="12">
        <v>2209</v>
      </c>
      <c r="B460" t="s" s="12">
        <v>1826</v>
      </c>
      <c r="C460" t="s" s="12">
        <v>1827</v>
      </c>
      <c r="D460" t="s" s="13">
        <f>_xlfn.CONCAT("https://portal.gdc.cancer.gov/files/",C460)</f>
        <v>1828</v>
      </c>
      <c r="E460" t="s" s="14">
        <v>1829</v>
      </c>
      <c r="F460" s="15">
        <v>6227</v>
      </c>
      <c r="G460" s="16">
        <v>2630.641759</v>
      </c>
      <c r="H460" t="s" s="14">
        <v>20</v>
      </c>
      <c r="I460" s="30"/>
      <c r="J460" s="11"/>
    </row>
    <row r="461" ht="15" customHeight="1">
      <c r="A461" t="s" s="19">
        <v>2209</v>
      </c>
      <c r="B461" t="s" s="19">
        <v>1830</v>
      </c>
      <c r="C461" t="s" s="19">
        <v>1831</v>
      </c>
      <c r="D461" t="s" s="20">
        <f>_xlfn.CONCAT("https://portal.gdc.cancer.gov/files/",C461)</f>
        <v>1832</v>
      </c>
      <c r="E461" t="s" s="21">
        <v>1833</v>
      </c>
      <c r="F461" s="22">
        <v>624</v>
      </c>
      <c r="G461" s="23">
        <v>217.477374</v>
      </c>
      <c r="H461" t="s" s="21">
        <v>20</v>
      </c>
      <c r="I461" s="31"/>
      <c r="J461" s="11"/>
    </row>
    <row r="462" ht="15" customHeight="1">
      <c r="A462" t="s" s="12">
        <v>2209</v>
      </c>
      <c r="B462" t="s" s="12">
        <v>1834</v>
      </c>
      <c r="C462" t="s" s="12">
        <v>1835</v>
      </c>
      <c r="D462" t="s" s="13">
        <f>_xlfn.CONCAT("https://portal.gdc.cancer.gov/files/",C462)</f>
        <v>1836</v>
      </c>
      <c r="E462" t="s" s="14">
        <v>1837</v>
      </c>
      <c r="F462" s="15">
        <v>3954</v>
      </c>
      <c r="G462" s="16">
        <v>1283.646621</v>
      </c>
      <c r="H462" t="s" s="14">
        <v>20</v>
      </c>
      <c r="I462" s="30"/>
      <c r="J462" s="11"/>
    </row>
    <row r="463" ht="15" customHeight="1">
      <c r="A463" t="s" s="19">
        <v>2209</v>
      </c>
      <c r="B463" t="s" s="19">
        <v>1834</v>
      </c>
      <c r="C463" t="s" s="19">
        <v>1838</v>
      </c>
      <c r="D463" t="s" s="20">
        <f>_xlfn.CONCAT("https://portal.gdc.cancer.gov/files/",C463)</f>
        <v>1839</v>
      </c>
      <c r="E463" t="s" s="21">
        <v>1840</v>
      </c>
      <c r="F463" s="22">
        <v>3190</v>
      </c>
      <c r="G463" s="23">
        <v>1788.604849</v>
      </c>
      <c r="H463" t="s" s="21">
        <v>20</v>
      </c>
      <c r="I463" s="31"/>
      <c r="J463" s="11"/>
    </row>
    <row r="464" ht="15" customHeight="1">
      <c r="A464" t="s" s="12">
        <v>2209</v>
      </c>
      <c r="B464" t="s" s="12">
        <v>1841</v>
      </c>
      <c r="C464" t="s" s="12">
        <v>1842</v>
      </c>
      <c r="D464" t="s" s="13">
        <f>_xlfn.CONCAT("https://portal.gdc.cancer.gov/files/",C464)</f>
        <v>1843</v>
      </c>
      <c r="E464" t="s" s="14">
        <v>1844</v>
      </c>
      <c r="F464" s="15">
        <v>1984</v>
      </c>
      <c r="G464" s="16">
        <v>991.820976</v>
      </c>
      <c r="H464" t="s" s="14">
        <v>20</v>
      </c>
      <c r="I464" s="30"/>
      <c r="J464" s="11"/>
    </row>
    <row r="465" ht="15" customHeight="1">
      <c r="A465" t="s" s="19">
        <v>2209</v>
      </c>
      <c r="B465" t="s" s="19">
        <v>1841</v>
      </c>
      <c r="C465" t="s" s="19">
        <v>1845</v>
      </c>
      <c r="D465" t="s" s="20">
        <f>_xlfn.CONCAT("https://portal.gdc.cancer.gov/files/",C465)</f>
        <v>1846</v>
      </c>
      <c r="E465" t="s" s="21">
        <v>1847</v>
      </c>
      <c r="F465" s="22">
        <v>3681</v>
      </c>
      <c r="G465" s="23">
        <v>1840.117256</v>
      </c>
      <c r="H465" t="s" s="21">
        <v>20</v>
      </c>
      <c r="I465" s="31"/>
      <c r="J465" s="11"/>
    </row>
    <row r="466" ht="15" customHeight="1">
      <c r="A466" t="s" s="12">
        <v>2209</v>
      </c>
      <c r="B466" t="s" s="12">
        <v>1848</v>
      </c>
      <c r="C466" t="s" s="12">
        <v>1849</v>
      </c>
      <c r="D466" t="s" s="13">
        <f>_xlfn.CONCAT("https://portal.gdc.cancer.gov/files/",C466)</f>
        <v>1850</v>
      </c>
      <c r="E466" t="s" s="14">
        <v>1851</v>
      </c>
      <c r="F466" s="15">
        <v>4611</v>
      </c>
      <c r="G466" s="16">
        <v>530.042769</v>
      </c>
      <c r="H466" t="s" s="14">
        <v>20</v>
      </c>
      <c r="I466" s="30"/>
      <c r="J466" s="11"/>
    </row>
    <row r="467" ht="15" customHeight="1">
      <c r="A467" t="s" s="19">
        <v>2209</v>
      </c>
      <c r="B467" t="s" s="19">
        <v>1852</v>
      </c>
      <c r="C467" t="s" s="19">
        <v>1853</v>
      </c>
      <c r="D467" t="s" s="20">
        <f>_xlfn.CONCAT("https://portal.gdc.cancer.gov/files/",C467)</f>
        <v>1854</v>
      </c>
      <c r="E467" t="s" s="21">
        <v>1855</v>
      </c>
      <c r="F467" s="22">
        <v>1308</v>
      </c>
      <c r="G467" s="23">
        <v>1036.09623</v>
      </c>
      <c r="H467" t="s" s="21">
        <v>20</v>
      </c>
      <c r="I467" s="31"/>
      <c r="J467" s="11"/>
    </row>
    <row r="468" ht="15" customHeight="1">
      <c r="A468" t="s" s="12">
        <v>2209</v>
      </c>
      <c r="B468" t="s" s="12">
        <v>1856</v>
      </c>
      <c r="C468" t="s" s="12">
        <v>1857</v>
      </c>
      <c r="D468" t="s" s="13">
        <f>_xlfn.CONCAT("https://portal.gdc.cancer.gov/files/",C468)</f>
        <v>1858</v>
      </c>
      <c r="E468" t="s" s="14">
        <v>1859</v>
      </c>
      <c r="F468" s="15">
        <v>4841</v>
      </c>
      <c r="G468" s="16">
        <v>2068.911285</v>
      </c>
      <c r="H468" t="s" s="14">
        <v>20</v>
      </c>
      <c r="I468" s="30"/>
      <c r="J468" s="11"/>
    </row>
    <row r="469" ht="15" customHeight="1">
      <c r="A469" t="s" s="19">
        <v>2209</v>
      </c>
      <c r="B469" t="s" s="19">
        <v>1856</v>
      </c>
      <c r="C469" t="s" s="19">
        <v>1860</v>
      </c>
      <c r="D469" t="s" s="20">
        <f>_xlfn.CONCAT("https://portal.gdc.cancer.gov/files/",C469)</f>
        <v>1861</v>
      </c>
      <c r="E469" t="s" s="21">
        <v>1862</v>
      </c>
      <c r="F469" s="22">
        <v>10562</v>
      </c>
      <c r="G469" s="23">
        <v>2953.258161</v>
      </c>
      <c r="H469" t="s" s="21">
        <v>20</v>
      </c>
      <c r="I469" s="31"/>
      <c r="J469" s="11"/>
    </row>
    <row r="470" ht="15" customHeight="1">
      <c r="A470" t="s" s="12">
        <v>2209</v>
      </c>
      <c r="B470" t="s" s="12">
        <v>1863</v>
      </c>
      <c r="C470" t="s" s="12">
        <v>1864</v>
      </c>
      <c r="D470" t="s" s="13">
        <f>_xlfn.CONCAT("https://portal.gdc.cancer.gov/files/",C470)</f>
        <v>1865</v>
      </c>
      <c r="E470" t="s" s="14">
        <v>1866</v>
      </c>
      <c r="F470" s="15">
        <v>1796</v>
      </c>
      <c r="G470" s="16">
        <v>1058.184848</v>
      </c>
      <c r="H470" t="s" s="14">
        <v>20</v>
      </c>
      <c r="I470" s="30"/>
      <c r="J470" s="11"/>
    </row>
    <row r="471" ht="15" customHeight="1">
      <c r="A471" t="s" s="19">
        <v>2209</v>
      </c>
      <c r="B471" t="s" s="19">
        <v>1863</v>
      </c>
      <c r="C471" t="s" s="19">
        <v>1867</v>
      </c>
      <c r="D471" t="s" s="20">
        <f>_xlfn.CONCAT("https://portal.gdc.cancer.gov/files/",C471)</f>
        <v>1868</v>
      </c>
      <c r="E471" t="s" s="21">
        <v>1869</v>
      </c>
      <c r="F471" s="22">
        <v>6552</v>
      </c>
      <c r="G471" s="23">
        <v>3128.321335</v>
      </c>
      <c r="H471" t="s" s="21">
        <v>20</v>
      </c>
      <c r="I471" s="31"/>
      <c r="J471" s="11"/>
    </row>
    <row r="472" ht="15" customHeight="1">
      <c r="A472" t="s" s="12">
        <v>2209</v>
      </c>
      <c r="B472" t="s" s="12">
        <v>1870</v>
      </c>
      <c r="C472" t="s" s="12">
        <v>1871</v>
      </c>
      <c r="D472" t="s" s="13">
        <f>_xlfn.CONCAT("https://portal.gdc.cancer.gov/files/",C472)</f>
        <v>1872</v>
      </c>
      <c r="E472" t="s" s="14">
        <v>1873</v>
      </c>
      <c r="F472" s="15">
        <v>1307</v>
      </c>
      <c r="G472" s="16">
        <v>630.635977</v>
      </c>
      <c r="H472" t="s" s="14">
        <v>20</v>
      </c>
      <c r="I472" s="30"/>
      <c r="J472" s="11"/>
    </row>
    <row r="473" ht="15" customHeight="1">
      <c r="A473" t="s" s="19">
        <v>2209</v>
      </c>
      <c r="B473" t="s" s="19">
        <v>1870</v>
      </c>
      <c r="C473" t="s" s="19">
        <v>1874</v>
      </c>
      <c r="D473" t="s" s="20">
        <f>_xlfn.CONCAT("https://portal.gdc.cancer.gov/files/",C473)</f>
        <v>1875</v>
      </c>
      <c r="E473" t="s" s="21">
        <v>1876</v>
      </c>
      <c r="F473" s="22">
        <v>5821</v>
      </c>
      <c r="G473" s="23">
        <v>1838.573209</v>
      </c>
      <c r="H473" t="s" s="21">
        <v>20</v>
      </c>
      <c r="I473" s="31"/>
      <c r="J473" s="11"/>
    </row>
    <row r="474" ht="15" customHeight="1">
      <c r="A474" t="s" s="12">
        <v>2209</v>
      </c>
      <c r="B474" t="s" s="12">
        <v>1877</v>
      </c>
      <c r="C474" t="s" s="12">
        <v>1878</v>
      </c>
      <c r="D474" t="s" s="13">
        <f>_xlfn.CONCAT("https://portal.gdc.cancer.gov/files/",C474)</f>
        <v>1879</v>
      </c>
      <c r="E474" t="s" s="14">
        <v>1880</v>
      </c>
      <c r="F474" s="15">
        <v>1017</v>
      </c>
      <c r="G474" s="16">
        <v>495.766727</v>
      </c>
      <c r="H474" t="s" s="14">
        <v>20</v>
      </c>
      <c r="I474" s="30"/>
      <c r="J474" s="11"/>
    </row>
    <row r="475" ht="15" customHeight="1">
      <c r="A475" t="s" s="19">
        <v>2209</v>
      </c>
      <c r="B475" t="s" s="19">
        <v>1881</v>
      </c>
      <c r="C475" t="s" s="19">
        <v>1882</v>
      </c>
      <c r="D475" t="s" s="20">
        <f>_xlfn.CONCAT("https://portal.gdc.cancer.gov/files/",C475)</f>
        <v>1883</v>
      </c>
      <c r="E475" t="s" s="21">
        <v>1884</v>
      </c>
      <c r="F475" s="22">
        <v>1745</v>
      </c>
      <c r="G475" s="23">
        <v>489.232127</v>
      </c>
      <c r="H475" t="s" s="21">
        <v>20</v>
      </c>
      <c r="I475" s="31"/>
      <c r="J475" s="11"/>
    </row>
    <row r="476" ht="15" customHeight="1">
      <c r="A476" t="s" s="12">
        <v>2209</v>
      </c>
      <c r="B476" t="s" s="12">
        <v>1885</v>
      </c>
      <c r="C476" t="s" s="12">
        <v>1886</v>
      </c>
      <c r="D476" t="s" s="13">
        <f>_xlfn.CONCAT("https://portal.gdc.cancer.gov/files/",C476)</f>
        <v>1887</v>
      </c>
      <c r="E476" t="s" s="14">
        <v>1888</v>
      </c>
      <c r="F476" s="15">
        <v>7869</v>
      </c>
      <c r="G476" s="16">
        <v>2491.90503</v>
      </c>
      <c r="H476" t="s" s="14">
        <v>20</v>
      </c>
      <c r="I476" s="30"/>
      <c r="J476" s="11"/>
    </row>
    <row r="477" ht="15" customHeight="1">
      <c r="A477" t="s" s="19">
        <v>2209</v>
      </c>
      <c r="B477" t="s" s="19">
        <v>1889</v>
      </c>
      <c r="C477" t="s" s="19">
        <v>1890</v>
      </c>
      <c r="D477" t="s" s="20">
        <f>_xlfn.CONCAT("https://portal.gdc.cancer.gov/files/",C477)</f>
        <v>1891</v>
      </c>
      <c r="E477" t="s" s="21">
        <v>1892</v>
      </c>
      <c r="F477" s="22">
        <v>7339</v>
      </c>
      <c r="G477" s="23">
        <v>2703.9255</v>
      </c>
      <c r="H477" t="s" s="21">
        <v>20</v>
      </c>
      <c r="I477" s="31"/>
      <c r="J477" s="11"/>
    </row>
    <row r="478" ht="15" customHeight="1">
      <c r="A478" t="s" s="12">
        <v>2209</v>
      </c>
      <c r="B478" t="s" s="12">
        <v>1889</v>
      </c>
      <c r="C478" t="s" s="12">
        <v>1893</v>
      </c>
      <c r="D478" t="s" s="13">
        <f>_xlfn.CONCAT("https://portal.gdc.cancer.gov/files/",C478)</f>
        <v>1894</v>
      </c>
      <c r="E478" t="s" s="14">
        <v>1895</v>
      </c>
      <c r="F478" s="15">
        <v>7685</v>
      </c>
      <c r="G478" s="16">
        <v>2759.020309</v>
      </c>
      <c r="H478" t="s" s="14">
        <v>20</v>
      </c>
      <c r="I478" s="30"/>
      <c r="J478" s="11"/>
    </row>
    <row r="479" ht="15" customHeight="1">
      <c r="A479" t="s" s="19">
        <v>2209</v>
      </c>
      <c r="B479" t="s" s="19">
        <v>1896</v>
      </c>
      <c r="C479" t="s" s="19">
        <v>1897</v>
      </c>
      <c r="D479" t="s" s="20">
        <f>_xlfn.CONCAT("https://portal.gdc.cancer.gov/files/",C479)</f>
        <v>1898</v>
      </c>
      <c r="E479" t="s" s="21">
        <v>1899</v>
      </c>
      <c r="F479" s="22">
        <v>4284</v>
      </c>
      <c r="G479" s="23">
        <v>2074.00479</v>
      </c>
      <c r="H479" t="s" s="21">
        <v>20</v>
      </c>
      <c r="I479" s="31"/>
      <c r="J479" s="11"/>
    </row>
    <row r="480" ht="15" customHeight="1">
      <c r="A480" t="s" s="12">
        <v>2209</v>
      </c>
      <c r="B480" t="s" s="12">
        <v>1896</v>
      </c>
      <c r="C480" t="s" s="12">
        <v>1900</v>
      </c>
      <c r="D480" t="s" s="13">
        <f>_xlfn.CONCAT("https://portal.gdc.cancer.gov/files/",C480)</f>
        <v>1901</v>
      </c>
      <c r="E480" t="s" s="14">
        <v>1902</v>
      </c>
      <c r="F480" s="15">
        <v>6423</v>
      </c>
      <c r="G480" s="16">
        <v>2586.111098</v>
      </c>
      <c r="H480" t="s" s="14">
        <v>20</v>
      </c>
      <c r="I480" s="30"/>
      <c r="J480" s="11"/>
    </row>
    <row r="481" ht="15" customHeight="1">
      <c r="A481" t="s" s="19">
        <v>2209</v>
      </c>
      <c r="B481" t="s" s="19">
        <v>1903</v>
      </c>
      <c r="C481" t="s" s="19">
        <v>1904</v>
      </c>
      <c r="D481" t="s" s="20">
        <f>_xlfn.CONCAT("https://portal.gdc.cancer.gov/files/",C481)</f>
        <v>1905</v>
      </c>
      <c r="E481" t="s" s="21">
        <v>1906</v>
      </c>
      <c r="F481" s="22">
        <v>1119</v>
      </c>
      <c r="G481" s="23">
        <v>717.547795</v>
      </c>
      <c r="H481" t="s" s="21">
        <v>20</v>
      </c>
      <c r="I481" s="31"/>
      <c r="J481" s="11"/>
    </row>
    <row r="482" ht="15" customHeight="1">
      <c r="A482" t="s" s="12">
        <v>2209</v>
      </c>
      <c r="B482" t="s" s="12">
        <v>1907</v>
      </c>
      <c r="C482" t="s" s="12">
        <v>1908</v>
      </c>
      <c r="D482" t="s" s="13">
        <f>_xlfn.CONCAT("https://portal.gdc.cancer.gov/files/",C482)</f>
        <v>1909</v>
      </c>
      <c r="E482" t="s" s="14">
        <v>1910</v>
      </c>
      <c r="F482" s="15">
        <v>2823</v>
      </c>
      <c r="G482" s="16">
        <v>1384.400363</v>
      </c>
      <c r="H482" t="s" s="14">
        <v>20</v>
      </c>
      <c r="I482" s="30"/>
      <c r="J482" s="11"/>
    </row>
    <row r="483" ht="15" customHeight="1">
      <c r="A483" t="s" s="19">
        <v>2209</v>
      </c>
      <c r="B483" t="s" s="19">
        <v>1911</v>
      </c>
      <c r="C483" t="s" s="19">
        <v>1912</v>
      </c>
      <c r="D483" t="s" s="20">
        <f>_xlfn.CONCAT("https://portal.gdc.cancer.gov/files/",C483)</f>
        <v>1913</v>
      </c>
      <c r="E483" t="s" s="21">
        <v>1914</v>
      </c>
      <c r="F483" s="22">
        <v>467</v>
      </c>
      <c r="G483" s="23">
        <v>237.298557</v>
      </c>
      <c r="H483" t="s" s="21">
        <v>20</v>
      </c>
      <c r="I483" s="31"/>
      <c r="J483" s="11"/>
    </row>
    <row r="484" ht="15" customHeight="1">
      <c r="A484" t="s" s="12">
        <v>2209</v>
      </c>
      <c r="B484" t="s" s="12">
        <v>1915</v>
      </c>
      <c r="C484" t="s" s="12">
        <v>1916</v>
      </c>
      <c r="D484" t="s" s="13">
        <f>_xlfn.CONCAT("https://portal.gdc.cancer.gov/files/",C484)</f>
        <v>1917</v>
      </c>
      <c r="E484" t="s" s="14">
        <v>1918</v>
      </c>
      <c r="F484" s="15">
        <v>2483</v>
      </c>
      <c r="G484" s="16">
        <v>959.114972</v>
      </c>
      <c r="H484" t="s" s="14">
        <v>20</v>
      </c>
      <c r="I484" s="30"/>
      <c r="J484" s="11"/>
    </row>
    <row r="485" ht="15" customHeight="1">
      <c r="A485" t="s" s="19">
        <v>2209</v>
      </c>
      <c r="B485" t="s" s="19">
        <v>1919</v>
      </c>
      <c r="C485" t="s" s="19">
        <v>1920</v>
      </c>
      <c r="D485" t="s" s="20">
        <f>_xlfn.CONCAT("https://portal.gdc.cancer.gov/files/",C485)</f>
        <v>1921</v>
      </c>
      <c r="E485" t="s" s="21">
        <v>1922</v>
      </c>
      <c r="F485" s="22">
        <v>936</v>
      </c>
      <c r="G485" s="23">
        <v>504.282088</v>
      </c>
      <c r="H485" t="s" s="21">
        <v>20</v>
      </c>
      <c r="I485" s="31"/>
      <c r="J485" s="11"/>
    </row>
    <row r="486" ht="15" customHeight="1">
      <c r="A486" t="s" s="12">
        <v>2209</v>
      </c>
      <c r="B486" t="s" s="12">
        <v>1923</v>
      </c>
      <c r="C486" t="s" s="12">
        <v>1924</v>
      </c>
      <c r="D486" t="s" s="13">
        <f>_xlfn.CONCAT("https://portal.gdc.cancer.gov/files/",C486)</f>
        <v>1925</v>
      </c>
      <c r="E486" t="s" s="14">
        <v>1926</v>
      </c>
      <c r="F486" s="15">
        <v>2462</v>
      </c>
      <c r="G486" s="16">
        <v>1020.238177</v>
      </c>
      <c r="H486" t="s" s="14">
        <v>20</v>
      </c>
      <c r="I486" s="30"/>
      <c r="J486" s="11"/>
    </row>
    <row r="487" ht="15" customHeight="1">
      <c r="A487" t="s" s="19">
        <v>2209</v>
      </c>
      <c r="B487" t="s" s="19">
        <v>1927</v>
      </c>
      <c r="C487" t="s" s="19">
        <v>1928</v>
      </c>
      <c r="D487" t="s" s="20">
        <f>_xlfn.CONCAT("https://portal.gdc.cancer.gov/files/",C487)</f>
        <v>1929</v>
      </c>
      <c r="E487" t="s" s="21">
        <v>1930</v>
      </c>
      <c r="F487" s="22">
        <v>1497</v>
      </c>
      <c r="G487" s="23">
        <v>641.446713</v>
      </c>
      <c r="H487" t="s" s="21">
        <v>20</v>
      </c>
      <c r="I487" s="31"/>
      <c r="J487" s="11"/>
    </row>
    <row r="488" ht="15" customHeight="1">
      <c r="A488" t="s" s="12">
        <v>2209</v>
      </c>
      <c r="B488" t="s" s="12">
        <v>1931</v>
      </c>
      <c r="C488" t="s" s="12">
        <v>1932</v>
      </c>
      <c r="D488" t="s" s="13">
        <f>_xlfn.CONCAT("https://portal.gdc.cancer.gov/files/",C488)</f>
        <v>1933</v>
      </c>
      <c r="E488" t="s" s="14">
        <v>1934</v>
      </c>
      <c r="F488" s="15">
        <v>5474</v>
      </c>
      <c r="G488" s="16">
        <v>3195.464472</v>
      </c>
      <c r="H488" t="s" s="14">
        <v>20</v>
      </c>
      <c r="I488" s="30"/>
      <c r="J488" s="11"/>
    </row>
    <row r="489" ht="15" customHeight="1">
      <c r="A489" t="s" s="19">
        <v>2209</v>
      </c>
      <c r="B489" t="s" s="19">
        <v>1935</v>
      </c>
      <c r="C489" t="s" s="19">
        <v>1936</v>
      </c>
      <c r="D489" t="s" s="20">
        <f>_xlfn.CONCAT("https://portal.gdc.cancer.gov/files/",C489)</f>
        <v>1937</v>
      </c>
      <c r="E489" t="s" s="21">
        <v>1938</v>
      </c>
      <c r="F489" s="22">
        <v>1591</v>
      </c>
      <c r="G489" s="23">
        <v>494.938777</v>
      </c>
      <c r="H489" t="s" s="21">
        <v>20</v>
      </c>
      <c r="I489" s="31"/>
      <c r="J489" s="11"/>
    </row>
    <row r="490" ht="15" customHeight="1">
      <c r="A490" t="s" s="12">
        <v>2209</v>
      </c>
      <c r="B490" t="s" s="12">
        <v>1939</v>
      </c>
      <c r="C490" t="s" s="12">
        <v>1940</v>
      </c>
      <c r="D490" t="s" s="13">
        <f>_xlfn.CONCAT("https://portal.gdc.cancer.gov/files/",C490)</f>
        <v>1941</v>
      </c>
      <c r="E490" t="s" s="14">
        <v>1942</v>
      </c>
      <c r="F490" s="15">
        <v>944</v>
      </c>
      <c r="G490" s="16">
        <v>618.571022</v>
      </c>
      <c r="H490" t="s" s="14">
        <v>20</v>
      </c>
      <c r="I490" s="30"/>
      <c r="J490" s="11"/>
    </row>
    <row r="491" ht="15" customHeight="1">
      <c r="A491" t="s" s="19">
        <v>2209</v>
      </c>
      <c r="B491" t="s" s="19">
        <v>1943</v>
      </c>
      <c r="C491" t="s" s="19">
        <v>1944</v>
      </c>
      <c r="D491" t="s" s="20">
        <f>_xlfn.CONCAT("https://portal.gdc.cancer.gov/files/",C491)</f>
        <v>1945</v>
      </c>
      <c r="E491" t="s" s="21">
        <v>1946</v>
      </c>
      <c r="F491" s="22">
        <v>1239</v>
      </c>
      <c r="G491" s="23">
        <v>631.593757</v>
      </c>
      <c r="H491" t="s" s="21">
        <v>20</v>
      </c>
      <c r="I491" s="31"/>
      <c r="J491" s="11"/>
    </row>
    <row r="492" ht="15" customHeight="1">
      <c r="A492" t="s" s="12">
        <v>2209</v>
      </c>
      <c r="B492" t="s" s="12">
        <v>1947</v>
      </c>
      <c r="C492" t="s" s="12">
        <v>1948</v>
      </c>
      <c r="D492" t="s" s="13">
        <f>_xlfn.CONCAT("https://portal.gdc.cancer.gov/files/",C492)</f>
        <v>1949</v>
      </c>
      <c r="E492" t="s" s="14">
        <v>1950</v>
      </c>
      <c r="F492" s="15">
        <v>1057</v>
      </c>
      <c r="G492" s="16">
        <v>294.549415</v>
      </c>
      <c r="H492" t="s" s="14">
        <v>20</v>
      </c>
      <c r="I492" s="30"/>
      <c r="J492" s="11"/>
    </row>
    <row r="493" ht="15" customHeight="1">
      <c r="A493" t="s" s="19">
        <v>2209</v>
      </c>
      <c r="B493" t="s" s="19">
        <v>1951</v>
      </c>
      <c r="C493" t="s" s="19">
        <v>1952</v>
      </c>
      <c r="D493" t="s" s="20">
        <f>_xlfn.CONCAT("https://portal.gdc.cancer.gov/files/",C493)</f>
        <v>1953</v>
      </c>
      <c r="E493" t="s" s="21">
        <v>1954</v>
      </c>
      <c r="F493" s="22">
        <v>627</v>
      </c>
      <c r="G493" s="23">
        <v>536.07017</v>
      </c>
      <c r="H493" t="s" s="21">
        <v>20</v>
      </c>
      <c r="I493" s="31"/>
      <c r="J493" s="11"/>
    </row>
    <row r="494" ht="15" customHeight="1">
      <c r="A494" t="s" s="12">
        <v>2209</v>
      </c>
      <c r="B494" t="s" s="12">
        <v>1955</v>
      </c>
      <c r="C494" t="s" s="12">
        <v>1956</v>
      </c>
      <c r="D494" t="s" s="13">
        <f>_xlfn.CONCAT("https://portal.gdc.cancer.gov/files/",C494)</f>
        <v>1957</v>
      </c>
      <c r="E494" t="s" s="14">
        <v>1958</v>
      </c>
      <c r="F494" s="15">
        <v>1517</v>
      </c>
      <c r="G494" s="16">
        <v>772.826267</v>
      </c>
      <c r="H494" t="s" s="14">
        <v>20</v>
      </c>
      <c r="I494" s="30"/>
      <c r="J494" s="11"/>
    </row>
    <row r="495" ht="15" customHeight="1">
      <c r="A495" t="s" s="19">
        <v>2209</v>
      </c>
      <c r="B495" t="s" s="19">
        <v>1959</v>
      </c>
      <c r="C495" t="s" s="19">
        <v>1960</v>
      </c>
      <c r="D495" t="s" s="20">
        <f>_xlfn.CONCAT("https://portal.gdc.cancer.gov/files/",C495)</f>
        <v>1961</v>
      </c>
      <c r="E495" t="s" s="21">
        <v>1962</v>
      </c>
      <c r="F495" s="22">
        <v>2144</v>
      </c>
      <c r="G495" s="23">
        <v>664.7513719999999</v>
      </c>
      <c r="H495" t="s" s="21">
        <v>20</v>
      </c>
      <c r="I495" s="31"/>
      <c r="J495" s="11"/>
    </row>
    <row r="496" ht="15" customHeight="1">
      <c r="A496" t="s" s="12">
        <v>2209</v>
      </c>
      <c r="B496" t="s" s="12">
        <v>1963</v>
      </c>
      <c r="C496" t="s" s="12">
        <v>1964</v>
      </c>
      <c r="D496" t="s" s="13">
        <f>_xlfn.CONCAT("https://portal.gdc.cancer.gov/files/",C496)</f>
        <v>1965</v>
      </c>
      <c r="E496" t="s" s="14">
        <v>1966</v>
      </c>
      <c r="F496" s="15">
        <v>1280</v>
      </c>
      <c r="G496" s="16">
        <v>670.5007440000001</v>
      </c>
      <c r="H496" t="s" s="14">
        <v>20</v>
      </c>
      <c r="I496" s="30"/>
      <c r="J496" s="11"/>
    </row>
    <row r="497" ht="15" customHeight="1">
      <c r="A497" t="s" s="19">
        <v>2209</v>
      </c>
      <c r="B497" t="s" s="19">
        <v>1967</v>
      </c>
      <c r="C497" t="s" s="19">
        <v>1968</v>
      </c>
      <c r="D497" t="s" s="20">
        <f>_xlfn.CONCAT("https://portal.gdc.cancer.gov/files/",C497)</f>
        <v>1969</v>
      </c>
      <c r="E497" t="s" s="21">
        <v>1970</v>
      </c>
      <c r="F497" s="22">
        <v>963</v>
      </c>
      <c r="G497" s="23">
        <v>580.207163</v>
      </c>
      <c r="H497" t="s" s="21">
        <v>20</v>
      </c>
      <c r="I497" s="31"/>
      <c r="J497" s="11"/>
    </row>
    <row r="498" ht="15" customHeight="1">
      <c r="A498" t="s" s="12">
        <v>2209</v>
      </c>
      <c r="B498" t="s" s="12">
        <v>1971</v>
      </c>
      <c r="C498" t="s" s="12">
        <v>1972</v>
      </c>
      <c r="D498" t="s" s="13">
        <f>_xlfn.CONCAT("https://portal.gdc.cancer.gov/files/",C498)</f>
        <v>1973</v>
      </c>
      <c r="E498" t="s" s="14">
        <v>1974</v>
      </c>
      <c r="F498" s="15">
        <v>2209</v>
      </c>
      <c r="G498" s="16">
        <v>1477.868765</v>
      </c>
      <c r="H498" t="s" s="14">
        <v>20</v>
      </c>
      <c r="I498" s="30"/>
      <c r="J498" s="11"/>
    </row>
    <row r="499" ht="15" customHeight="1">
      <c r="A499" t="s" s="19">
        <v>2209</v>
      </c>
      <c r="B499" t="s" s="19">
        <v>1975</v>
      </c>
      <c r="C499" t="s" s="19">
        <v>1976</v>
      </c>
      <c r="D499" t="s" s="20">
        <f>_xlfn.CONCAT("https://portal.gdc.cancer.gov/files/",C499)</f>
        <v>1977</v>
      </c>
      <c r="E499" t="s" s="21">
        <v>1978</v>
      </c>
      <c r="F499" s="22">
        <v>6793</v>
      </c>
      <c r="G499" s="23">
        <v>1560.015828</v>
      </c>
      <c r="H499" t="s" s="21">
        <v>20</v>
      </c>
      <c r="I499" s="31"/>
      <c r="J499" s="11"/>
    </row>
    <row r="500" ht="15" customHeight="1">
      <c r="A500" t="s" s="12">
        <v>2209</v>
      </c>
      <c r="B500" t="s" s="12">
        <v>1979</v>
      </c>
      <c r="C500" t="s" s="12">
        <v>1980</v>
      </c>
      <c r="D500" t="s" s="13">
        <f>_xlfn.CONCAT("https://portal.gdc.cancer.gov/files/",C500)</f>
        <v>1981</v>
      </c>
      <c r="E500" t="s" s="14">
        <v>1982</v>
      </c>
      <c r="F500" s="15">
        <v>1344</v>
      </c>
      <c r="G500" s="16">
        <v>1190.956177</v>
      </c>
      <c r="H500" t="s" s="14">
        <v>20</v>
      </c>
      <c r="I500" s="30"/>
      <c r="J500" s="11"/>
    </row>
    <row r="501" ht="15" customHeight="1">
      <c r="A501" t="s" s="19">
        <v>2209</v>
      </c>
      <c r="B501" t="s" s="19">
        <v>1983</v>
      </c>
      <c r="C501" t="s" s="19">
        <v>1984</v>
      </c>
      <c r="D501" t="s" s="20">
        <f>_xlfn.CONCAT("https://portal.gdc.cancer.gov/files/",C501)</f>
        <v>1985</v>
      </c>
      <c r="E501" t="s" s="21">
        <v>1986</v>
      </c>
      <c r="F501" s="22">
        <v>5951</v>
      </c>
      <c r="G501" s="23">
        <v>1833.515216</v>
      </c>
      <c r="H501" t="s" s="21">
        <v>20</v>
      </c>
      <c r="I501" s="31"/>
      <c r="J501" s="11"/>
    </row>
    <row r="502" ht="15" customHeight="1">
      <c r="A502" t="s" s="12">
        <v>2209</v>
      </c>
      <c r="B502" t="s" s="12">
        <v>1987</v>
      </c>
      <c r="C502" t="s" s="12">
        <v>1988</v>
      </c>
      <c r="D502" t="s" s="13">
        <f>_xlfn.CONCAT("https://portal.gdc.cancer.gov/files/",C502)</f>
        <v>1989</v>
      </c>
      <c r="E502" t="s" s="14">
        <v>1990</v>
      </c>
      <c r="F502" s="15">
        <v>3303</v>
      </c>
      <c r="G502" s="16">
        <v>653.9840359999999</v>
      </c>
      <c r="H502" t="s" s="14">
        <v>20</v>
      </c>
      <c r="I502" s="30"/>
      <c r="J502" s="11"/>
    </row>
    <row r="503" ht="15" customHeight="1">
      <c r="A503" t="s" s="19">
        <v>2209</v>
      </c>
      <c r="B503" t="s" s="19">
        <v>1991</v>
      </c>
      <c r="C503" t="s" s="19">
        <v>1992</v>
      </c>
      <c r="D503" t="s" s="20">
        <f>_xlfn.CONCAT("https://portal.gdc.cancer.gov/files/",C503)</f>
        <v>1993</v>
      </c>
      <c r="E503" t="s" s="21">
        <v>1994</v>
      </c>
      <c r="F503" s="22">
        <v>10068</v>
      </c>
      <c r="G503" s="23">
        <v>2098.144742</v>
      </c>
      <c r="H503" t="s" s="21">
        <v>20</v>
      </c>
      <c r="I503" s="31"/>
      <c r="J503" s="11"/>
    </row>
    <row r="504" ht="15" customHeight="1">
      <c r="A504" t="s" s="12">
        <v>2209</v>
      </c>
      <c r="B504" t="s" s="12">
        <v>1991</v>
      </c>
      <c r="C504" t="s" s="12">
        <v>1995</v>
      </c>
      <c r="D504" t="s" s="13">
        <f>_xlfn.CONCAT("https://portal.gdc.cancer.gov/files/",C504)</f>
        <v>1996</v>
      </c>
      <c r="E504" t="s" s="14">
        <v>1997</v>
      </c>
      <c r="F504" s="15">
        <v>3187</v>
      </c>
      <c r="G504" s="16">
        <v>1441.05771</v>
      </c>
      <c r="H504" t="s" s="14">
        <v>20</v>
      </c>
      <c r="I504" s="30"/>
      <c r="J504" s="11"/>
    </row>
    <row r="505" ht="15" customHeight="1">
      <c r="A505" t="s" s="19">
        <v>2209</v>
      </c>
      <c r="B505" t="s" s="19">
        <v>1998</v>
      </c>
      <c r="C505" t="s" s="19">
        <v>1999</v>
      </c>
      <c r="D505" t="s" s="20">
        <f>_xlfn.CONCAT("https://portal.gdc.cancer.gov/files/",C505)</f>
        <v>2000</v>
      </c>
      <c r="E505" t="s" s="21">
        <v>2001</v>
      </c>
      <c r="F505" s="22">
        <v>852</v>
      </c>
      <c r="G505" s="23">
        <v>493.599715</v>
      </c>
      <c r="H505" t="s" s="21">
        <v>20</v>
      </c>
      <c r="I505" s="31"/>
      <c r="J505" s="11"/>
    </row>
    <row r="506" ht="15" customHeight="1">
      <c r="A506" t="s" s="12">
        <v>2209</v>
      </c>
      <c r="B506" t="s" s="12">
        <v>2002</v>
      </c>
      <c r="C506" t="s" s="12">
        <v>2003</v>
      </c>
      <c r="D506" t="s" s="13">
        <f>_xlfn.CONCAT("https://portal.gdc.cancer.gov/files/",C506)</f>
        <v>2004</v>
      </c>
      <c r="E506" t="s" s="14">
        <v>2005</v>
      </c>
      <c r="F506" s="15">
        <v>8385</v>
      </c>
      <c r="G506" s="16">
        <v>3333.412842</v>
      </c>
      <c r="H506" t="s" s="14">
        <v>20</v>
      </c>
      <c r="I506" s="30"/>
      <c r="J506" s="11"/>
    </row>
    <row r="507" ht="15" customHeight="1">
      <c r="A507" t="s" s="19">
        <v>2209</v>
      </c>
      <c r="B507" t="s" s="19">
        <v>2002</v>
      </c>
      <c r="C507" t="s" s="19">
        <v>2006</v>
      </c>
      <c r="D507" t="s" s="20">
        <f>_xlfn.CONCAT("https://portal.gdc.cancer.gov/files/",C507)</f>
        <v>2007</v>
      </c>
      <c r="E507" t="s" s="21">
        <v>2008</v>
      </c>
      <c r="F507" s="22">
        <v>4736</v>
      </c>
      <c r="G507" s="23">
        <v>1186.757431</v>
      </c>
      <c r="H507" t="s" s="21">
        <v>20</v>
      </c>
      <c r="I507" s="31"/>
      <c r="J507" s="11"/>
    </row>
    <row r="508" ht="15" customHeight="1">
      <c r="A508" t="s" s="12">
        <v>2209</v>
      </c>
      <c r="B508" t="s" s="12">
        <v>2009</v>
      </c>
      <c r="C508" t="s" s="12">
        <v>2010</v>
      </c>
      <c r="D508" t="s" s="13">
        <f>_xlfn.CONCAT("https://portal.gdc.cancer.gov/files/",C508)</f>
        <v>2011</v>
      </c>
      <c r="E508" t="s" s="14">
        <v>2012</v>
      </c>
      <c r="F508" s="15">
        <v>673</v>
      </c>
      <c r="G508" s="16">
        <v>468.524288</v>
      </c>
      <c r="H508" t="s" s="14">
        <v>20</v>
      </c>
      <c r="I508" s="30"/>
      <c r="J508" s="11"/>
    </row>
    <row r="509" ht="15" customHeight="1">
      <c r="A509" t="s" s="19">
        <v>2209</v>
      </c>
      <c r="B509" t="s" s="19">
        <v>2013</v>
      </c>
      <c r="C509" t="s" s="19">
        <v>2014</v>
      </c>
      <c r="D509" t="s" s="20">
        <f>_xlfn.CONCAT("https://portal.gdc.cancer.gov/files/",C509)</f>
        <v>2015</v>
      </c>
      <c r="E509" t="s" s="21">
        <v>2016</v>
      </c>
      <c r="F509" s="22">
        <v>2488</v>
      </c>
      <c r="G509" s="23">
        <v>841.996683</v>
      </c>
      <c r="H509" t="s" s="21">
        <v>20</v>
      </c>
      <c r="I509" s="31"/>
      <c r="J509" s="11"/>
    </row>
    <row r="510" ht="15" customHeight="1">
      <c r="A510" t="s" s="12">
        <v>2209</v>
      </c>
      <c r="B510" t="s" s="12">
        <v>2017</v>
      </c>
      <c r="C510" t="s" s="12">
        <v>2018</v>
      </c>
      <c r="D510" t="s" s="13">
        <f>_xlfn.CONCAT("https://portal.gdc.cancer.gov/files/",C510)</f>
        <v>2019</v>
      </c>
      <c r="E510" t="s" s="14">
        <v>2020</v>
      </c>
      <c r="F510" s="15">
        <v>664</v>
      </c>
      <c r="G510" s="16">
        <v>445.939266</v>
      </c>
      <c r="H510" t="s" s="14">
        <v>20</v>
      </c>
      <c r="I510" s="30"/>
      <c r="J510" s="11"/>
    </row>
    <row r="511" ht="15" customHeight="1">
      <c r="A511" t="s" s="19">
        <v>2209</v>
      </c>
      <c r="B511" t="s" s="19">
        <v>2021</v>
      </c>
      <c r="C511" t="s" s="19">
        <v>2022</v>
      </c>
      <c r="D511" t="s" s="20">
        <f>_xlfn.CONCAT("https://portal.gdc.cancer.gov/files/",C511)</f>
        <v>2023</v>
      </c>
      <c r="E511" t="s" s="21">
        <v>2024</v>
      </c>
      <c r="F511" s="22">
        <v>3503</v>
      </c>
      <c r="G511" s="23">
        <v>1256.329617</v>
      </c>
      <c r="H511" t="s" s="21">
        <v>20</v>
      </c>
      <c r="I511" s="31"/>
      <c r="J511" s="11"/>
    </row>
    <row r="512" ht="15" customHeight="1">
      <c r="A512" t="s" s="12">
        <v>2209</v>
      </c>
      <c r="B512" t="s" s="12">
        <v>2025</v>
      </c>
      <c r="C512" t="s" s="12">
        <v>2026</v>
      </c>
      <c r="D512" t="s" s="13">
        <f>_xlfn.CONCAT("https://portal.gdc.cancer.gov/files/",C512)</f>
        <v>2027</v>
      </c>
      <c r="E512" t="s" s="14">
        <v>2028</v>
      </c>
      <c r="F512" s="15">
        <v>1600</v>
      </c>
      <c r="G512" s="16">
        <v>929.2692520000001</v>
      </c>
      <c r="H512" t="s" s="14">
        <v>20</v>
      </c>
      <c r="I512" s="30"/>
      <c r="J512" s="11"/>
    </row>
    <row r="513" ht="15" customHeight="1">
      <c r="A513" t="s" s="19">
        <v>2209</v>
      </c>
      <c r="B513" t="s" s="19">
        <v>2029</v>
      </c>
      <c r="C513" t="s" s="19">
        <v>2030</v>
      </c>
      <c r="D513" t="s" s="20">
        <f>_xlfn.CONCAT("https://portal.gdc.cancer.gov/files/",C513)</f>
        <v>2031</v>
      </c>
      <c r="E513" t="s" s="21">
        <v>2032</v>
      </c>
      <c r="F513" s="22">
        <v>3119</v>
      </c>
      <c r="G513" s="23">
        <v>1657.430966</v>
      </c>
      <c r="H513" t="s" s="21">
        <v>20</v>
      </c>
      <c r="I513" s="31"/>
      <c r="J513" s="11"/>
    </row>
    <row r="514" ht="15" customHeight="1">
      <c r="A514" t="s" s="12">
        <v>2209</v>
      </c>
      <c r="B514" t="s" s="12">
        <v>2033</v>
      </c>
      <c r="C514" t="s" s="12">
        <v>2034</v>
      </c>
      <c r="D514" t="s" s="13">
        <f>_xlfn.CONCAT("https://portal.gdc.cancer.gov/files/",C514)</f>
        <v>2035</v>
      </c>
      <c r="E514" t="s" s="14">
        <v>2036</v>
      </c>
      <c r="F514" s="15">
        <v>947</v>
      </c>
      <c r="G514" s="16">
        <v>400.77192</v>
      </c>
      <c r="H514" t="s" s="14">
        <v>20</v>
      </c>
      <c r="I514" s="30"/>
      <c r="J514" s="11"/>
    </row>
    <row r="515" ht="15" customHeight="1">
      <c r="A515" t="s" s="19">
        <v>2209</v>
      </c>
      <c r="B515" t="s" s="19">
        <v>2037</v>
      </c>
      <c r="C515" t="s" s="19">
        <v>2038</v>
      </c>
      <c r="D515" t="s" s="20">
        <f>_xlfn.CONCAT("https://portal.gdc.cancer.gov/files/",C515)</f>
        <v>2039</v>
      </c>
      <c r="E515" t="s" s="21">
        <v>2040</v>
      </c>
      <c r="F515" s="22">
        <v>3857</v>
      </c>
      <c r="G515" s="23">
        <v>2381.909591</v>
      </c>
      <c r="H515" t="s" s="21">
        <v>20</v>
      </c>
      <c r="I515" s="31"/>
      <c r="J515" s="11"/>
    </row>
    <row r="516" ht="15" customHeight="1">
      <c r="A516" t="s" s="12">
        <v>2209</v>
      </c>
      <c r="B516" t="s" s="12">
        <v>2037</v>
      </c>
      <c r="C516" t="s" s="12">
        <v>2041</v>
      </c>
      <c r="D516" t="s" s="13">
        <f>_xlfn.CONCAT("https://portal.gdc.cancer.gov/files/",C516)</f>
        <v>2042</v>
      </c>
      <c r="E516" t="s" s="14">
        <v>2043</v>
      </c>
      <c r="F516" s="15">
        <v>1429</v>
      </c>
      <c r="G516" s="16">
        <v>635.734979</v>
      </c>
      <c r="H516" t="s" s="14">
        <v>20</v>
      </c>
      <c r="I516" s="30"/>
      <c r="J516" s="11"/>
    </row>
    <row r="517" ht="15" customHeight="1">
      <c r="A517" t="s" s="19">
        <v>2209</v>
      </c>
      <c r="B517" t="s" s="19">
        <v>2044</v>
      </c>
      <c r="C517" t="s" s="19">
        <v>2045</v>
      </c>
      <c r="D517" t="s" s="20">
        <f>_xlfn.CONCAT("https://portal.gdc.cancer.gov/files/",C517)</f>
        <v>2046</v>
      </c>
      <c r="E517" t="s" s="21">
        <v>2047</v>
      </c>
      <c r="F517" s="22">
        <v>883</v>
      </c>
      <c r="G517" s="23">
        <v>560.229421</v>
      </c>
      <c r="H517" t="s" s="21">
        <v>20</v>
      </c>
      <c r="I517" s="31"/>
      <c r="J517" s="11"/>
    </row>
    <row r="518" ht="15" customHeight="1">
      <c r="A518" t="s" s="12">
        <v>2209</v>
      </c>
      <c r="B518" t="s" s="12">
        <v>2048</v>
      </c>
      <c r="C518" t="s" s="12">
        <v>2049</v>
      </c>
      <c r="D518" t="s" s="13">
        <f>_xlfn.CONCAT("https://portal.gdc.cancer.gov/files/",C518)</f>
        <v>2050</v>
      </c>
      <c r="E518" t="s" s="14">
        <v>2051</v>
      </c>
      <c r="F518" s="15">
        <v>2349</v>
      </c>
      <c r="G518" s="16">
        <v>1256.272673</v>
      </c>
      <c r="H518" t="s" s="14">
        <v>20</v>
      </c>
      <c r="I518" s="30"/>
      <c r="J518" s="11"/>
    </row>
    <row r="519" ht="15" customHeight="1">
      <c r="A519" t="s" s="19">
        <v>2209</v>
      </c>
      <c r="B519" t="s" s="19">
        <v>2052</v>
      </c>
      <c r="C519" t="s" s="19">
        <v>2053</v>
      </c>
      <c r="D519" t="s" s="20">
        <f>_xlfn.CONCAT("https://portal.gdc.cancer.gov/files/",C519)</f>
        <v>2054</v>
      </c>
      <c r="E519" t="s" s="21">
        <v>2055</v>
      </c>
      <c r="F519" s="22">
        <v>8526</v>
      </c>
      <c r="G519" s="23">
        <v>2242.035135</v>
      </c>
      <c r="H519" t="s" s="21">
        <v>20</v>
      </c>
      <c r="I519" s="31"/>
      <c r="J519" s="11"/>
    </row>
    <row r="520" ht="15" customHeight="1">
      <c r="A520" t="s" s="12">
        <v>2209</v>
      </c>
      <c r="B520" t="s" s="12">
        <v>2052</v>
      </c>
      <c r="C520" t="s" s="12">
        <v>2056</v>
      </c>
      <c r="D520" t="s" s="13">
        <f>_xlfn.CONCAT("https://portal.gdc.cancer.gov/files/",C520)</f>
        <v>2057</v>
      </c>
      <c r="E520" t="s" s="14">
        <v>2058</v>
      </c>
      <c r="F520" s="15">
        <v>3983</v>
      </c>
      <c r="G520" s="16">
        <v>1905.425271</v>
      </c>
      <c r="H520" t="s" s="14">
        <v>20</v>
      </c>
      <c r="I520" s="30"/>
      <c r="J520" s="11"/>
    </row>
    <row r="521" ht="15" customHeight="1">
      <c r="A521" t="s" s="19">
        <v>2209</v>
      </c>
      <c r="B521" t="s" s="19">
        <v>2059</v>
      </c>
      <c r="C521" t="s" s="19">
        <v>2060</v>
      </c>
      <c r="D521" t="s" s="20">
        <f>_xlfn.CONCAT("https://portal.gdc.cancer.gov/files/",C521)</f>
        <v>2061</v>
      </c>
      <c r="E521" t="s" s="21">
        <v>2062</v>
      </c>
      <c r="F521" s="22">
        <v>1356</v>
      </c>
      <c r="G521" s="23">
        <v>682.312557</v>
      </c>
      <c r="H521" t="s" s="21">
        <v>20</v>
      </c>
      <c r="I521" s="31"/>
      <c r="J521" s="11"/>
    </row>
    <row r="522" ht="15" customHeight="1">
      <c r="A522" t="s" s="12">
        <v>2209</v>
      </c>
      <c r="B522" t="s" s="12">
        <v>2063</v>
      </c>
      <c r="C522" t="s" s="12">
        <v>2064</v>
      </c>
      <c r="D522" t="s" s="13">
        <f>_xlfn.CONCAT("https://portal.gdc.cancer.gov/files/",C522)</f>
        <v>2065</v>
      </c>
      <c r="E522" t="s" s="14">
        <v>2066</v>
      </c>
      <c r="F522" s="15">
        <v>2297</v>
      </c>
      <c r="G522" s="16">
        <v>1569.521894</v>
      </c>
      <c r="H522" t="s" s="14">
        <v>20</v>
      </c>
      <c r="I522" s="30"/>
      <c r="J522" s="11"/>
    </row>
    <row r="523" ht="15" customHeight="1">
      <c r="A523" t="s" s="19">
        <v>2209</v>
      </c>
      <c r="B523" t="s" s="19">
        <v>2067</v>
      </c>
      <c r="C523" t="s" s="19">
        <v>2068</v>
      </c>
      <c r="D523" t="s" s="20">
        <f>_xlfn.CONCAT("https://portal.gdc.cancer.gov/files/",C523)</f>
        <v>2069</v>
      </c>
      <c r="E523" t="s" s="21">
        <v>2070</v>
      </c>
      <c r="F523" s="22">
        <v>1758</v>
      </c>
      <c r="G523" s="23">
        <v>774.122639</v>
      </c>
      <c r="H523" t="s" s="21">
        <v>20</v>
      </c>
      <c r="I523" s="31"/>
      <c r="J523" s="11"/>
    </row>
    <row r="524" ht="15" customHeight="1">
      <c r="A524" t="s" s="12">
        <v>2209</v>
      </c>
      <c r="B524" t="s" s="12">
        <v>2071</v>
      </c>
      <c r="C524" t="s" s="12">
        <v>2072</v>
      </c>
      <c r="D524" t="s" s="13">
        <f>_xlfn.CONCAT("https://portal.gdc.cancer.gov/files/",C524)</f>
        <v>2073</v>
      </c>
      <c r="E524" t="s" s="14">
        <v>2074</v>
      </c>
      <c r="F524" s="15">
        <v>1043</v>
      </c>
      <c r="G524" s="16">
        <v>446.91981</v>
      </c>
      <c r="H524" t="s" s="14">
        <v>20</v>
      </c>
      <c r="I524" s="30"/>
      <c r="J524" s="11"/>
    </row>
    <row r="525" ht="15" customHeight="1">
      <c r="A525" t="s" s="19">
        <v>2209</v>
      </c>
      <c r="B525" t="s" s="19">
        <v>2075</v>
      </c>
      <c r="C525" t="s" s="19">
        <v>2076</v>
      </c>
      <c r="D525" t="s" s="20">
        <f>_xlfn.CONCAT("https://portal.gdc.cancer.gov/files/",C525)</f>
        <v>2077</v>
      </c>
      <c r="E525" t="s" s="21">
        <v>2078</v>
      </c>
      <c r="F525" s="22">
        <v>3652</v>
      </c>
      <c r="G525" s="23">
        <v>1802.484784</v>
      </c>
      <c r="H525" t="s" s="21">
        <v>20</v>
      </c>
      <c r="I525" s="31"/>
      <c r="J525" s="11"/>
    </row>
    <row r="526" ht="15" customHeight="1">
      <c r="A526" t="s" s="12">
        <v>2209</v>
      </c>
      <c r="B526" t="s" s="12">
        <v>2079</v>
      </c>
      <c r="C526" t="s" s="12">
        <v>2080</v>
      </c>
      <c r="D526" t="s" s="13">
        <f>_xlfn.CONCAT("https://portal.gdc.cancer.gov/files/",C526)</f>
        <v>2081</v>
      </c>
      <c r="E526" t="s" s="14">
        <v>2082</v>
      </c>
      <c r="F526" s="15">
        <v>2520</v>
      </c>
      <c r="G526" s="16">
        <v>1022.106708</v>
      </c>
      <c r="H526" t="s" s="14">
        <v>20</v>
      </c>
      <c r="I526" s="30"/>
      <c r="J526" s="11"/>
    </row>
    <row r="527" ht="15" customHeight="1">
      <c r="A527" t="s" s="19">
        <v>2209</v>
      </c>
      <c r="B527" t="s" s="19">
        <v>2083</v>
      </c>
      <c r="C527" t="s" s="19">
        <v>2084</v>
      </c>
      <c r="D527" t="s" s="20">
        <f>_xlfn.CONCAT("https://portal.gdc.cancer.gov/files/",C527)</f>
        <v>2085</v>
      </c>
      <c r="E527" t="s" s="21">
        <v>2086</v>
      </c>
      <c r="F527" s="22">
        <v>1133</v>
      </c>
      <c r="G527" s="23">
        <v>661.618975</v>
      </c>
      <c r="H527" t="s" s="21">
        <v>20</v>
      </c>
      <c r="I527" s="31"/>
      <c r="J527" s="11"/>
    </row>
    <row r="528" ht="15" customHeight="1">
      <c r="A528" t="s" s="12">
        <v>2209</v>
      </c>
      <c r="B528" t="s" s="12">
        <v>2087</v>
      </c>
      <c r="C528" t="s" s="12">
        <v>2088</v>
      </c>
      <c r="D528" t="s" s="13">
        <f>_xlfn.CONCAT("https://portal.gdc.cancer.gov/files/",C528)</f>
        <v>2089</v>
      </c>
      <c r="E528" t="s" s="14">
        <v>2090</v>
      </c>
      <c r="F528" s="15">
        <v>2034</v>
      </c>
      <c r="G528" s="16">
        <v>956.2710510000001</v>
      </c>
      <c r="H528" t="s" s="14">
        <v>20</v>
      </c>
      <c r="I528" s="30"/>
      <c r="J528" s="11"/>
    </row>
    <row r="529" ht="15" customHeight="1">
      <c r="A529" t="s" s="19">
        <v>2209</v>
      </c>
      <c r="B529" t="s" s="19">
        <v>2091</v>
      </c>
      <c r="C529" t="s" s="19">
        <v>2092</v>
      </c>
      <c r="D529" t="s" s="20">
        <f>_xlfn.CONCAT("https://portal.gdc.cancer.gov/files/",C529)</f>
        <v>2093</v>
      </c>
      <c r="E529" t="s" s="21">
        <v>2094</v>
      </c>
      <c r="F529" s="22">
        <v>1009</v>
      </c>
      <c r="G529" s="23">
        <v>657.70476</v>
      </c>
      <c r="H529" t="s" s="21">
        <v>20</v>
      </c>
      <c r="I529" s="31"/>
      <c r="J529" s="11"/>
    </row>
    <row r="530" ht="15" customHeight="1">
      <c r="A530" t="s" s="12">
        <v>2209</v>
      </c>
      <c r="B530" t="s" s="12">
        <v>2095</v>
      </c>
      <c r="C530" t="s" s="12">
        <v>2096</v>
      </c>
      <c r="D530" t="s" s="13">
        <f>_xlfn.CONCAT("https://portal.gdc.cancer.gov/files/",C530)</f>
        <v>2097</v>
      </c>
      <c r="E530" t="s" s="14">
        <v>2098</v>
      </c>
      <c r="F530" s="15">
        <v>6977</v>
      </c>
      <c r="G530" s="16">
        <v>1757.763244</v>
      </c>
      <c r="H530" t="s" s="14">
        <v>20</v>
      </c>
      <c r="I530" s="30"/>
      <c r="J530" s="11"/>
    </row>
    <row r="531" ht="15" customHeight="1">
      <c r="A531" t="s" s="19">
        <v>2209</v>
      </c>
      <c r="B531" t="s" s="19">
        <v>2095</v>
      </c>
      <c r="C531" t="s" s="19">
        <v>2099</v>
      </c>
      <c r="D531" t="s" s="20">
        <f>_xlfn.CONCAT("https://portal.gdc.cancer.gov/files/",C531)</f>
        <v>2100</v>
      </c>
      <c r="E531" t="s" s="21">
        <v>2101</v>
      </c>
      <c r="F531" s="22">
        <v>4440</v>
      </c>
      <c r="G531" s="23">
        <v>1467.819059</v>
      </c>
      <c r="H531" t="s" s="21">
        <v>20</v>
      </c>
      <c r="I531" s="31"/>
      <c r="J531" s="11"/>
    </row>
    <row r="532" ht="15" customHeight="1">
      <c r="A532" t="s" s="12">
        <v>2209</v>
      </c>
      <c r="B532" t="s" s="12">
        <v>2102</v>
      </c>
      <c r="C532" t="s" s="12">
        <v>2103</v>
      </c>
      <c r="D532" t="s" s="13">
        <f>_xlfn.CONCAT("https://portal.gdc.cancer.gov/files/",C532)</f>
        <v>2104</v>
      </c>
      <c r="E532" t="s" s="14">
        <v>2105</v>
      </c>
      <c r="F532" s="15">
        <v>2827</v>
      </c>
      <c r="G532" s="16">
        <v>622.10609</v>
      </c>
      <c r="H532" t="s" s="14">
        <v>20</v>
      </c>
      <c r="I532" s="30"/>
      <c r="J532" s="11"/>
    </row>
    <row r="533" ht="15" customHeight="1">
      <c r="A533" t="s" s="19">
        <v>2209</v>
      </c>
      <c r="B533" t="s" s="19">
        <v>2106</v>
      </c>
      <c r="C533" t="s" s="19">
        <v>2107</v>
      </c>
      <c r="D533" t="s" s="20">
        <f>_xlfn.CONCAT("https://portal.gdc.cancer.gov/files/",C533)</f>
        <v>2108</v>
      </c>
      <c r="E533" t="s" s="21">
        <v>2109</v>
      </c>
      <c r="F533" s="22">
        <v>898</v>
      </c>
      <c r="G533" s="23">
        <v>707.118908</v>
      </c>
      <c r="H533" t="s" s="21">
        <v>20</v>
      </c>
      <c r="I533" s="31"/>
      <c r="J533" s="11"/>
    </row>
    <row r="534" ht="15" customHeight="1">
      <c r="A534" t="s" s="12">
        <v>2209</v>
      </c>
      <c r="B534" t="s" s="12">
        <v>2110</v>
      </c>
      <c r="C534" t="s" s="12">
        <v>2111</v>
      </c>
      <c r="D534" t="s" s="13">
        <f>_xlfn.CONCAT("https://portal.gdc.cancer.gov/files/",C534)</f>
        <v>2112</v>
      </c>
      <c r="E534" t="s" s="14">
        <v>2113</v>
      </c>
      <c r="F534" s="15">
        <v>2331</v>
      </c>
      <c r="G534" s="16">
        <v>1793.64261</v>
      </c>
      <c r="H534" t="s" s="14">
        <v>20</v>
      </c>
      <c r="I534" s="30"/>
      <c r="J534" s="11"/>
    </row>
    <row r="535" ht="15" customHeight="1">
      <c r="A535" t="s" s="19">
        <v>2209</v>
      </c>
      <c r="B535" t="s" s="19">
        <v>2110</v>
      </c>
      <c r="C535" t="s" s="19">
        <v>2114</v>
      </c>
      <c r="D535" t="s" s="20">
        <f>_xlfn.CONCAT("https://portal.gdc.cancer.gov/files/",C535)</f>
        <v>2115</v>
      </c>
      <c r="E535" t="s" s="21">
        <v>2116</v>
      </c>
      <c r="F535" s="22">
        <v>7284</v>
      </c>
      <c r="G535" s="23">
        <v>491.593641</v>
      </c>
      <c r="H535" t="s" s="21">
        <v>20</v>
      </c>
      <c r="I535" s="31"/>
      <c r="J535" s="11"/>
    </row>
    <row r="536" ht="15" customHeight="1">
      <c r="A536" t="s" s="12">
        <v>2209</v>
      </c>
      <c r="B536" t="s" s="12">
        <v>2117</v>
      </c>
      <c r="C536" t="s" s="12">
        <v>2118</v>
      </c>
      <c r="D536" t="s" s="13">
        <f>_xlfn.CONCAT("https://portal.gdc.cancer.gov/files/",C536)</f>
        <v>2119</v>
      </c>
      <c r="E536" t="s" s="14">
        <v>2120</v>
      </c>
      <c r="F536" s="15">
        <v>1613</v>
      </c>
      <c r="G536" s="16">
        <v>469.647194</v>
      </c>
      <c r="H536" t="s" s="14">
        <v>20</v>
      </c>
      <c r="I536" s="30"/>
      <c r="J536" s="11"/>
    </row>
    <row r="537" ht="15" customHeight="1">
      <c r="A537" t="s" s="19">
        <v>2209</v>
      </c>
      <c r="B537" t="s" s="19">
        <v>2121</v>
      </c>
      <c r="C537" t="s" s="19">
        <v>2122</v>
      </c>
      <c r="D537" t="s" s="20">
        <f>_xlfn.CONCAT("https://portal.gdc.cancer.gov/files/",C537)</f>
        <v>2123</v>
      </c>
      <c r="E537" t="s" s="21">
        <v>2124</v>
      </c>
      <c r="F537" s="22">
        <v>1763</v>
      </c>
      <c r="G537" s="23">
        <v>906.105755</v>
      </c>
      <c r="H537" t="s" s="21">
        <v>20</v>
      </c>
      <c r="I537" s="31"/>
      <c r="J537" s="11"/>
    </row>
    <row r="538" ht="15" customHeight="1">
      <c r="A538" t="s" s="12">
        <v>2209</v>
      </c>
      <c r="B538" t="s" s="12">
        <v>2125</v>
      </c>
      <c r="C538" t="s" s="12">
        <v>2126</v>
      </c>
      <c r="D538" t="s" s="13">
        <f>_xlfn.CONCAT("https://portal.gdc.cancer.gov/files/",C538)</f>
        <v>2127</v>
      </c>
      <c r="E538" t="s" s="14">
        <v>2128</v>
      </c>
      <c r="F538" s="15">
        <v>1778</v>
      </c>
      <c r="G538" s="16">
        <v>370.077121</v>
      </c>
      <c r="H538" t="s" s="14">
        <v>20</v>
      </c>
      <c r="I538" s="30"/>
      <c r="J538" s="11"/>
    </row>
    <row r="539" ht="15" customHeight="1">
      <c r="A539" t="s" s="19">
        <v>2209</v>
      </c>
      <c r="B539" t="s" s="19">
        <v>2129</v>
      </c>
      <c r="C539" t="s" s="19">
        <v>2130</v>
      </c>
      <c r="D539" t="s" s="20">
        <f>_xlfn.CONCAT("https://portal.gdc.cancer.gov/files/",C539)</f>
        <v>2131</v>
      </c>
      <c r="E539" t="s" s="21">
        <v>2132</v>
      </c>
      <c r="F539" s="22">
        <v>1527</v>
      </c>
      <c r="G539" s="23">
        <v>1351.910071</v>
      </c>
      <c r="H539" t="s" s="21">
        <v>20</v>
      </c>
      <c r="I539" s="31"/>
      <c r="J539" s="11"/>
    </row>
    <row r="540" ht="15" customHeight="1">
      <c r="A540" t="s" s="12">
        <v>2209</v>
      </c>
      <c r="B540" t="s" s="12">
        <v>2133</v>
      </c>
      <c r="C540" t="s" s="12">
        <v>2134</v>
      </c>
      <c r="D540" t="s" s="13">
        <f>_xlfn.CONCAT("https://portal.gdc.cancer.gov/files/",C540)</f>
        <v>2135</v>
      </c>
      <c r="E540" t="s" s="14">
        <v>2136</v>
      </c>
      <c r="F540" s="15">
        <v>4380</v>
      </c>
      <c r="G540" s="16">
        <v>2380.451601</v>
      </c>
      <c r="H540" t="s" s="14">
        <v>20</v>
      </c>
      <c r="I540" s="30"/>
      <c r="J540" s="11"/>
    </row>
    <row r="541" ht="15" customHeight="1">
      <c r="A541" t="s" s="19">
        <v>2209</v>
      </c>
      <c r="B541" t="s" s="19">
        <v>2137</v>
      </c>
      <c r="C541" t="s" s="19">
        <v>2138</v>
      </c>
      <c r="D541" t="s" s="20">
        <f>_xlfn.CONCAT("https://portal.gdc.cancer.gov/files/",C541)</f>
        <v>2139</v>
      </c>
      <c r="E541" t="s" s="21">
        <v>2140</v>
      </c>
      <c r="F541" s="22">
        <v>6852</v>
      </c>
      <c r="G541" s="23">
        <v>716.147153</v>
      </c>
      <c r="H541" t="s" s="21">
        <v>20</v>
      </c>
      <c r="I541" s="31"/>
      <c r="J541" s="11"/>
    </row>
    <row r="542" ht="15" customHeight="1">
      <c r="A542" t="s" s="12">
        <v>2209</v>
      </c>
      <c r="B542" t="s" s="12">
        <v>2141</v>
      </c>
      <c r="C542" t="s" s="12">
        <v>2142</v>
      </c>
      <c r="D542" t="s" s="13">
        <f>_xlfn.CONCAT("https://portal.gdc.cancer.gov/files/",C542)</f>
        <v>2143</v>
      </c>
      <c r="E542" t="s" s="14">
        <v>2144</v>
      </c>
      <c r="F542" s="15">
        <v>972</v>
      </c>
      <c r="G542" s="16">
        <v>598.747435</v>
      </c>
      <c r="H542" t="s" s="14">
        <v>20</v>
      </c>
      <c r="I542" s="30"/>
      <c r="J542" s="11"/>
    </row>
    <row r="543" ht="15" customHeight="1">
      <c r="A543" t="s" s="19">
        <v>2209</v>
      </c>
      <c r="B543" t="s" s="19">
        <v>2145</v>
      </c>
      <c r="C543" t="s" s="19">
        <v>2146</v>
      </c>
      <c r="D543" t="s" s="20">
        <f>_xlfn.CONCAT("https://portal.gdc.cancer.gov/files/",C543)</f>
        <v>2147</v>
      </c>
      <c r="E543" t="s" s="21">
        <v>2148</v>
      </c>
      <c r="F543" s="22">
        <v>2281</v>
      </c>
      <c r="G543" s="23">
        <v>1156.210003</v>
      </c>
      <c r="H543" t="s" s="21">
        <v>20</v>
      </c>
      <c r="I543" s="31"/>
      <c r="J543" s="11"/>
    </row>
    <row r="544" ht="15" customHeight="1">
      <c r="A544" t="s" s="12">
        <v>2209</v>
      </c>
      <c r="B544" t="s" s="12">
        <v>2145</v>
      </c>
      <c r="C544" t="s" s="12">
        <v>2149</v>
      </c>
      <c r="D544" t="s" s="13">
        <f>_xlfn.CONCAT("https://portal.gdc.cancer.gov/files/",C544)</f>
        <v>2150</v>
      </c>
      <c r="E544" t="s" s="14">
        <v>2151</v>
      </c>
      <c r="F544" s="15">
        <v>6461</v>
      </c>
      <c r="G544" s="16">
        <v>1438.795732</v>
      </c>
      <c r="H544" t="s" s="14">
        <v>20</v>
      </c>
      <c r="I544" s="30"/>
      <c r="J544" s="11"/>
    </row>
    <row r="545" ht="15" customHeight="1">
      <c r="A545" t="s" s="19">
        <v>2209</v>
      </c>
      <c r="B545" t="s" s="19">
        <v>2152</v>
      </c>
      <c r="C545" t="s" s="19">
        <v>2153</v>
      </c>
      <c r="D545" t="s" s="20">
        <f>_xlfn.CONCAT("https://portal.gdc.cancer.gov/files/",C545)</f>
        <v>2154</v>
      </c>
      <c r="E545" t="s" s="21">
        <v>2155</v>
      </c>
      <c r="F545" s="22">
        <v>7864</v>
      </c>
      <c r="G545" s="23">
        <v>1880.270927</v>
      </c>
      <c r="H545" t="s" s="21">
        <v>20</v>
      </c>
      <c r="I545" s="31"/>
      <c r="J545" s="11"/>
    </row>
    <row r="546" ht="15" customHeight="1">
      <c r="A546" t="s" s="12">
        <v>2209</v>
      </c>
      <c r="B546" t="s" s="12">
        <v>2152</v>
      </c>
      <c r="C546" t="s" s="12">
        <v>2156</v>
      </c>
      <c r="D546" t="s" s="13">
        <f>_xlfn.CONCAT("https://portal.gdc.cancer.gov/files/",C546)</f>
        <v>2157</v>
      </c>
      <c r="E546" t="s" s="14">
        <v>2158</v>
      </c>
      <c r="F546" s="15">
        <v>1465</v>
      </c>
      <c r="G546" s="16">
        <v>773.8707429999999</v>
      </c>
      <c r="H546" t="s" s="14">
        <v>20</v>
      </c>
      <c r="I546" s="30"/>
      <c r="J546" s="11"/>
    </row>
    <row r="547" ht="15" customHeight="1">
      <c r="A547" t="s" s="19">
        <v>2209</v>
      </c>
      <c r="B547" t="s" s="19">
        <v>2159</v>
      </c>
      <c r="C547" t="s" s="19">
        <v>2160</v>
      </c>
      <c r="D547" t="s" s="20">
        <f>_xlfn.CONCAT("https://portal.gdc.cancer.gov/files/",C547)</f>
        <v>2161</v>
      </c>
      <c r="E547" t="s" s="21">
        <v>2162</v>
      </c>
      <c r="F547" s="22">
        <v>4973</v>
      </c>
      <c r="G547" s="23">
        <v>1639.854026</v>
      </c>
      <c r="H547" t="s" s="21">
        <v>20</v>
      </c>
      <c r="I547" s="31"/>
      <c r="J547" s="11"/>
    </row>
    <row r="548" ht="15" customHeight="1">
      <c r="A548" t="s" s="12">
        <v>2209</v>
      </c>
      <c r="B548" t="s" s="12">
        <v>2163</v>
      </c>
      <c r="C548" t="s" s="12">
        <v>2164</v>
      </c>
      <c r="D548" t="s" s="13">
        <f>_xlfn.CONCAT("https://portal.gdc.cancer.gov/files/",C548)</f>
        <v>2165</v>
      </c>
      <c r="E548" t="s" s="14">
        <v>2166</v>
      </c>
      <c r="F548" s="15">
        <v>10610</v>
      </c>
      <c r="G548" s="16">
        <v>3239.914278</v>
      </c>
      <c r="H548" t="s" s="14">
        <v>20</v>
      </c>
      <c r="I548" s="30"/>
      <c r="J548" s="11"/>
    </row>
    <row r="549" ht="15" customHeight="1">
      <c r="A549" t="s" s="19">
        <v>2209</v>
      </c>
      <c r="B549" t="s" s="19">
        <v>2163</v>
      </c>
      <c r="C549" t="s" s="19">
        <v>2167</v>
      </c>
      <c r="D549" t="s" s="20">
        <f>_xlfn.CONCAT("https://portal.gdc.cancer.gov/files/",C549)</f>
        <v>2168</v>
      </c>
      <c r="E549" t="s" s="21">
        <v>2169</v>
      </c>
      <c r="F549" s="22">
        <v>7187</v>
      </c>
      <c r="G549" s="23">
        <v>1910.802963</v>
      </c>
      <c r="H549" t="s" s="21">
        <v>20</v>
      </c>
      <c r="I549" s="31"/>
      <c r="J549" s="11"/>
    </row>
    <row r="550" ht="15" customHeight="1">
      <c r="A550" t="s" s="12">
        <v>2209</v>
      </c>
      <c r="B550" t="s" s="12">
        <v>2170</v>
      </c>
      <c r="C550" t="s" s="12">
        <v>2171</v>
      </c>
      <c r="D550" t="s" s="13">
        <f>_xlfn.CONCAT("https://portal.gdc.cancer.gov/files/",C550)</f>
        <v>2172</v>
      </c>
      <c r="E550" t="s" s="14">
        <v>2173</v>
      </c>
      <c r="F550" s="15">
        <v>2761</v>
      </c>
      <c r="G550" s="16">
        <v>1238.353712</v>
      </c>
      <c r="H550" t="s" s="14">
        <v>20</v>
      </c>
      <c r="I550" s="30"/>
      <c r="J550" s="11"/>
    </row>
    <row r="551" ht="15" customHeight="1">
      <c r="A551" t="s" s="19">
        <v>2209</v>
      </c>
      <c r="B551" t="s" s="19">
        <v>2174</v>
      </c>
      <c r="C551" t="s" s="19">
        <v>2175</v>
      </c>
      <c r="D551" t="s" s="20">
        <f>_xlfn.CONCAT("https://portal.gdc.cancer.gov/files/",C551)</f>
        <v>2176</v>
      </c>
      <c r="E551" t="s" s="21">
        <v>2177</v>
      </c>
      <c r="F551" s="22">
        <v>11501</v>
      </c>
      <c r="G551" s="23">
        <v>1412.273629</v>
      </c>
      <c r="H551" t="s" s="21">
        <v>20</v>
      </c>
      <c r="I551" s="31"/>
      <c r="J551" s="11"/>
    </row>
    <row r="552" ht="15" customHeight="1">
      <c r="A552" t="s" s="12">
        <v>2209</v>
      </c>
      <c r="B552" t="s" s="12">
        <v>2178</v>
      </c>
      <c r="C552" t="s" s="12">
        <v>2179</v>
      </c>
      <c r="D552" t="s" s="13">
        <f>_xlfn.CONCAT("https://portal.gdc.cancer.gov/files/",C552)</f>
        <v>2180</v>
      </c>
      <c r="E552" t="s" s="14">
        <v>2181</v>
      </c>
      <c r="F552" s="15">
        <v>1673</v>
      </c>
      <c r="G552" s="16">
        <v>712.5486069999999</v>
      </c>
      <c r="H552" t="s" s="14">
        <v>20</v>
      </c>
      <c r="I552" s="30"/>
      <c r="J552" s="11"/>
    </row>
    <row r="553" ht="15" customHeight="1">
      <c r="A553" t="s" s="19">
        <v>2209</v>
      </c>
      <c r="B553" t="s" s="19">
        <v>2182</v>
      </c>
      <c r="C553" t="s" s="19">
        <v>2183</v>
      </c>
      <c r="D553" t="s" s="20">
        <f>_xlfn.CONCAT("https://portal.gdc.cancer.gov/files/",C553)</f>
        <v>2184</v>
      </c>
      <c r="E553" t="s" s="21">
        <v>2185</v>
      </c>
      <c r="F553" s="22">
        <v>1696</v>
      </c>
      <c r="G553" s="23">
        <v>517.149955</v>
      </c>
      <c r="H553" t="s" s="21">
        <v>20</v>
      </c>
      <c r="I553" s="31"/>
      <c r="J553" s="11"/>
    </row>
    <row r="554" ht="15" customHeight="1">
      <c r="A554" t="s" s="12">
        <v>2209</v>
      </c>
      <c r="B554" t="s" s="12">
        <v>2186</v>
      </c>
      <c r="C554" t="s" s="12">
        <v>2187</v>
      </c>
      <c r="D554" t="s" s="13">
        <f>_xlfn.CONCAT("https://portal.gdc.cancer.gov/files/",C554)</f>
        <v>2188</v>
      </c>
      <c r="E554" t="s" s="14">
        <v>2189</v>
      </c>
      <c r="F554" s="15">
        <v>6312</v>
      </c>
      <c r="G554" s="16">
        <v>1368.443417</v>
      </c>
      <c r="H554" t="s" s="14">
        <v>20</v>
      </c>
      <c r="I554" s="30"/>
      <c r="J554" s="11"/>
    </row>
    <row r="555" ht="15" customHeight="1">
      <c r="A555" t="s" s="19">
        <v>2209</v>
      </c>
      <c r="B555" t="s" s="19">
        <v>2186</v>
      </c>
      <c r="C555" t="s" s="19">
        <v>2190</v>
      </c>
      <c r="D555" t="s" s="20">
        <f>_xlfn.CONCAT("https://portal.gdc.cancer.gov/files/",C555)</f>
        <v>2191</v>
      </c>
      <c r="E555" t="s" s="21">
        <v>2192</v>
      </c>
      <c r="F555" s="22">
        <v>6388</v>
      </c>
      <c r="G555" s="23">
        <v>1816.041893</v>
      </c>
      <c r="H555" t="s" s="21">
        <v>20</v>
      </c>
      <c r="I555" s="31"/>
      <c r="J555" s="11"/>
    </row>
    <row r="556" ht="15" customHeight="1">
      <c r="A556" t="s" s="12">
        <v>2209</v>
      </c>
      <c r="B556" t="s" s="12">
        <v>2193</v>
      </c>
      <c r="C556" t="s" s="12">
        <v>2194</v>
      </c>
      <c r="D556" t="s" s="13">
        <f>_xlfn.CONCAT("https://portal.gdc.cancer.gov/files/",C556)</f>
        <v>2195</v>
      </c>
      <c r="E556" t="s" s="14">
        <v>2196</v>
      </c>
      <c r="F556" s="15">
        <v>3876</v>
      </c>
      <c r="G556" s="16">
        <v>2169.025024</v>
      </c>
      <c r="H556" t="s" s="14">
        <v>20</v>
      </c>
      <c r="I556" s="30"/>
      <c r="J556" s="11"/>
    </row>
    <row r="557" ht="15" customHeight="1">
      <c r="A557" t="s" s="19">
        <v>2209</v>
      </c>
      <c r="B557" t="s" s="19">
        <v>2197</v>
      </c>
      <c r="C557" t="s" s="19">
        <v>2198</v>
      </c>
      <c r="D557" t="s" s="20">
        <f>_xlfn.CONCAT("https://portal.gdc.cancer.gov/files/",C557)</f>
        <v>2199</v>
      </c>
      <c r="E557" t="s" s="21">
        <v>2200</v>
      </c>
      <c r="F557" s="22">
        <v>3261</v>
      </c>
      <c r="G557" s="23">
        <v>1696.607461</v>
      </c>
      <c r="H557" t="s" s="21">
        <v>20</v>
      </c>
      <c r="I557" s="31"/>
      <c r="J557" s="11"/>
    </row>
    <row r="558" ht="15" customHeight="1">
      <c r="A558" t="s" s="32">
        <v>2209</v>
      </c>
      <c r="B558" t="s" s="32">
        <v>2197</v>
      </c>
      <c r="C558" t="s" s="32">
        <v>2201</v>
      </c>
      <c r="D558" t="s" s="33">
        <f>_xlfn.CONCAT("https://portal.gdc.cancer.gov/files/",C558)</f>
        <v>2202</v>
      </c>
      <c r="E558" t="s" s="34">
        <v>2203</v>
      </c>
      <c r="F558" s="15">
        <v>2281</v>
      </c>
      <c r="G558" s="16">
        <v>1940.340278</v>
      </c>
      <c r="H558" t="s" s="14">
        <v>20</v>
      </c>
      <c r="I558" s="30"/>
      <c r="J558" s="11"/>
    </row>
    <row r="559" ht="13.65" customHeight="1">
      <c r="A559" s="35"/>
      <c r="B559" s="36"/>
      <c r="C559" s="36"/>
      <c r="D559" s="36"/>
      <c r="E559" s="36"/>
      <c r="F559" s="36"/>
      <c r="G559" s="37"/>
      <c r="H559" t="s" s="21">
        <v>20</v>
      </c>
      <c r="I559" s="31"/>
      <c r="J559" s="11"/>
    </row>
    <row r="560" ht="13.65" customHeight="1">
      <c r="A560" s="38"/>
      <c r="B560" s="39"/>
      <c r="C560" s="39"/>
      <c r="D560" s="39"/>
      <c r="E560" s="39"/>
      <c r="F560" s="39"/>
      <c r="G560" s="40"/>
      <c r="H560" t="s" s="14">
        <v>20</v>
      </c>
      <c r="I560" s="30"/>
      <c r="J560" s="11"/>
    </row>
    <row r="561" ht="13.65" customHeight="1">
      <c r="A561" s="35"/>
      <c r="B561" s="36"/>
      <c r="C561" s="36"/>
      <c r="D561" s="36"/>
      <c r="E561" s="36"/>
      <c r="F561" s="36"/>
      <c r="G561" s="37"/>
      <c r="H561" t="s" s="21">
        <v>20</v>
      </c>
      <c r="I561" s="31"/>
      <c r="J561" s="11"/>
    </row>
    <row r="562" ht="13.65" customHeight="1">
      <c r="A562" s="38"/>
      <c r="B562" s="39"/>
      <c r="C562" s="39"/>
      <c r="D562" s="39"/>
      <c r="E562" s="39"/>
      <c r="F562" s="39"/>
      <c r="G562" s="40"/>
      <c r="H562" t="s" s="14">
        <v>20</v>
      </c>
      <c r="I562" s="30"/>
      <c r="J562" s="11"/>
    </row>
    <row r="563" ht="13.65" customHeight="1">
      <c r="A563" s="35"/>
      <c r="B563" s="36"/>
      <c r="C563" s="36"/>
      <c r="D563" s="36"/>
      <c r="E563" s="36"/>
      <c r="F563" s="36"/>
      <c r="G563" s="37"/>
      <c r="H563" t="s" s="21">
        <v>20</v>
      </c>
      <c r="I563" s="31"/>
      <c r="J563" s="11"/>
    </row>
    <row r="564" ht="13.65" customHeight="1">
      <c r="A564" s="38"/>
      <c r="B564" s="39"/>
      <c r="C564" s="39"/>
      <c r="D564" s="39"/>
      <c r="E564" s="39"/>
      <c r="F564" s="39"/>
      <c r="G564" s="40"/>
      <c r="H564" t="s" s="14">
        <v>20</v>
      </c>
      <c r="I564" s="30"/>
      <c r="J564" s="11"/>
    </row>
    <row r="565" ht="13.65" customHeight="1">
      <c r="A565" s="35"/>
      <c r="B565" s="36"/>
      <c r="C565" s="36"/>
      <c r="D565" s="36"/>
      <c r="E565" s="36"/>
      <c r="F565" s="36"/>
      <c r="G565" s="37"/>
      <c r="H565" t="s" s="21">
        <v>20</v>
      </c>
      <c r="I565" s="31"/>
      <c r="J565" s="11"/>
    </row>
    <row r="566" ht="13.65" customHeight="1">
      <c r="A566" s="38"/>
      <c r="B566" s="39"/>
      <c r="C566" s="39"/>
      <c r="D566" s="39"/>
      <c r="E566" s="39"/>
      <c r="F566" s="39"/>
      <c r="G566" s="40"/>
      <c r="H566" t="s" s="14">
        <v>20</v>
      </c>
      <c r="I566" s="30"/>
      <c r="J566" s="11"/>
    </row>
    <row r="567" ht="13.65" customHeight="1">
      <c r="A567" s="35"/>
      <c r="B567" s="36"/>
      <c r="C567" s="36"/>
      <c r="D567" s="36"/>
      <c r="E567" s="36"/>
      <c r="F567" s="36"/>
      <c r="G567" s="37"/>
      <c r="H567" t="s" s="21">
        <v>20</v>
      </c>
      <c r="I567" s="31"/>
      <c r="J567" s="11"/>
    </row>
    <row r="568" ht="13.65" customHeight="1">
      <c r="A568" s="38"/>
      <c r="B568" s="39"/>
      <c r="C568" s="39"/>
      <c r="D568" s="39"/>
      <c r="E568" s="39"/>
      <c r="F568" s="39"/>
      <c r="G568" s="40"/>
      <c r="H568" t="s" s="14">
        <v>20</v>
      </c>
      <c r="I568" s="30"/>
      <c r="J568" s="11"/>
    </row>
    <row r="569" ht="13.65" customHeight="1">
      <c r="A569" s="35"/>
      <c r="B569" s="36"/>
      <c r="C569" s="36"/>
      <c r="D569" s="36"/>
      <c r="E569" s="36"/>
      <c r="F569" s="36"/>
      <c r="G569" s="37"/>
      <c r="H569" t="s" s="21">
        <v>20</v>
      </c>
      <c r="I569" s="31"/>
      <c r="J569" s="11"/>
    </row>
    <row r="570" ht="13.65" customHeight="1">
      <c r="A570" s="38"/>
      <c r="B570" s="39"/>
      <c r="C570" s="39"/>
      <c r="D570" s="39"/>
      <c r="E570" s="39"/>
      <c r="F570" s="39"/>
      <c r="G570" s="40"/>
      <c r="H570" t="s" s="14">
        <v>20</v>
      </c>
      <c r="I570" s="30"/>
      <c r="J570" s="11"/>
    </row>
    <row r="571" ht="13.65" customHeight="1">
      <c r="A571" s="35"/>
      <c r="B571" s="36"/>
      <c r="C571" s="36"/>
      <c r="D571" s="36"/>
      <c r="E571" s="36"/>
      <c r="F571" s="36"/>
      <c r="G571" s="37"/>
      <c r="H571" t="s" s="21">
        <v>20</v>
      </c>
      <c r="I571" s="31"/>
      <c r="J571" s="11"/>
    </row>
    <row r="572" ht="13.65" customHeight="1">
      <c r="A572" s="38"/>
      <c r="B572" s="39"/>
      <c r="C572" s="39"/>
      <c r="D572" s="39"/>
      <c r="E572" s="39"/>
      <c r="F572" s="39"/>
      <c r="G572" s="40"/>
      <c r="H572" t="s" s="14">
        <v>20</v>
      </c>
      <c r="I572" s="30"/>
      <c r="J572" s="11"/>
    </row>
    <row r="573" ht="13.65" customHeight="1">
      <c r="A573" s="35"/>
      <c r="B573" s="36"/>
      <c r="C573" s="36"/>
      <c r="D573" s="36"/>
      <c r="E573" s="36"/>
      <c r="F573" s="36"/>
      <c r="G573" s="37"/>
      <c r="H573" t="s" s="21">
        <v>20</v>
      </c>
      <c r="I573" s="31"/>
      <c r="J573" s="11"/>
    </row>
    <row r="574" ht="13.65" customHeight="1">
      <c r="A574" s="38"/>
      <c r="B574" s="39"/>
      <c r="C574" s="39"/>
      <c r="D574" s="39"/>
      <c r="E574" s="39"/>
      <c r="F574" s="39"/>
      <c r="G574" s="40"/>
      <c r="H574" t="s" s="14">
        <v>20</v>
      </c>
      <c r="I574" s="30"/>
      <c r="J574" s="11"/>
    </row>
    <row r="575" ht="13.65" customHeight="1">
      <c r="A575" s="35"/>
      <c r="B575" s="36"/>
      <c r="C575" s="36"/>
      <c r="D575" s="36"/>
      <c r="E575" s="36"/>
      <c r="F575" s="36"/>
      <c r="G575" s="37"/>
      <c r="H575" t="s" s="21">
        <v>20</v>
      </c>
      <c r="I575" s="31"/>
      <c r="J575" s="11"/>
    </row>
    <row r="576" ht="13.65" customHeight="1">
      <c r="A576" s="38"/>
      <c r="B576" s="39"/>
      <c r="C576" s="39"/>
      <c r="D576" s="39"/>
      <c r="E576" s="39"/>
      <c r="F576" s="39"/>
      <c r="G576" s="40"/>
      <c r="H576" t="s" s="14">
        <v>20</v>
      </c>
      <c r="I576" s="30"/>
      <c r="J576" s="11"/>
    </row>
    <row r="577" ht="13.65" customHeight="1">
      <c r="A577" s="35"/>
      <c r="B577" s="36"/>
      <c r="C577" s="36"/>
      <c r="D577" s="36"/>
      <c r="E577" s="36"/>
      <c r="F577" s="36"/>
      <c r="G577" s="37"/>
      <c r="H577" t="s" s="21">
        <v>20</v>
      </c>
      <c r="I577" s="31"/>
      <c r="J577" s="11"/>
    </row>
    <row r="578" ht="13.65" customHeight="1">
      <c r="A578" s="38"/>
      <c r="B578" s="39"/>
      <c r="C578" s="39"/>
      <c r="D578" s="39"/>
      <c r="E578" s="39"/>
      <c r="F578" s="39"/>
      <c r="G578" s="40"/>
      <c r="H578" t="s" s="14">
        <v>20</v>
      </c>
      <c r="I578" s="30"/>
      <c r="J578" s="11"/>
    </row>
    <row r="579" ht="13.65" customHeight="1">
      <c r="A579" s="35"/>
      <c r="B579" s="36"/>
      <c r="C579" s="36"/>
      <c r="D579" s="36"/>
      <c r="E579" s="36"/>
      <c r="F579" s="36"/>
      <c r="G579" s="37"/>
      <c r="H579" t="s" s="21">
        <v>20</v>
      </c>
      <c r="I579" s="31"/>
      <c r="J579" s="11"/>
    </row>
    <row r="580" ht="13.65" customHeight="1">
      <c r="A580" s="38"/>
      <c r="B580" s="39"/>
      <c r="C580" s="39"/>
      <c r="D580" s="39"/>
      <c r="E580" s="39"/>
      <c r="F580" s="39"/>
      <c r="G580" s="40"/>
      <c r="H580" t="s" s="14">
        <v>20</v>
      </c>
      <c r="I580" s="30"/>
      <c r="J580" s="11"/>
    </row>
    <row r="581" ht="13.65" customHeight="1">
      <c r="A581" s="35"/>
      <c r="B581" s="36"/>
      <c r="C581" s="36"/>
      <c r="D581" s="36"/>
      <c r="E581" s="36"/>
      <c r="F581" s="36"/>
      <c r="G581" s="37"/>
      <c r="H581" t="s" s="21">
        <v>20</v>
      </c>
      <c r="I581" s="31"/>
      <c r="J581" s="11"/>
    </row>
    <row r="582" ht="13.65" customHeight="1">
      <c r="A582" s="38"/>
      <c r="B582" s="39"/>
      <c r="C582" s="39"/>
      <c r="D582" s="39"/>
      <c r="E582" s="39"/>
      <c r="F582" s="39"/>
      <c r="G582" s="40"/>
      <c r="H582" t="s" s="14">
        <v>20</v>
      </c>
      <c r="I582" s="30"/>
      <c r="J582" s="11"/>
    </row>
    <row r="583" ht="13.65" customHeight="1">
      <c r="A583" s="35"/>
      <c r="B583" s="36"/>
      <c r="C583" s="36"/>
      <c r="D583" s="36"/>
      <c r="E583" s="36"/>
      <c r="F583" s="36"/>
      <c r="G583" s="37"/>
      <c r="H583" t="s" s="21">
        <v>20</v>
      </c>
      <c r="I583" s="31"/>
      <c r="J583" s="11"/>
    </row>
    <row r="584" ht="13.65" customHeight="1">
      <c r="A584" s="38"/>
      <c r="B584" s="39"/>
      <c r="C584" s="39"/>
      <c r="D584" s="39"/>
      <c r="E584" s="39"/>
      <c r="F584" s="39"/>
      <c r="G584" s="40"/>
      <c r="H584" t="s" s="14">
        <v>20</v>
      </c>
      <c r="I584" s="30"/>
      <c r="J584" s="11"/>
    </row>
    <row r="585" ht="13.65" customHeight="1">
      <c r="A585" s="35"/>
      <c r="B585" s="36"/>
      <c r="C585" s="36"/>
      <c r="D585" s="36"/>
      <c r="E585" s="36"/>
      <c r="F585" s="36"/>
      <c r="G585" s="37"/>
      <c r="H585" t="s" s="21">
        <v>20</v>
      </c>
      <c r="I585" s="31"/>
      <c r="J585" s="11"/>
    </row>
    <row r="586" ht="13.65" customHeight="1">
      <c r="A586" s="38"/>
      <c r="B586" s="39"/>
      <c r="C586" s="39"/>
      <c r="D586" s="39"/>
      <c r="E586" s="39"/>
      <c r="F586" s="39"/>
      <c r="G586" s="40"/>
      <c r="H586" t="s" s="14">
        <v>20</v>
      </c>
      <c r="I586" s="30"/>
      <c r="J586" s="11"/>
    </row>
    <row r="587" ht="13.65" customHeight="1">
      <c r="A587" s="35"/>
      <c r="B587" s="36"/>
      <c r="C587" s="36"/>
      <c r="D587" s="36"/>
      <c r="E587" s="36"/>
      <c r="F587" s="36"/>
      <c r="G587" s="37"/>
      <c r="H587" t="s" s="21">
        <v>20</v>
      </c>
      <c r="I587" s="31"/>
      <c r="J587" s="11"/>
    </row>
    <row r="588" ht="13.65" customHeight="1">
      <c r="A588" s="38"/>
      <c r="B588" s="39"/>
      <c r="C588" s="39"/>
      <c r="D588" s="39"/>
      <c r="E588" s="39"/>
      <c r="F588" s="39"/>
      <c r="G588" s="40"/>
      <c r="H588" t="s" s="14">
        <v>20</v>
      </c>
      <c r="I588" s="30"/>
      <c r="J588" s="11"/>
    </row>
    <row r="589" ht="13.65" customHeight="1">
      <c r="A589" s="35"/>
      <c r="B589" s="36"/>
      <c r="C589" s="36"/>
      <c r="D589" s="36"/>
      <c r="E589" s="36"/>
      <c r="F589" s="36"/>
      <c r="G589" s="37"/>
      <c r="H589" t="s" s="21">
        <v>20</v>
      </c>
      <c r="I589" s="31"/>
      <c r="J589" s="11"/>
    </row>
    <row r="590" ht="13.65" customHeight="1">
      <c r="A590" s="38"/>
      <c r="B590" s="39"/>
      <c r="C590" s="39"/>
      <c r="D590" s="39"/>
      <c r="E590" s="39"/>
      <c r="F590" s="39"/>
      <c r="G590" s="40"/>
      <c r="H590" t="s" s="14">
        <v>20</v>
      </c>
      <c r="I590" s="30"/>
      <c r="J590" s="11"/>
    </row>
    <row r="591" ht="13.65" customHeight="1">
      <c r="A591" s="35"/>
      <c r="B591" s="36"/>
      <c r="C591" s="36"/>
      <c r="D591" s="36"/>
      <c r="E591" s="36"/>
      <c r="F591" s="36"/>
      <c r="G591" s="37"/>
      <c r="H591" t="s" s="21">
        <v>20</v>
      </c>
      <c r="I591" s="31"/>
      <c r="J591" s="11"/>
    </row>
    <row r="592" ht="13.65" customHeight="1">
      <c r="A592" s="38"/>
      <c r="B592" s="39"/>
      <c r="C592" s="39"/>
      <c r="D592" s="39"/>
      <c r="E592" s="39"/>
      <c r="F592" s="39"/>
      <c r="G592" s="40"/>
      <c r="H592" t="s" s="14">
        <v>20</v>
      </c>
      <c r="I592" s="30"/>
      <c r="J592" s="11"/>
    </row>
    <row r="593" ht="13.65" customHeight="1">
      <c r="A593" s="35"/>
      <c r="B593" s="36"/>
      <c r="C593" s="36"/>
      <c r="D593" s="36"/>
      <c r="E593" s="36"/>
      <c r="F593" s="36"/>
      <c r="G593" s="37"/>
      <c r="H593" t="s" s="21">
        <v>20</v>
      </c>
      <c r="I593" s="31"/>
      <c r="J593" s="11"/>
    </row>
    <row r="594" ht="13.65" customHeight="1">
      <c r="A594" s="38"/>
      <c r="B594" s="39"/>
      <c r="C594" s="39"/>
      <c r="D594" s="39"/>
      <c r="E594" s="39"/>
      <c r="F594" s="39"/>
      <c r="G594" s="40"/>
      <c r="H594" t="s" s="14">
        <v>20</v>
      </c>
      <c r="I594" s="30"/>
      <c r="J594" s="11"/>
    </row>
    <row r="595" ht="13.65" customHeight="1">
      <c r="A595" s="35"/>
      <c r="B595" s="36"/>
      <c r="C595" s="36"/>
      <c r="D595" s="36"/>
      <c r="E595" s="36"/>
      <c r="F595" s="36"/>
      <c r="G595" s="37"/>
      <c r="H595" t="s" s="21">
        <v>20</v>
      </c>
      <c r="I595" s="31"/>
      <c r="J595" s="11"/>
    </row>
    <row r="596" ht="13.65" customHeight="1">
      <c r="A596" s="38"/>
      <c r="B596" s="39"/>
      <c r="C596" s="39"/>
      <c r="D596" s="39"/>
      <c r="E596" s="39"/>
      <c r="F596" s="39"/>
      <c r="G596" s="40"/>
      <c r="H596" t="s" s="14">
        <v>20</v>
      </c>
      <c r="I596" s="30"/>
      <c r="J596" s="11"/>
    </row>
    <row r="597" ht="13.65" customHeight="1">
      <c r="A597" s="35"/>
      <c r="B597" s="36"/>
      <c r="C597" s="36"/>
      <c r="D597" s="36"/>
      <c r="E597" s="36"/>
      <c r="F597" s="36"/>
      <c r="G597" s="37"/>
      <c r="H597" t="s" s="21">
        <v>20</v>
      </c>
      <c r="I597" s="31"/>
      <c r="J597" s="11"/>
    </row>
    <row r="598" ht="13.65" customHeight="1">
      <c r="A598" s="38"/>
      <c r="B598" s="39"/>
      <c r="C598" s="39"/>
      <c r="D598" s="39"/>
      <c r="E598" s="39"/>
      <c r="F598" s="39"/>
      <c r="G598" s="40"/>
      <c r="H598" t="s" s="14">
        <v>20</v>
      </c>
      <c r="I598" s="30"/>
      <c r="J598" s="11"/>
    </row>
    <row r="599" ht="13.65" customHeight="1">
      <c r="A599" s="35"/>
      <c r="B599" s="36"/>
      <c r="C599" s="36"/>
      <c r="D599" s="36"/>
      <c r="E599" s="36"/>
      <c r="F599" s="36"/>
      <c r="G599" s="37"/>
      <c r="H599" t="s" s="21">
        <v>20</v>
      </c>
      <c r="I599" s="31"/>
      <c r="J599" s="11"/>
    </row>
    <row r="600" ht="13.65" customHeight="1">
      <c r="A600" s="38"/>
      <c r="B600" s="39"/>
      <c r="C600" s="39"/>
      <c r="D600" s="39"/>
      <c r="E600" s="39"/>
      <c r="F600" s="39"/>
      <c r="G600" s="40"/>
      <c r="H600" t="s" s="14">
        <v>20</v>
      </c>
      <c r="I600" s="30"/>
      <c r="J600" s="11"/>
    </row>
    <row r="601" ht="13.65" customHeight="1">
      <c r="A601" s="35"/>
      <c r="B601" s="36"/>
      <c r="C601" s="36"/>
      <c r="D601" s="36"/>
      <c r="E601" s="36"/>
      <c r="F601" s="36"/>
      <c r="G601" s="37"/>
      <c r="H601" t="s" s="21">
        <v>20</v>
      </c>
      <c r="I601" s="31"/>
      <c r="J601" s="11"/>
    </row>
    <row r="602" ht="13.65" customHeight="1">
      <c r="A602" s="38"/>
      <c r="B602" s="39"/>
      <c r="C602" s="39"/>
      <c r="D602" s="39"/>
      <c r="E602" s="39"/>
      <c r="F602" s="39"/>
      <c r="G602" s="40"/>
      <c r="H602" t="s" s="14">
        <v>20</v>
      </c>
      <c r="I602" s="30"/>
      <c r="J602" s="11"/>
    </row>
    <row r="603" ht="13.65" customHeight="1">
      <c r="A603" s="35"/>
      <c r="B603" s="36"/>
      <c r="C603" s="36"/>
      <c r="D603" s="36"/>
      <c r="E603" s="36"/>
      <c r="F603" s="36"/>
      <c r="G603" s="37"/>
      <c r="H603" t="s" s="21">
        <v>20</v>
      </c>
      <c r="I603" s="31"/>
      <c r="J603" s="11"/>
    </row>
    <row r="604" ht="13.65" customHeight="1">
      <c r="A604" s="38"/>
      <c r="B604" s="39"/>
      <c r="C604" s="39"/>
      <c r="D604" s="39"/>
      <c r="E604" s="39"/>
      <c r="F604" s="39"/>
      <c r="G604" s="40"/>
      <c r="H604" t="s" s="14">
        <v>20</v>
      </c>
      <c r="I604" s="30"/>
      <c r="J604" s="11"/>
    </row>
    <row r="605" ht="13.65" customHeight="1">
      <c r="A605" s="35"/>
      <c r="B605" s="36"/>
      <c r="C605" s="36"/>
      <c r="D605" s="36"/>
      <c r="E605" s="36"/>
      <c r="F605" s="36"/>
      <c r="G605" s="37"/>
      <c r="H605" t="s" s="21">
        <v>20</v>
      </c>
      <c r="I605" s="31"/>
      <c r="J605" s="11"/>
    </row>
    <row r="606" ht="13.65" customHeight="1">
      <c r="A606" s="38"/>
      <c r="B606" s="39"/>
      <c r="C606" s="39"/>
      <c r="D606" s="39"/>
      <c r="E606" s="39"/>
      <c r="F606" s="39"/>
      <c r="G606" s="40"/>
      <c r="H606" t="s" s="14">
        <v>20</v>
      </c>
      <c r="I606" s="30"/>
      <c r="J606" s="11"/>
    </row>
    <row r="607" ht="13.65" customHeight="1">
      <c r="A607" s="35"/>
      <c r="B607" s="36"/>
      <c r="C607" s="36"/>
      <c r="D607" s="36"/>
      <c r="E607" s="36"/>
      <c r="F607" s="36"/>
      <c r="G607" s="37"/>
      <c r="H607" t="s" s="21">
        <v>20</v>
      </c>
      <c r="I607" s="31"/>
      <c r="J607" s="11"/>
    </row>
    <row r="608" ht="13.65" customHeight="1">
      <c r="A608" s="38"/>
      <c r="B608" s="39"/>
      <c r="C608" s="39"/>
      <c r="D608" s="39"/>
      <c r="E608" s="39"/>
      <c r="F608" s="39"/>
      <c r="G608" s="40"/>
      <c r="H608" t="s" s="14">
        <v>20</v>
      </c>
      <c r="I608" s="30"/>
      <c r="J608" s="11"/>
    </row>
    <row r="609" ht="13.65" customHeight="1">
      <c r="A609" s="35"/>
      <c r="B609" s="36"/>
      <c r="C609" s="36"/>
      <c r="D609" s="36"/>
      <c r="E609" s="36"/>
      <c r="F609" s="36"/>
      <c r="G609" s="37"/>
      <c r="H609" t="s" s="21">
        <v>20</v>
      </c>
      <c r="I609" s="31"/>
      <c r="J609" s="11"/>
    </row>
    <row r="610" ht="13.65" customHeight="1">
      <c r="A610" s="38"/>
      <c r="B610" s="39"/>
      <c r="C610" s="39"/>
      <c r="D610" s="39"/>
      <c r="E610" s="39"/>
      <c r="F610" s="39"/>
      <c r="G610" s="40"/>
      <c r="H610" t="s" s="14">
        <v>20</v>
      </c>
      <c r="I610" s="30"/>
      <c r="J610" s="11"/>
    </row>
    <row r="611" ht="13.65" customHeight="1">
      <c r="A611" s="35"/>
      <c r="B611" s="36"/>
      <c r="C611" s="36"/>
      <c r="D611" s="36"/>
      <c r="E611" s="36"/>
      <c r="F611" s="36"/>
      <c r="G611" s="37"/>
      <c r="H611" t="s" s="21">
        <v>20</v>
      </c>
      <c r="I611" s="31"/>
      <c r="J611" s="11"/>
    </row>
    <row r="612" ht="13.65" customHeight="1">
      <c r="A612" s="38"/>
      <c r="B612" s="39"/>
      <c r="C612" s="39"/>
      <c r="D612" s="39"/>
      <c r="E612" s="39"/>
      <c r="F612" s="39"/>
      <c r="G612" s="40"/>
      <c r="H612" t="s" s="14">
        <v>20</v>
      </c>
      <c r="I612" s="30"/>
      <c r="J612" s="11"/>
    </row>
    <row r="613" ht="13.65" customHeight="1">
      <c r="A613" s="35"/>
      <c r="B613" s="36"/>
      <c r="C613" s="36"/>
      <c r="D613" s="36"/>
      <c r="E613" s="36"/>
      <c r="F613" s="36"/>
      <c r="G613" s="37"/>
      <c r="H613" t="s" s="21">
        <v>20</v>
      </c>
      <c r="I613" s="31"/>
      <c r="J613" s="11"/>
    </row>
    <row r="614" ht="13.65" customHeight="1">
      <c r="A614" s="38"/>
      <c r="B614" s="39"/>
      <c r="C614" s="39"/>
      <c r="D614" s="39"/>
      <c r="E614" s="39"/>
      <c r="F614" s="39"/>
      <c r="G614" s="40"/>
      <c r="H614" t="s" s="14">
        <v>20</v>
      </c>
      <c r="I614" s="30"/>
      <c r="J614" s="11"/>
    </row>
    <row r="615" ht="13.65" customHeight="1">
      <c r="A615" s="35"/>
      <c r="B615" s="36"/>
      <c r="C615" s="36"/>
      <c r="D615" s="36"/>
      <c r="E615" s="36"/>
      <c r="F615" s="36"/>
      <c r="G615" s="37"/>
      <c r="H615" t="s" s="21">
        <v>20</v>
      </c>
      <c r="I615" s="31"/>
      <c r="J615" s="11"/>
    </row>
    <row r="616" ht="13.65" customHeight="1">
      <c r="A616" s="38"/>
      <c r="B616" s="39"/>
      <c r="C616" s="39"/>
      <c r="D616" s="39"/>
      <c r="E616" s="39"/>
      <c r="F616" s="39"/>
      <c r="G616" s="40"/>
      <c r="H616" t="s" s="14">
        <v>20</v>
      </c>
      <c r="I616" s="30"/>
      <c r="J616" s="11"/>
    </row>
    <row r="617" ht="13.65" customHeight="1">
      <c r="A617" s="35"/>
      <c r="B617" s="36"/>
      <c r="C617" s="36"/>
      <c r="D617" s="36"/>
      <c r="E617" s="36"/>
      <c r="F617" s="36"/>
      <c r="G617" s="37"/>
      <c r="H617" t="s" s="21">
        <v>20</v>
      </c>
      <c r="I617" s="31"/>
      <c r="J617" s="11"/>
    </row>
    <row r="618" ht="13.65" customHeight="1">
      <c r="A618" s="38"/>
      <c r="B618" s="39"/>
      <c r="C618" s="39"/>
      <c r="D618" s="39"/>
      <c r="E618" s="39"/>
      <c r="F618" s="39"/>
      <c r="G618" s="40"/>
      <c r="H618" t="s" s="14">
        <v>20</v>
      </c>
      <c r="I618" s="30"/>
      <c r="J618" s="11"/>
    </row>
    <row r="619" ht="13.65" customHeight="1">
      <c r="A619" s="35"/>
      <c r="B619" s="36"/>
      <c r="C619" s="36"/>
      <c r="D619" s="36"/>
      <c r="E619" s="36"/>
      <c r="F619" s="36"/>
      <c r="G619" s="37"/>
      <c r="H619" t="s" s="21">
        <v>20</v>
      </c>
      <c r="I619" s="31"/>
      <c r="J619" s="11"/>
    </row>
    <row r="620" ht="13.65" customHeight="1">
      <c r="A620" s="38"/>
      <c r="B620" s="39"/>
      <c r="C620" s="39"/>
      <c r="D620" s="39"/>
      <c r="E620" s="39"/>
      <c r="F620" s="39"/>
      <c r="G620" s="40"/>
      <c r="H620" t="s" s="14">
        <v>20</v>
      </c>
      <c r="I620" s="30"/>
      <c r="J620" s="11"/>
    </row>
    <row r="621" ht="13.65" customHeight="1">
      <c r="A621" s="35"/>
      <c r="B621" s="36"/>
      <c r="C621" s="36"/>
      <c r="D621" s="36"/>
      <c r="E621" s="36"/>
      <c r="F621" s="36"/>
      <c r="G621" s="37"/>
      <c r="H621" t="s" s="21">
        <v>20</v>
      </c>
      <c r="I621" s="31"/>
      <c r="J621" s="11"/>
    </row>
    <row r="622" ht="13.65" customHeight="1">
      <c r="A622" s="38"/>
      <c r="B622" s="39"/>
      <c r="C622" s="39"/>
      <c r="D622" s="39"/>
      <c r="E622" s="39"/>
      <c r="F622" s="39"/>
      <c r="G622" s="40"/>
      <c r="H622" t="s" s="14">
        <v>20</v>
      </c>
      <c r="I622" s="30"/>
      <c r="J622" s="11"/>
    </row>
    <row r="623" ht="13.65" customHeight="1">
      <c r="A623" s="35"/>
      <c r="B623" s="36"/>
      <c r="C623" s="36"/>
      <c r="D623" s="36"/>
      <c r="E623" s="36"/>
      <c r="F623" s="36"/>
      <c r="G623" s="37"/>
      <c r="H623" t="s" s="21">
        <v>20</v>
      </c>
      <c r="I623" s="31"/>
      <c r="J623" s="11"/>
    </row>
    <row r="624" ht="13.65" customHeight="1">
      <c r="A624" s="38"/>
      <c r="B624" s="39"/>
      <c r="C624" s="39"/>
      <c r="D624" s="39"/>
      <c r="E624" s="39"/>
      <c r="F624" s="39"/>
      <c r="G624" s="40"/>
      <c r="H624" t="s" s="14">
        <v>20</v>
      </c>
      <c r="I624" s="30"/>
      <c r="J624" s="11"/>
    </row>
    <row r="625" ht="13.65" customHeight="1">
      <c r="A625" s="35"/>
      <c r="B625" s="36"/>
      <c r="C625" s="36"/>
      <c r="D625" s="36"/>
      <c r="E625" s="36"/>
      <c r="F625" s="36"/>
      <c r="G625" s="37"/>
      <c r="H625" t="s" s="21">
        <v>20</v>
      </c>
      <c r="I625" s="31"/>
      <c r="J625" s="11"/>
    </row>
    <row r="626" ht="13.65" customHeight="1">
      <c r="A626" s="38"/>
      <c r="B626" s="39"/>
      <c r="C626" s="39"/>
      <c r="D626" s="39"/>
      <c r="E626" s="39"/>
      <c r="F626" s="39"/>
      <c r="G626" s="40"/>
      <c r="H626" t="s" s="14">
        <v>20</v>
      </c>
      <c r="I626" s="30"/>
      <c r="J626" s="11"/>
    </row>
    <row r="627" ht="13.65" customHeight="1">
      <c r="A627" s="35"/>
      <c r="B627" s="36"/>
      <c r="C627" s="36"/>
      <c r="D627" s="36"/>
      <c r="E627" s="36"/>
      <c r="F627" s="36"/>
      <c r="G627" s="37"/>
      <c r="H627" t="s" s="21">
        <v>20</v>
      </c>
      <c r="I627" s="31"/>
      <c r="J627" s="11"/>
    </row>
    <row r="628" ht="13.65" customHeight="1">
      <c r="A628" s="38"/>
      <c r="B628" s="39"/>
      <c r="C628" s="39"/>
      <c r="D628" s="39"/>
      <c r="E628" s="39"/>
      <c r="F628" s="39"/>
      <c r="G628" s="40"/>
      <c r="H628" t="s" s="14">
        <v>20</v>
      </c>
      <c r="I628" s="30"/>
      <c r="J628" s="11"/>
    </row>
    <row r="629" ht="13.65" customHeight="1">
      <c r="A629" s="35"/>
      <c r="B629" s="36"/>
      <c r="C629" s="36"/>
      <c r="D629" s="36"/>
      <c r="E629" s="36"/>
      <c r="F629" s="36"/>
      <c r="G629" s="37"/>
      <c r="H629" t="s" s="21">
        <v>20</v>
      </c>
      <c r="I629" s="31"/>
      <c r="J629" s="11"/>
    </row>
    <row r="630" ht="13.65" customHeight="1">
      <c r="A630" s="38"/>
      <c r="B630" s="39"/>
      <c r="C630" s="39"/>
      <c r="D630" s="39"/>
      <c r="E630" s="39"/>
      <c r="F630" s="39"/>
      <c r="G630" s="40"/>
      <c r="H630" t="s" s="14">
        <v>20</v>
      </c>
      <c r="I630" s="30"/>
      <c r="J630" s="11"/>
    </row>
    <row r="631" ht="13.65" customHeight="1">
      <c r="A631" s="35"/>
      <c r="B631" s="36"/>
      <c r="C631" s="36"/>
      <c r="D631" s="36"/>
      <c r="E631" s="36"/>
      <c r="F631" s="36"/>
      <c r="G631" s="37"/>
      <c r="H631" t="s" s="21">
        <v>20</v>
      </c>
      <c r="I631" s="31"/>
      <c r="J631" s="11"/>
    </row>
    <row r="632" ht="13.65" customHeight="1">
      <c r="A632" s="38"/>
      <c r="B632" s="39"/>
      <c r="C632" s="39"/>
      <c r="D632" s="39"/>
      <c r="E632" s="39"/>
      <c r="F632" s="39"/>
      <c r="G632" s="40"/>
      <c r="H632" t="s" s="14">
        <v>20</v>
      </c>
      <c r="I632" s="30"/>
      <c r="J632" s="11"/>
    </row>
    <row r="633" ht="13.65" customHeight="1">
      <c r="A633" s="35"/>
      <c r="B633" s="36"/>
      <c r="C633" s="36"/>
      <c r="D633" s="36"/>
      <c r="E633" s="36"/>
      <c r="F633" s="36"/>
      <c r="G633" s="37"/>
      <c r="H633" t="s" s="21">
        <v>20</v>
      </c>
      <c r="I633" s="31"/>
      <c r="J633" s="11"/>
    </row>
    <row r="634" ht="13.65" customHeight="1">
      <c r="A634" s="38"/>
      <c r="B634" s="39"/>
      <c r="C634" s="39"/>
      <c r="D634" s="39"/>
      <c r="E634" s="39"/>
      <c r="F634" s="39"/>
      <c r="G634" s="40"/>
      <c r="H634" t="s" s="14">
        <v>20</v>
      </c>
      <c r="I634" s="30"/>
      <c r="J634" s="11"/>
    </row>
    <row r="635" ht="13.65" customHeight="1">
      <c r="A635" s="35"/>
      <c r="B635" s="36"/>
      <c r="C635" s="36"/>
      <c r="D635" s="36"/>
      <c r="E635" s="36"/>
      <c r="F635" s="36"/>
      <c r="G635" s="37"/>
      <c r="H635" t="s" s="21">
        <v>20</v>
      </c>
      <c r="I635" s="31"/>
      <c r="J635" s="11"/>
    </row>
    <row r="636" ht="13.65" customHeight="1">
      <c r="A636" s="38"/>
      <c r="B636" s="39"/>
      <c r="C636" s="39"/>
      <c r="D636" s="39"/>
      <c r="E636" s="39"/>
      <c r="F636" s="39"/>
      <c r="G636" s="40"/>
      <c r="H636" t="s" s="14">
        <v>20</v>
      </c>
      <c r="I636" s="30"/>
      <c r="J636" s="11"/>
    </row>
    <row r="637" ht="13.65" customHeight="1">
      <c r="A637" s="35"/>
      <c r="B637" s="36"/>
      <c r="C637" s="36"/>
      <c r="D637" s="36"/>
      <c r="E637" s="36"/>
      <c r="F637" s="36"/>
      <c r="G637" s="37"/>
      <c r="H637" t="s" s="21">
        <v>20</v>
      </c>
      <c r="I637" s="31"/>
      <c r="J637" s="11"/>
    </row>
    <row r="638" ht="13.65" customHeight="1">
      <c r="A638" s="38"/>
      <c r="B638" s="39"/>
      <c r="C638" s="39"/>
      <c r="D638" s="39"/>
      <c r="E638" s="39"/>
      <c r="F638" s="39"/>
      <c r="G638" s="40"/>
      <c r="H638" t="s" s="14">
        <v>20</v>
      </c>
      <c r="I638" s="30"/>
      <c r="J638" s="11"/>
    </row>
    <row r="639" ht="13.65" customHeight="1">
      <c r="A639" s="35"/>
      <c r="B639" s="36"/>
      <c r="C639" s="36"/>
      <c r="D639" s="36"/>
      <c r="E639" s="36"/>
      <c r="F639" s="36"/>
      <c r="G639" s="37"/>
      <c r="H639" t="s" s="21">
        <v>20</v>
      </c>
      <c r="I639" s="31"/>
      <c r="J639" s="11"/>
    </row>
    <row r="640" ht="13.65" customHeight="1">
      <c r="A640" s="38"/>
      <c r="B640" s="39"/>
      <c r="C640" s="39"/>
      <c r="D640" s="39"/>
      <c r="E640" s="39"/>
      <c r="F640" s="39"/>
      <c r="G640" s="40"/>
      <c r="H640" t="s" s="14">
        <v>20</v>
      </c>
      <c r="I640" s="30"/>
      <c r="J640" s="11"/>
    </row>
    <row r="641" ht="13.65" customHeight="1">
      <c r="A641" s="35"/>
      <c r="B641" s="36"/>
      <c r="C641" s="36"/>
      <c r="D641" s="36"/>
      <c r="E641" s="36"/>
      <c r="F641" s="36"/>
      <c r="G641" s="37"/>
      <c r="H641" t="s" s="21">
        <v>20</v>
      </c>
      <c r="I641" s="31"/>
      <c r="J641" s="11"/>
    </row>
    <row r="642" ht="13.65" customHeight="1">
      <c r="A642" s="38"/>
      <c r="B642" s="39"/>
      <c r="C642" s="39"/>
      <c r="D642" s="39"/>
      <c r="E642" s="39"/>
      <c r="F642" s="39"/>
      <c r="G642" s="40"/>
      <c r="H642" t="s" s="14">
        <v>20</v>
      </c>
      <c r="I642" s="30"/>
      <c r="J642" s="11"/>
    </row>
    <row r="643" ht="13.65" customHeight="1">
      <c r="A643" s="35"/>
      <c r="B643" s="36"/>
      <c r="C643" s="36"/>
      <c r="D643" s="36"/>
      <c r="E643" s="36"/>
      <c r="F643" s="36"/>
      <c r="G643" s="37"/>
      <c r="H643" t="s" s="21">
        <v>20</v>
      </c>
      <c r="I643" s="31"/>
      <c r="J643" s="11"/>
    </row>
    <row r="644" ht="13.65" customHeight="1">
      <c r="A644" s="38"/>
      <c r="B644" s="39"/>
      <c r="C644" s="39"/>
      <c r="D644" s="39"/>
      <c r="E644" s="39"/>
      <c r="F644" s="39"/>
      <c r="G644" s="40"/>
      <c r="H644" t="s" s="14">
        <v>20</v>
      </c>
      <c r="I644" s="30"/>
      <c r="J644" s="11"/>
    </row>
    <row r="645" ht="13.65" customHeight="1">
      <c r="A645" s="35"/>
      <c r="B645" s="36"/>
      <c r="C645" s="36"/>
      <c r="D645" s="36"/>
      <c r="E645" s="36"/>
      <c r="F645" s="36"/>
      <c r="G645" s="37"/>
      <c r="H645" t="s" s="21">
        <v>20</v>
      </c>
      <c r="I645" s="31"/>
      <c r="J645" s="11"/>
    </row>
    <row r="646" ht="13.65" customHeight="1">
      <c r="A646" s="38"/>
      <c r="B646" s="39"/>
      <c r="C646" s="39"/>
      <c r="D646" s="39"/>
      <c r="E646" s="39"/>
      <c r="F646" s="39"/>
      <c r="G646" s="40"/>
      <c r="H646" t="s" s="14">
        <v>20</v>
      </c>
      <c r="I646" s="30"/>
      <c r="J646" s="11"/>
    </row>
    <row r="647" ht="13.65" customHeight="1">
      <c r="A647" s="35"/>
      <c r="B647" s="36"/>
      <c r="C647" s="36"/>
      <c r="D647" s="36"/>
      <c r="E647" s="36"/>
      <c r="F647" s="36"/>
      <c r="G647" s="37"/>
      <c r="H647" t="s" s="21">
        <v>20</v>
      </c>
      <c r="I647" s="31"/>
      <c r="J647" s="11"/>
    </row>
    <row r="648" ht="13.65" customHeight="1">
      <c r="A648" s="38"/>
      <c r="B648" s="39"/>
      <c r="C648" s="39"/>
      <c r="D648" s="39"/>
      <c r="E648" s="39"/>
      <c r="F648" s="39"/>
      <c r="G648" s="40"/>
      <c r="H648" t="s" s="14">
        <v>20</v>
      </c>
      <c r="I648" s="30"/>
      <c r="J648" s="11"/>
    </row>
    <row r="649" ht="13.65" customHeight="1">
      <c r="A649" s="35"/>
      <c r="B649" s="36"/>
      <c r="C649" s="36"/>
      <c r="D649" s="36"/>
      <c r="E649" s="36"/>
      <c r="F649" s="36"/>
      <c r="G649" s="37"/>
      <c r="H649" t="s" s="21">
        <v>20</v>
      </c>
      <c r="I649" s="31"/>
      <c r="J649" s="11"/>
    </row>
    <row r="650" ht="13.65" customHeight="1">
      <c r="A650" s="38"/>
      <c r="B650" s="39"/>
      <c r="C650" s="39"/>
      <c r="D650" s="39"/>
      <c r="E650" s="39"/>
      <c r="F650" s="39"/>
      <c r="G650" s="40"/>
      <c r="H650" t="s" s="14">
        <v>20</v>
      </c>
      <c r="I650" s="30"/>
      <c r="J650" s="11"/>
    </row>
    <row r="651" ht="13.65" customHeight="1">
      <c r="A651" s="35"/>
      <c r="B651" s="36"/>
      <c r="C651" s="36"/>
      <c r="D651" s="36"/>
      <c r="E651" s="36"/>
      <c r="F651" s="36"/>
      <c r="G651" s="37"/>
      <c r="H651" t="s" s="21">
        <v>20</v>
      </c>
      <c r="I651" s="31"/>
      <c r="J651" s="11"/>
    </row>
    <row r="652" ht="13.65" customHeight="1">
      <c r="A652" s="38"/>
      <c r="B652" s="39"/>
      <c r="C652" s="39"/>
      <c r="D652" s="39"/>
      <c r="E652" s="39"/>
      <c r="F652" s="39"/>
      <c r="G652" s="40"/>
      <c r="H652" t="s" s="14">
        <v>20</v>
      </c>
      <c r="I652" s="30"/>
      <c r="J652" s="11"/>
    </row>
    <row r="653" ht="13.65" customHeight="1">
      <c r="A653" s="35"/>
      <c r="B653" s="36"/>
      <c r="C653" s="36"/>
      <c r="D653" s="36"/>
      <c r="E653" s="36"/>
      <c r="F653" s="36"/>
      <c r="G653" s="37"/>
      <c r="H653" t="s" s="21">
        <v>20</v>
      </c>
      <c r="I653" s="31"/>
      <c r="J653" s="11"/>
    </row>
    <row r="654" ht="13.65" customHeight="1">
      <c r="A654" s="38"/>
      <c r="B654" s="39"/>
      <c r="C654" s="39"/>
      <c r="D654" s="39"/>
      <c r="E654" s="39"/>
      <c r="F654" s="39"/>
      <c r="G654" s="40"/>
      <c r="H654" t="s" s="14">
        <v>20</v>
      </c>
      <c r="I654" s="30"/>
      <c r="J654" s="11"/>
    </row>
    <row r="655" ht="13.65" customHeight="1">
      <c r="A655" s="35"/>
      <c r="B655" s="36"/>
      <c r="C655" s="36"/>
      <c r="D655" s="36"/>
      <c r="E655" s="36"/>
      <c r="F655" s="36"/>
      <c r="G655" s="37"/>
      <c r="H655" t="s" s="21">
        <v>20</v>
      </c>
      <c r="I655" s="31"/>
      <c r="J655" s="11"/>
    </row>
    <row r="656" ht="13.65" customHeight="1">
      <c r="A656" s="38"/>
      <c r="B656" s="39"/>
      <c r="C656" s="39"/>
      <c r="D656" s="39"/>
      <c r="E656" s="39"/>
      <c r="F656" s="39"/>
      <c r="G656" s="40"/>
      <c r="H656" t="s" s="14">
        <v>20</v>
      </c>
      <c r="I656" s="30"/>
      <c r="J656" s="11"/>
    </row>
    <row r="657" ht="13.65" customHeight="1">
      <c r="A657" s="35"/>
      <c r="B657" s="36"/>
      <c r="C657" s="36"/>
      <c r="D657" s="36"/>
      <c r="E657" s="36"/>
      <c r="F657" s="36"/>
      <c r="G657" s="37"/>
      <c r="H657" t="s" s="21">
        <v>20</v>
      </c>
      <c r="I657" s="31"/>
      <c r="J657" s="11"/>
    </row>
    <row r="658" ht="13.65" customHeight="1">
      <c r="A658" s="38"/>
      <c r="B658" s="39"/>
      <c r="C658" s="39"/>
      <c r="D658" s="39"/>
      <c r="E658" s="39"/>
      <c r="F658" s="39"/>
      <c r="G658" s="40"/>
      <c r="H658" t="s" s="14">
        <v>20</v>
      </c>
      <c r="I658" s="30"/>
      <c r="J658" s="11"/>
    </row>
    <row r="659" ht="13.65" customHeight="1">
      <c r="A659" s="35"/>
      <c r="B659" s="36"/>
      <c r="C659" s="36"/>
      <c r="D659" s="36"/>
      <c r="E659" s="36"/>
      <c r="F659" s="36"/>
      <c r="G659" s="37"/>
      <c r="H659" t="s" s="21">
        <v>20</v>
      </c>
      <c r="I659" s="31"/>
      <c r="J659" s="11"/>
    </row>
    <row r="660" ht="13.65" customHeight="1">
      <c r="A660" s="38"/>
      <c r="B660" s="39"/>
      <c r="C660" s="39"/>
      <c r="D660" s="39"/>
      <c r="E660" s="39"/>
      <c r="F660" s="39"/>
      <c r="G660" s="40"/>
      <c r="H660" t="s" s="14">
        <v>20</v>
      </c>
      <c r="I660" s="30"/>
      <c r="J660" s="11"/>
    </row>
    <row r="661" ht="13.65" customHeight="1">
      <c r="A661" s="35"/>
      <c r="B661" s="36"/>
      <c r="C661" s="36"/>
      <c r="D661" s="36"/>
      <c r="E661" s="36"/>
      <c r="F661" s="36"/>
      <c r="G661" s="37"/>
      <c r="H661" t="s" s="21">
        <v>20</v>
      </c>
      <c r="I661" s="31"/>
      <c r="J661" s="11"/>
    </row>
    <row r="662" ht="13.65" customHeight="1">
      <c r="A662" s="38"/>
      <c r="B662" s="39"/>
      <c r="C662" s="39"/>
      <c r="D662" s="39"/>
      <c r="E662" s="39"/>
      <c r="F662" s="39"/>
      <c r="G662" s="40"/>
      <c r="H662" t="s" s="14">
        <v>20</v>
      </c>
      <c r="I662" s="30"/>
      <c r="J662" s="11"/>
    </row>
    <row r="663" ht="13.65" customHeight="1">
      <c r="A663" s="35"/>
      <c r="B663" s="36"/>
      <c r="C663" s="36"/>
      <c r="D663" s="36"/>
      <c r="E663" s="36"/>
      <c r="F663" s="36"/>
      <c r="G663" s="37"/>
      <c r="H663" t="s" s="21">
        <v>20</v>
      </c>
      <c r="I663" s="31"/>
      <c r="J663" s="11"/>
    </row>
    <row r="664" ht="13.65" customHeight="1">
      <c r="A664" s="38"/>
      <c r="B664" s="39"/>
      <c r="C664" s="39"/>
      <c r="D664" s="39"/>
      <c r="E664" s="39"/>
      <c r="F664" s="39"/>
      <c r="G664" s="40"/>
      <c r="H664" t="s" s="14">
        <v>20</v>
      </c>
      <c r="I664" s="30"/>
      <c r="J664" s="11"/>
    </row>
    <row r="665" ht="13.65" customHeight="1">
      <c r="A665" s="35"/>
      <c r="B665" s="36"/>
      <c r="C665" s="36"/>
      <c r="D665" s="36"/>
      <c r="E665" s="36"/>
      <c r="F665" s="36"/>
      <c r="G665" s="37"/>
      <c r="H665" t="s" s="21">
        <v>20</v>
      </c>
      <c r="I665" s="31"/>
      <c r="J665" s="11"/>
    </row>
    <row r="666" ht="13.65" customHeight="1">
      <c r="A666" s="38"/>
      <c r="B666" s="39"/>
      <c r="C666" s="39"/>
      <c r="D666" s="39"/>
      <c r="E666" s="39"/>
      <c r="F666" s="39"/>
      <c r="G666" s="40"/>
      <c r="H666" t="s" s="14">
        <v>20</v>
      </c>
      <c r="I666" s="30"/>
      <c r="J666" s="11"/>
    </row>
    <row r="667" ht="13.65" customHeight="1">
      <c r="A667" s="35"/>
      <c r="B667" s="36"/>
      <c r="C667" s="36"/>
      <c r="D667" s="36"/>
      <c r="E667" s="36"/>
      <c r="F667" s="36"/>
      <c r="G667" s="37"/>
      <c r="H667" t="s" s="21">
        <v>20</v>
      </c>
      <c r="I667" s="31"/>
      <c r="J667" s="11"/>
    </row>
    <row r="668" ht="13.65" customHeight="1">
      <c r="A668" s="38"/>
      <c r="B668" s="39"/>
      <c r="C668" s="39"/>
      <c r="D668" s="39"/>
      <c r="E668" s="39"/>
      <c r="F668" s="39"/>
      <c r="G668" s="40"/>
      <c r="H668" t="s" s="14">
        <v>20</v>
      </c>
      <c r="I668" s="30"/>
      <c r="J668" s="11"/>
    </row>
    <row r="669" ht="13.65" customHeight="1">
      <c r="A669" s="35"/>
      <c r="B669" s="36"/>
      <c r="C669" s="36"/>
      <c r="D669" s="36"/>
      <c r="E669" s="36"/>
      <c r="F669" s="36"/>
      <c r="G669" s="37"/>
      <c r="H669" t="s" s="21">
        <v>20</v>
      </c>
      <c r="I669" s="31"/>
      <c r="J669" s="11"/>
    </row>
    <row r="670" ht="13.65" customHeight="1">
      <c r="A670" s="38"/>
      <c r="B670" s="39"/>
      <c r="C670" s="39"/>
      <c r="D670" s="39"/>
      <c r="E670" s="39"/>
      <c r="F670" s="39"/>
      <c r="G670" s="40"/>
      <c r="H670" t="s" s="14">
        <v>20</v>
      </c>
      <c r="I670" s="30"/>
      <c r="J670" s="11"/>
    </row>
    <row r="671" ht="13.65" customHeight="1">
      <c r="A671" s="35"/>
      <c r="B671" s="36"/>
      <c r="C671" s="36"/>
      <c r="D671" s="36"/>
      <c r="E671" s="36"/>
      <c r="F671" s="36"/>
      <c r="G671" s="37"/>
      <c r="H671" t="s" s="21">
        <v>20</v>
      </c>
      <c r="I671" s="31"/>
      <c r="J671" s="11"/>
    </row>
    <row r="672" ht="13.65" customHeight="1">
      <c r="A672" s="38"/>
      <c r="B672" s="39"/>
      <c r="C672" s="39"/>
      <c r="D672" s="39"/>
      <c r="E672" s="39"/>
      <c r="F672" s="39"/>
      <c r="G672" s="40"/>
      <c r="H672" t="s" s="14">
        <v>20</v>
      </c>
      <c r="I672" s="30"/>
      <c r="J672" s="11"/>
    </row>
    <row r="673" ht="13.65" customHeight="1">
      <c r="A673" s="35"/>
      <c r="B673" s="36"/>
      <c r="C673" s="36"/>
      <c r="D673" s="36"/>
      <c r="E673" s="36"/>
      <c r="F673" s="36"/>
      <c r="G673" s="37"/>
      <c r="H673" t="s" s="21">
        <v>20</v>
      </c>
      <c r="I673" s="31"/>
      <c r="J673" s="11"/>
    </row>
    <row r="674" ht="13.65" customHeight="1">
      <c r="A674" s="38"/>
      <c r="B674" s="39"/>
      <c r="C674" s="39"/>
      <c r="D674" s="39"/>
      <c r="E674" s="39"/>
      <c r="F674" s="39"/>
      <c r="G674" s="40"/>
      <c r="H674" t="s" s="14">
        <v>20</v>
      </c>
      <c r="I674" s="30"/>
      <c r="J674" s="11"/>
    </row>
    <row r="675" ht="13.65" customHeight="1">
      <c r="A675" s="35"/>
      <c r="B675" s="36"/>
      <c r="C675" s="36"/>
      <c r="D675" s="36"/>
      <c r="E675" s="36"/>
      <c r="F675" s="36"/>
      <c r="G675" s="37"/>
      <c r="H675" t="s" s="21">
        <v>20</v>
      </c>
      <c r="I675" s="31"/>
      <c r="J675" s="11"/>
    </row>
    <row r="676" ht="13.65" customHeight="1">
      <c r="A676" s="38"/>
      <c r="B676" s="39"/>
      <c r="C676" s="39"/>
      <c r="D676" s="39"/>
      <c r="E676" s="39"/>
      <c r="F676" s="39"/>
      <c r="G676" s="40"/>
      <c r="H676" t="s" s="14">
        <v>20</v>
      </c>
      <c r="I676" s="30"/>
      <c r="J676" s="11"/>
    </row>
    <row r="677" ht="13.65" customHeight="1">
      <c r="A677" s="35"/>
      <c r="B677" s="36"/>
      <c r="C677" s="36"/>
      <c r="D677" s="36"/>
      <c r="E677" s="36"/>
      <c r="F677" s="36"/>
      <c r="G677" s="37"/>
      <c r="H677" t="s" s="21">
        <v>20</v>
      </c>
      <c r="I677" s="31"/>
      <c r="J677" s="11"/>
    </row>
    <row r="678" ht="13.65" customHeight="1">
      <c r="A678" s="38"/>
      <c r="B678" s="39"/>
      <c r="C678" s="39"/>
      <c r="D678" s="39"/>
      <c r="E678" s="39"/>
      <c r="F678" s="39"/>
      <c r="G678" s="40"/>
      <c r="H678" t="s" s="14">
        <v>20</v>
      </c>
      <c r="I678" s="30"/>
      <c r="J678" s="11"/>
    </row>
    <row r="679" ht="13.65" customHeight="1">
      <c r="A679" s="35"/>
      <c r="B679" s="36"/>
      <c r="C679" s="36"/>
      <c r="D679" s="36"/>
      <c r="E679" s="36"/>
      <c r="F679" s="36"/>
      <c r="G679" s="37"/>
      <c r="H679" t="s" s="21">
        <v>20</v>
      </c>
      <c r="I679" s="31"/>
      <c r="J679" s="11"/>
    </row>
    <row r="680" ht="13.65" customHeight="1">
      <c r="A680" s="38"/>
      <c r="B680" s="39"/>
      <c r="C680" s="39"/>
      <c r="D680" s="39"/>
      <c r="E680" s="39"/>
      <c r="F680" s="39"/>
      <c r="G680" s="40"/>
      <c r="H680" t="s" s="14">
        <v>20</v>
      </c>
      <c r="I680" s="30"/>
      <c r="J680" s="11"/>
    </row>
    <row r="681" ht="13.65" customHeight="1">
      <c r="A681" s="35"/>
      <c r="B681" s="36"/>
      <c r="C681" s="36"/>
      <c r="D681" s="36"/>
      <c r="E681" s="36"/>
      <c r="F681" s="36"/>
      <c r="G681" s="37"/>
      <c r="H681" t="s" s="21">
        <v>20</v>
      </c>
      <c r="I681" s="31"/>
      <c r="J681" s="11"/>
    </row>
    <row r="682" ht="13.65" customHeight="1">
      <c r="A682" s="38"/>
      <c r="B682" s="39"/>
      <c r="C682" s="39"/>
      <c r="D682" s="39"/>
      <c r="E682" s="39"/>
      <c r="F682" s="39"/>
      <c r="G682" s="40"/>
      <c r="H682" t="s" s="14">
        <v>20</v>
      </c>
      <c r="I682" s="30"/>
      <c r="J682" s="11"/>
    </row>
    <row r="683" ht="13.65" customHeight="1">
      <c r="A683" s="35"/>
      <c r="B683" s="36"/>
      <c r="C683" s="36"/>
      <c r="D683" s="36"/>
      <c r="E683" s="36"/>
      <c r="F683" s="36"/>
      <c r="G683" s="37"/>
      <c r="H683" t="s" s="21">
        <v>20</v>
      </c>
      <c r="I683" s="31"/>
      <c r="J683" s="11"/>
    </row>
    <row r="684" ht="13.65" customHeight="1">
      <c r="A684" s="38"/>
      <c r="B684" s="39"/>
      <c r="C684" s="39"/>
      <c r="D684" s="39"/>
      <c r="E684" s="39"/>
      <c r="F684" s="39"/>
      <c r="G684" s="40"/>
      <c r="H684" t="s" s="14">
        <v>20</v>
      </c>
      <c r="I684" s="30"/>
      <c r="J684" s="11"/>
    </row>
    <row r="685" ht="13.65" customHeight="1">
      <c r="A685" s="35"/>
      <c r="B685" s="36"/>
      <c r="C685" s="36"/>
      <c r="D685" s="36"/>
      <c r="E685" s="36"/>
      <c r="F685" s="36"/>
      <c r="G685" s="37"/>
      <c r="H685" t="s" s="21">
        <v>20</v>
      </c>
      <c r="I685" s="31"/>
      <c r="J685" s="11"/>
    </row>
    <row r="686" ht="13.65" customHeight="1">
      <c r="A686" s="38"/>
      <c r="B686" s="39"/>
      <c r="C686" s="39"/>
      <c r="D686" s="39"/>
      <c r="E686" s="39"/>
      <c r="F686" s="39"/>
      <c r="G686" s="40"/>
      <c r="H686" t="s" s="14">
        <v>20</v>
      </c>
      <c r="I686" s="30"/>
      <c r="J686" s="11"/>
    </row>
    <row r="687" ht="13.65" customHeight="1">
      <c r="A687" s="35"/>
      <c r="B687" s="36"/>
      <c r="C687" s="36"/>
      <c r="D687" s="36"/>
      <c r="E687" s="36"/>
      <c r="F687" s="36"/>
      <c r="G687" s="37"/>
      <c r="H687" t="s" s="21">
        <v>20</v>
      </c>
      <c r="I687" s="31"/>
      <c r="J687" s="11"/>
    </row>
    <row r="688" ht="13.65" customHeight="1">
      <c r="A688" s="38"/>
      <c r="B688" s="39"/>
      <c r="C688" s="39"/>
      <c r="D688" s="39"/>
      <c r="E688" s="39"/>
      <c r="F688" s="39"/>
      <c r="G688" s="40"/>
      <c r="H688" t="s" s="14">
        <v>20</v>
      </c>
      <c r="I688" s="30"/>
      <c r="J688" s="11"/>
    </row>
    <row r="689" ht="13.65" customHeight="1">
      <c r="A689" s="35"/>
      <c r="B689" s="36"/>
      <c r="C689" s="36"/>
      <c r="D689" s="36"/>
      <c r="E689" s="36"/>
      <c r="F689" s="36"/>
      <c r="G689" s="37"/>
      <c r="H689" t="s" s="21">
        <v>20</v>
      </c>
      <c r="I689" s="31"/>
      <c r="J689" s="11"/>
    </row>
    <row r="690" ht="13.65" customHeight="1">
      <c r="A690" s="38"/>
      <c r="B690" s="39"/>
      <c r="C690" s="39"/>
      <c r="D690" s="39"/>
      <c r="E690" s="39"/>
      <c r="F690" s="39"/>
      <c r="G690" s="40"/>
      <c r="H690" t="s" s="14">
        <v>20</v>
      </c>
      <c r="I690" s="30"/>
      <c r="J690" s="11"/>
    </row>
    <row r="691" ht="13.65" customHeight="1">
      <c r="A691" s="35"/>
      <c r="B691" s="36"/>
      <c r="C691" s="36"/>
      <c r="D691" s="36"/>
      <c r="E691" s="36"/>
      <c r="F691" s="36"/>
      <c r="G691" s="37"/>
      <c r="H691" t="s" s="21">
        <v>20</v>
      </c>
      <c r="I691" s="31"/>
      <c r="J691" s="11"/>
    </row>
    <row r="692" ht="13.65" customHeight="1">
      <c r="A692" s="38"/>
      <c r="B692" s="39"/>
      <c r="C692" s="39"/>
      <c r="D692" s="39"/>
      <c r="E692" s="39"/>
      <c r="F692" s="39"/>
      <c r="G692" s="40"/>
      <c r="H692" t="s" s="14">
        <v>20</v>
      </c>
      <c r="I692" s="30"/>
      <c r="J692" s="11"/>
    </row>
    <row r="693" ht="13.65" customHeight="1">
      <c r="A693" s="35"/>
      <c r="B693" s="36"/>
      <c r="C693" s="36"/>
      <c r="D693" s="36"/>
      <c r="E693" s="36"/>
      <c r="F693" s="36"/>
      <c r="G693" s="37"/>
      <c r="H693" t="s" s="21">
        <v>20</v>
      </c>
      <c r="I693" s="31"/>
      <c r="J693" s="11"/>
    </row>
    <row r="694" ht="13.65" customHeight="1">
      <c r="A694" s="38"/>
      <c r="B694" s="39"/>
      <c r="C694" s="39"/>
      <c r="D694" s="39"/>
      <c r="E694" s="39"/>
      <c r="F694" s="39"/>
      <c r="G694" s="40"/>
      <c r="H694" t="s" s="14">
        <v>20</v>
      </c>
      <c r="I694" s="30"/>
      <c r="J694" s="11"/>
    </row>
    <row r="695" ht="13.65" customHeight="1">
      <c r="A695" s="35"/>
      <c r="B695" s="36"/>
      <c r="C695" s="36"/>
      <c r="D695" s="36"/>
      <c r="E695" s="36"/>
      <c r="F695" s="36"/>
      <c r="G695" s="37"/>
      <c r="H695" t="s" s="21">
        <v>20</v>
      </c>
      <c r="I695" s="31"/>
      <c r="J695" s="11"/>
    </row>
    <row r="696" ht="13.65" customHeight="1">
      <c r="A696" s="38"/>
      <c r="B696" s="39"/>
      <c r="C696" s="39"/>
      <c r="D696" s="39"/>
      <c r="E696" s="39"/>
      <c r="F696" s="39"/>
      <c r="G696" s="40"/>
      <c r="H696" t="s" s="14">
        <v>20</v>
      </c>
      <c r="I696" s="30"/>
      <c r="J696" s="11"/>
    </row>
    <row r="697" ht="13.65" customHeight="1">
      <c r="A697" s="35"/>
      <c r="B697" s="36"/>
      <c r="C697" s="36"/>
      <c r="D697" s="36"/>
      <c r="E697" s="36"/>
      <c r="F697" s="36"/>
      <c r="G697" s="37"/>
      <c r="H697" t="s" s="21">
        <v>20</v>
      </c>
      <c r="I697" s="31"/>
      <c r="J697" s="11"/>
    </row>
    <row r="698" ht="13.65" customHeight="1">
      <c r="A698" s="38"/>
      <c r="B698" s="39"/>
      <c r="C698" s="39"/>
      <c r="D698" s="39"/>
      <c r="E698" s="39"/>
      <c r="F698" s="39"/>
      <c r="G698" s="40"/>
      <c r="H698" t="s" s="14">
        <v>20</v>
      </c>
      <c r="I698" s="30"/>
      <c r="J698" s="11"/>
    </row>
    <row r="699" ht="13.65" customHeight="1">
      <c r="A699" s="35"/>
      <c r="B699" s="36"/>
      <c r="C699" s="36"/>
      <c r="D699" s="36"/>
      <c r="E699" s="36"/>
      <c r="F699" s="36"/>
      <c r="G699" s="37"/>
      <c r="H699" t="s" s="21">
        <v>20</v>
      </c>
      <c r="I699" s="31"/>
      <c r="J699" s="11"/>
    </row>
    <row r="700" ht="13.65" customHeight="1">
      <c r="A700" s="38"/>
      <c r="B700" s="39"/>
      <c r="C700" s="39"/>
      <c r="D700" s="39"/>
      <c r="E700" s="39"/>
      <c r="F700" s="39"/>
      <c r="G700" s="40"/>
      <c r="H700" t="s" s="14">
        <v>20</v>
      </c>
      <c r="I700" s="30"/>
      <c r="J700" s="11"/>
    </row>
    <row r="701" ht="13.65" customHeight="1">
      <c r="A701" s="35"/>
      <c r="B701" s="36"/>
      <c r="C701" s="36"/>
      <c r="D701" s="36"/>
      <c r="E701" s="36"/>
      <c r="F701" s="36"/>
      <c r="G701" s="37"/>
      <c r="H701" t="s" s="21">
        <v>20</v>
      </c>
      <c r="I701" s="31"/>
      <c r="J701" s="11"/>
    </row>
    <row r="702" ht="13.65" customHeight="1">
      <c r="A702" s="38"/>
      <c r="B702" s="39"/>
      <c r="C702" s="39"/>
      <c r="D702" s="39"/>
      <c r="E702" s="39"/>
      <c r="F702" s="39"/>
      <c r="G702" s="40"/>
      <c r="H702" t="s" s="14">
        <v>20</v>
      </c>
      <c r="I702" s="30"/>
      <c r="J702" s="11"/>
    </row>
    <row r="703" ht="13.65" customHeight="1">
      <c r="A703" s="35"/>
      <c r="B703" s="36"/>
      <c r="C703" s="36"/>
      <c r="D703" s="36"/>
      <c r="E703" s="36"/>
      <c r="F703" s="36"/>
      <c r="G703" s="37"/>
      <c r="H703" t="s" s="21">
        <v>20</v>
      </c>
      <c r="I703" s="31"/>
      <c r="J703" s="11"/>
    </row>
    <row r="704" ht="13.65" customHeight="1">
      <c r="A704" s="38"/>
      <c r="B704" s="39"/>
      <c r="C704" s="39"/>
      <c r="D704" s="39"/>
      <c r="E704" s="39"/>
      <c r="F704" s="39"/>
      <c r="G704" s="40"/>
      <c r="H704" t="s" s="14">
        <v>20</v>
      </c>
      <c r="I704" s="30"/>
      <c r="J704" s="11"/>
    </row>
    <row r="705" ht="13.65" customHeight="1">
      <c r="A705" s="35"/>
      <c r="B705" s="36"/>
      <c r="C705" s="36"/>
      <c r="D705" s="36"/>
      <c r="E705" s="36"/>
      <c r="F705" s="36"/>
      <c r="G705" s="37"/>
      <c r="H705" t="s" s="21">
        <v>20</v>
      </c>
      <c r="I705" s="31"/>
      <c r="J705" s="11"/>
    </row>
    <row r="706" ht="13.65" customHeight="1">
      <c r="A706" s="38"/>
      <c r="B706" s="39"/>
      <c r="C706" s="39"/>
      <c r="D706" s="39"/>
      <c r="E706" s="39"/>
      <c r="F706" s="39"/>
      <c r="G706" s="40"/>
      <c r="H706" t="s" s="14">
        <v>20</v>
      </c>
      <c r="I706" s="30"/>
      <c r="J706" s="11"/>
    </row>
    <row r="707" ht="13.65" customHeight="1">
      <c r="A707" s="35"/>
      <c r="B707" s="36"/>
      <c r="C707" s="36"/>
      <c r="D707" s="36"/>
      <c r="E707" s="36"/>
      <c r="F707" s="36"/>
      <c r="G707" s="37"/>
      <c r="H707" t="s" s="21">
        <v>20</v>
      </c>
      <c r="I707" s="31"/>
      <c r="J707" s="11"/>
    </row>
    <row r="708" ht="13.65" customHeight="1">
      <c r="A708" s="38"/>
      <c r="B708" s="39"/>
      <c r="C708" s="39"/>
      <c r="D708" s="39"/>
      <c r="E708" s="39"/>
      <c r="F708" s="39"/>
      <c r="G708" s="40"/>
      <c r="H708" t="s" s="14">
        <v>20</v>
      </c>
      <c r="I708" s="30"/>
      <c r="J708" s="11"/>
    </row>
    <row r="709" ht="13.65" customHeight="1">
      <c r="A709" s="35"/>
      <c r="B709" s="36"/>
      <c r="C709" s="36"/>
      <c r="D709" s="36"/>
      <c r="E709" s="36"/>
      <c r="F709" s="36"/>
      <c r="G709" s="37"/>
      <c r="H709" t="s" s="21">
        <v>20</v>
      </c>
      <c r="I709" s="31"/>
      <c r="J709" s="11"/>
    </row>
    <row r="710" ht="13.65" customHeight="1">
      <c r="A710" s="38"/>
      <c r="B710" s="39"/>
      <c r="C710" s="39"/>
      <c r="D710" s="39"/>
      <c r="E710" s="39"/>
      <c r="F710" s="39"/>
      <c r="G710" s="40"/>
      <c r="H710" t="s" s="14">
        <v>20</v>
      </c>
      <c r="I710" s="30"/>
      <c r="J710" s="11"/>
    </row>
    <row r="711" ht="13.65" customHeight="1">
      <c r="A711" s="35"/>
      <c r="B711" s="36"/>
      <c r="C711" s="36"/>
      <c r="D711" s="36"/>
      <c r="E711" s="36"/>
      <c r="F711" s="36"/>
      <c r="G711" s="37"/>
      <c r="H711" t="s" s="21">
        <v>20</v>
      </c>
      <c r="I711" s="31"/>
      <c r="J711" s="11"/>
    </row>
    <row r="712" ht="13.65" customHeight="1">
      <c r="A712" s="38"/>
      <c r="B712" s="39"/>
      <c r="C712" s="39"/>
      <c r="D712" s="39"/>
      <c r="E712" s="39"/>
      <c r="F712" s="39"/>
      <c r="G712" s="40"/>
      <c r="H712" t="s" s="14">
        <v>20</v>
      </c>
      <c r="I712" s="30"/>
      <c r="J712" s="11"/>
    </row>
    <row r="713" ht="13.65" customHeight="1">
      <c r="A713" s="35"/>
      <c r="B713" s="36"/>
      <c r="C713" s="36"/>
      <c r="D713" s="36"/>
      <c r="E713" s="36"/>
      <c r="F713" s="36"/>
      <c r="G713" s="37"/>
      <c r="H713" t="s" s="21">
        <v>20</v>
      </c>
      <c r="I713" s="31"/>
      <c r="J713" s="11"/>
    </row>
    <row r="714" ht="13.65" customHeight="1">
      <c r="A714" s="38"/>
      <c r="B714" s="39"/>
      <c r="C714" s="39"/>
      <c r="D714" s="39"/>
      <c r="E714" s="39"/>
      <c r="F714" s="39"/>
      <c r="G714" s="40"/>
      <c r="H714" t="s" s="14">
        <v>20</v>
      </c>
      <c r="I714" s="30"/>
      <c r="J714" s="11"/>
    </row>
    <row r="715" ht="13.65" customHeight="1">
      <c r="A715" s="35"/>
      <c r="B715" s="36"/>
      <c r="C715" s="36"/>
      <c r="D715" s="36"/>
      <c r="E715" s="36"/>
      <c r="F715" s="36"/>
      <c r="G715" s="37"/>
      <c r="H715" t="s" s="21">
        <v>20</v>
      </c>
      <c r="I715" s="31"/>
      <c r="J715" s="11"/>
    </row>
    <row r="716" ht="13.65" customHeight="1">
      <c r="A716" s="38"/>
      <c r="B716" s="39"/>
      <c r="C716" s="39"/>
      <c r="D716" s="39"/>
      <c r="E716" s="39"/>
      <c r="F716" s="39"/>
      <c r="G716" s="40"/>
      <c r="H716" t="s" s="14">
        <v>20</v>
      </c>
      <c r="I716" s="30"/>
      <c r="J716" s="11"/>
    </row>
    <row r="717" ht="13.65" customHeight="1">
      <c r="A717" s="35"/>
      <c r="B717" s="36"/>
      <c r="C717" s="36"/>
      <c r="D717" s="36"/>
      <c r="E717" s="36"/>
      <c r="F717" s="36"/>
      <c r="G717" s="37"/>
      <c r="H717" t="s" s="21">
        <v>20</v>
      </c>
      <c r="I717" s="31"/>
      <c r="J717" s="11"/>
    </row>
    <row r="718" ht="13.65" customHeight="1">
      <c r="A718" s="38"/>
      <c r="B718" s="39"/>
      <c r="C718" s="39"/>
      <c r="D718" s="39"/>
      <c r="E718" s="39"/>
      <c r="F718" s="39"/>
      <c r="G718" s="40"/>
      <c r="H718" t="s" s="14">
        <v>20</v>
      </c>
      <c r="I718" s="30"/>
      <c r="J718" s="11"/>
    </row>
    <row r="719" ht="13.65" customHeight="1">
      <c r="A719" s="35"/>
      <c r="B719" s="36"/>
      <c r="C719" s="36"/>
      <c r="D719" s="36"/>
      <c r="E719" s="36"/>
      <c r="F719" s="36"/>
      <c r="G719" s="37"/>
      <c r="H719" t="s" s="21">
        <v>20</v>
      </c>
      <c r="I719" s="31"/>
      <c r="J719" s="11"/>
    </row>
    <row r="720" ht="13.65" customHeight="1">
      <c r="A720" s="38"/>
      <c r="B720" s="39"/>
      <c r="C720" s="39"/>
      <c r="D720" s="39"/>
      <c r="E720" s="39"/>
      <c r="F720" s="39"/>
      <c r="G720" s="40"/>
      <c r="H720" t="s" s="14">
        <v>20</v>
      </c>
      <c r="I720" s="30"/>
      <c r="J720" s="11"/>
    </row>
    <row r="721" ht="13.65" customHeight="1">
      <c r="A721" s="35"/>
      <c r="B721" s="36"/>
      <c r="C721" s="36"/>
      <c r="D721" s="36"/>
      <c r="E721" s="36"/>
      <c r="F721" s="36"/>
      <c r="G721" s="37"/>
      <c r="H721" t="s" s="21">
        <v>20</v>
      </c>
      <c r="I721" s="31"/>
      <c r="J721" s="11"/>
    </row>
    <row r="722" ht="13.65" customHeight="1">
      <c r="A722" s="38"/>
      <c r="B722" s="39"/>
      <c r="C722" s="39"/>
      <c r="D722" s="39"/>
      <c r="E722" s="39"/>
      <c r="F722" s="39"/>
      <c r="G722" s="40"/>
      <c r="H722" t="s" s="14">
        <v>20</v>
      </c>
      <c r="I722" s="30"/>
      <c r="J722" s="11"/>
    </row>
    <row r="723" ht="13.65" customHeight="1">
      <c r="A723" s="35"/>
      <c r="B723" s="36"/>
      <c r="C723" s="36"/>
      <c r="D723" s="36"/>
      <c r="E723" s="36"/>
      <c r="F723" s="36"/>
      <c r="G723" s="37"/>
      <c r="H723" t="s" s="21">
        <v>20</v>
      </c>
      <c r="I723" s="31"/>
      <c r="J723" s="11"/>
    </row>
    <row r="724" ht="13.65" customHeight="1">
      <c r="A724" s="38"/>
      <c r="B724" s="39"/>
      <c r="C724" s="39"/>
      <c r="D724" s="39"/>
      <c r="E724" s="39"/>
      <c r="F724" s="39"/>
      <c r="G724" s="40"/>
      <c r="H724" t="s" s="14">
        <v>20</v>
      </c>
      <c r="I724" s="30"/>
      <c r="J724" s="11"/>
    </row>
    <row r="725" ht="13.65" customHeight="1">
      <c r="A725" s="35"/>
      <c r="B725" s="36"/>
      <c r="C725" s="36"/>
      <c r="D725" s="36"/>
      <c r="E725" s="36"/>
      <c r="F725" s="36"/>
      <c r="G725" s="37"/>
      <c r="H725" t="s" s="21">
        <v>20</v>
      </c>
      <c r="I725" s="31"/>
      <c r="J725" s="11"/>
    </row>
    <row r="726" ht="13.65" customHeight="1">
      <c r="A726" s="38"/>
      <c r="B726" s="39"/>
      <c r="C726" s="39"/>
      <c r="D726" s="39"/>
      <c r="E726" s="39"/>
      <c r="F726" s="39"/>
      <c r="G726" s="40"/>
      <c r="H726" t="s" s="14">
        <v>20</v>
      </c>
      <c r="I726" s="30"/>
      <c r="J726" s="11"/>
    </row>
    <row r="727" ht="13.65" customHeight="1">
      <c r="A727" s="35"/>
      <c r="B727" s="36"/>
      <c r="C727" s="36"/>
      <c r="D727" s="36"/>
      <c r="E727" s="36"/>
      <c r="F727" s="36"/>
      <c r="G727" s="37"/>
      <c r="H727" t="s" s="21">
        <v>20</v>
      </c>
      <c r="I727" s="31"/>
      <c r="J727" s="11"/>
    </row>
    <row r="728" ht="13.65" customHeight="1">
      <c r="A728" s="38"/>
      <c r="B728" s="39"/>
      <c r="C728" s="39"/>
      <c r="D728" s="39"/>
      <c r="E728" s="39"/>
      <c r="F728" s="39"/>
      <c r="G728" s="40"/>
      <c r="H728" t="s" s="14">
        <v>20</v>
      </c>
      <c r="I728" s="30"/>
      <c r="J728" s="11"/>
    </row>
    <row r="729" ht="13.65" customHeight="1">
      <c r="A729" s="35"/>
      <c r="B729" s="36"/>
      <c r="C729" s="36"/>
      <c r="D729" s="36"/>
      <c r="E729" s="36"/>
      <c r="F729" s="36"/>
      <c r="G729" s="37"/>
      <c r="H729" t="s" s="21">
        <v>20</v>
      </c>
      <c r="I729" s="31"/>
      <c r="J729" s="11"/>
    </row>
    <row r="730" ht="13.65" customHeight="1">
      <c r="A730" s="38"/>
      <c r="B730" s="39"/>
      <c r="C730" s="39"/>
      <c r="D730" s="39"/>
      <c r="E730" s="39"/>
      <c r="F730" s="39"/>
      <c r="G730" s="40"/>
      <c r="H730" t="s" s="14">
        <v>20</v>
      </c>
      <c r="I730" s="30"/>
      <c r="J730" s="11"/>
    </row>
    <row r="731" ht="13.65" customHeight="1">
      <c r="A731" s="35"/>
      <c r="B731" s="36"/>
      <c r="C731" s="36"/>
      <c r="D731" s="36"/>
      <c r="E731" s="36"/>
      <c r="F731" s="36"/>
      <c r="G731" s="37"/>
      <c r="H731" t="s" s="21">
        <v>20</v>
      </c>
      <c r="I731" s="31"/>
      <c r="J731" s="11"/>
    </row>
    <row r="732" ht="13.65" customHeight="1">
      <c r="A732" s="38"/>
      <c r="B732" s="39"/>
      <c r="C732" s="39"/>
      <c r="D732" s="39"/>
      <c r="E732" s="39"/>
      <c r="F732" s="39"/>
      <c r="G732" s="40"/>
      <c r="H732" t="s" s="14">
        <v>20</v>
      </c>
      <c r="I732" s="30"/>
      <c r="J732" s="11"/>
    </row>
    <row r="733" ht="13.65" customHeight="1">
      <c r="A733" s="35"/>
      <c r="B733" s="36"/>
      <c r="C733" s="36"/>
      <c r="D733" s="36"/>
      <c r="E733" s="36"/>
      <c r="F733" s="36"/>
      <c r="G733" s="37"/>
      <c r="H733" t="s" s="21">
        <v>20</v>
      </c>
      <c r="I733" s="31"/>
      <c r="J733" s="11"/>
    </row>
    <row r="734" ht="13.65" customHeight="1">
      <c r="A734" s="38"/>
      <c r="B734" s="39"/>
      <c r="C734" s="39"/>
      <c r="D734" s="39"/>
      <c r="E734" s="39"/>
      <c r="F734" s="39"/>
      <c r="G734" s="40"/>
      <c r="H734" t="s" s="14">
        <v>20</v>
      </c>
      <c r="I734" s="30"/>
      <c r="J734" s="11"/>
    </row>
    <row r="735" ht="13.65" customHeight="1">
      <c r="A735" s="35"/>
      <c r="B735" s="36"/>
      <c r="C735" s="36"/>
      <c r="D735" s="36"/>
      <c r="E735" s="36"/>
      <c r="F735" s="36"/>
      <c r="G735" s="37"/>
      <c r="H735" t="s" s="21">
        <v>20</v>
      </c>
      <c r="I735" s="31"/>
      <c r="J735" s="11"/>
    </row>
    <row r="736" ht="13.65" customHeight="1">
      <c r="A736" s="38"/>
      <c r="B736" s="39"/>
      <c r="C736" s="39"/>
      <c r="D736" s="39"/>
      <c r="E736" s="39"/>
      <c r="F736" s="39"/>
      <c r="G736" s="40"/>
      <c r="H736" t="s" s="14">
        <v>20</v>
      </c>
      <c r="I736" s="30"/>
      <c r="J736" s="11"/>
    </row>
    <row r="737" ht="13.65" customHeight="1">
      <c r="A737" s="35"/>
      <c r="B737" s="36"/>
      <c r="C737" s="36"/>
      <c r="D737" s="36"/>
      <c r="E737" s="36"/>
      <c r="F737" s="36"/>
      <c r="G737" s="37"/>
      <c r="H737" t="s" s="21">
        <v>20</v>
      </c>
      <c r="I737" s="31"/>
      <c r="J737" s="11"/>
    </row>
    <row r="738" ht="13.65" customHeight="1">
      <c r="A738" s="38"/>
      <c r="B738" s="39"/>
      <c r="C738" s="39"/>
      <c r="D738" s="39"/>
      <c r="E738" s="39"/>
      <c r="F738" s="39"/>
      <c r="G738" s="40"/>
      <c r="H738" t="s" s="14">
        <v>20</v>
      </c>
      <c r="I738" s="30"/>
      <c r="J738" s="11"/>
    </row>
    <row r="739" ht="13.65" customHeight="1">
      <c r="A739" s="35"/>
      <c r="B739" s="36"/>
      <c r="C739" s="36"/>
      <c r="D739" s="36"/>
      <c r="E739" s="36"/>
      <c r="F739" s="36"/>
      <c r="G739" s="37"/>
      <c r="H739" t="s" s="21">
        <v>20</v>
      </c>
      <c r="I739" s="31"/>
      <c r="J739" s="11"/>
    </row>
    <row r="740" ht="13.65" customHeight="1">
      <c r="A740" s="38"/>
      <c r="B740" s="39"/>
      <c r="C740" s="39"/>
      <c r="D740" s="39"/>
      <c r="E740" s="39"/>
      <c r="F740" s="39"/>
      <c r="G740" s="40"/>
      <c r="H740" t="s" s="14">
        <v>20</v>
      </c>
      <c r="I740" s="30"/>
      <c r="J740" s="11"/>
    </row>
    <row r="741" ht="13.65" customHeight="1">
      <c r="A741" s="35"/>
      <c r="B741" s="36"/>
      <c r="C741" s="36"/>
      <c r="D741" s="36"/>
      <c r="E741" s="36"/>
      <c r="F741" s="36"/>
      <c r="G741" s="37"/>
      <c r="H741" t="s" s="21">
        <v>20</v>
      </c>
      <c r="I741" s="31"/>
      <c r="J741" s="11"/>
    </row>
    <row r="742" ht="13.65" customHeight="1">
      <c r="A742" s="38"/>
      <c r="B742" s="39"/>
      <c r="C742" s="39"/>
      <c r="D742" s="39"/>
      <c r="E742" s="39"/>
      <c r="F742" s="39"/>
      <c r="G742" s="40"/>
      <c r="H742" t="s" s="14">
        <v>20</v>
      </c>
      <c r="I742" s="30"/>
      <c r="J742" s="11"/>
    </row>
    <row r="743" ht="13.65" customHeight="1">
      <c r="A743" s="35"/>
      <c r="B743" s="36"/>
      <c r="C743" s="36"/>
      <c r="D743" s="36"/>
      <c r="E743" s="36"/>
      <c r="F743" s="36"/>
      <c r="G743" s="37"/>
      <c r="H743" t="s" s="21">
        <v>20</v>
      </c>
      <c r="I743" s="31"/>
      <c r="J743" s="11"/>
    </row>
    <row r="744" ht="13.65" customHeight="1">
      <c r="A744" s="38"/>
      <c r="B744" s="39"/>
      <c r="C744" s="39"/>
      <c r="D744" s="39"/>
      <c r="E744" s="39"/>
      <c r="F744" s="39"/>
      <c r="G744" s="40"/>
      <c r="H744" t="s" s="14">
        <v>20</v>
      </c>
      <c r="I744" s="30"/>
      <c r="J744" s="11"/>
    </row>
    <row r="745" ht="13.65" customHeight="1">
      <c r="A745" s="35"/>
      <c r="B745" s="36"/>
      <c r="C745" s="36"/>
      <c r="D745" s="36"/>
      <c r="E745" s="36"/>
      <c r="F745" s="36"/>
      <c r="G745" s="37"/>
      <c r="H745" t="s" s="21">
        <v>20</v>
      </c>
      <c r="I745" s="31"/>
      <c r="J745" s="11"/>
    </row>
    <row r="746" ht="13.65" customHeight="1">
      <c r="A746" s="38"/>
      <c r="B746" s="39"/>
      <c r="C746" s="39"/>
      <c r="D746" s="39"/>
      <c r="E746" s="39"/>
      <c r="F746" s="39"/>
      <c r="G746" s="40"/>
      <c r="H746" t="s" s="14">
        <v>20</v>
      </c>
      <c r="I746" s="30"/>
      <c r="J746" s="11"/>
    </row>
    <row r="747" ht="13.65" customHeight="1">
      <c r="A747" s="35"/>
      <c r="B747" s="36"/>
      <c r="C747" s="36"/>
      <c r="D747" s="36"/>
      <c r="E747" s="36"/>
      <c r="F747" s="36"/>
      <c r="G747" s="37"/>
      <c r="H747" t="s" s="21">
        <v>20</v>
      </c>
      <c r="I747" s="31"/>
      <c r="J747" s="11"/>
    </row>
    <row r="748" ht="13.65" customHeight="1">
      <c r="A748" s="38"/>
      <c r="B748" s="39"/>
      <c r="C748" s="39"/>
      <c r="D748" s="39"/>
      <c r="E748" s="39"/>
      <c r="F748" s="39"/>
      <c r="G748" s="40"/>
      <c r="H748" t="s" s="14">
        <v>20</v>
      </c>
      <c r="I748" s="30"/>
      <c r="J748" s="11"/>
    </row>
    <row r="749" ht="13.65" customHeight="1">
      <c r="A749" s="35"/>
      <c r="B749" s="36"/>
      <c r="C749" s="36"/>
      <c r="D749" s="36"/>
      <c r="E749" s="36"/>
      <c r="F749" s="36"/>
      <c r="G749" s="37"/>
      <c r="H749" t="s" s="21">
        <v>20</v>
      </c>
      <c r="I749" s="31"/>
      <c r="J749" s="11"/>
    </row>
    <row r="750" ht="13.65" customHeight="1">
      <c r="A750" s="38"/>
      <c r="B750" s="39"/>
      <c r="C750" s="39"/>
      <c r="D750" s="39"/>
      <c r="E750" s="39"/>
      <c r="F750" s="39"/>
      <c r="G750" s="40"/>
      <c r="H750" t="s" s="14">
        <v>20</v>
      </c>
      <c r="I750" s="30"/>
      <c r="J750" s="11"/>
    </row>
    <row r="751" ht="13.65" customHeight="1">
      <c r="A751" s="35"/>
      <c r="B751" s="36"/>
      <c r="C751" s="36"/>
      <c r="D751" s="36"/>
      <c r="E751" s="36"/>
      <c r="F751" s="36"/>
      <c r="G751" s="37"/>
      <c r="H751" t="s" s="21">
        <v>20</v>
      </c>
      <c r="I751" s="31"/>
      <c r="J751" s="11"/>
    </row>
    <row r="752" ht="13.65" customHeight="1">
      <c r="A752" s="38"/>
      <c r="B752" s="39"/>
      <c r="C752" s="39"/>
      <c r="D752" s="39"/>
      <c r="E752" s="39"/>
      <c r="F752" s="39"/>
      <c r="G752" s="40"/>
      <c r="H752" t="s" s="14">
        <v>20</v>
      </c>
      <c r="I752" s="30"/>
      <c r="J752" s="11"/>
    </row>
    <row r="753" ht="13.65" customHeight="1">
      <c r="A753" s="35"/>
      <c r="B753" s="36"/>
      <c r="C753" s="36"/>
      <c r="D753" s="36"/>
      <c r="E753" s="36"/>
      <c r="F753" s="36"/>
      <c r="G753" s="37"/>
      <c r="H753" t="s" s="21">
        <v>20</v>
      </c>
      <c r="I753" s="31"/>
      <c r="J753" s="11"/>
    </row>
    <row r="754" ht="13.65" customHeight="1">
      <c r="A754" s="38"/>
      <c r="B754" s="39"/>
      <c r="C754" s="39"/>
      <c r="D754" s="39"/>
      <c r="E754" s="39"/>
      <c r="F754" s="39"/>
      <c r="G754" s="40"/>
      <c r="H754" t="s" s="14">
        <v>20</v>
      </c>
      <c r="I754" s="30"/>
      <c r="J754" s="11"/>
    </row>
    <row r="755" ht="13.65" customHeight="1">
      <c r="A755" s="35"/>
      <c r="B755" s="36"/>
      <c r="C755" s="36"/>
      <c r="D755" s="36"/>
      <c r="E755" s="36"/>
      <c r="F755" s="36"/>
      <c r="G755" s="37"/>
      <c r="H755" t="s" s="21">
        <v>20</v>
      </c>
      <c r="I755" s="31"/>
      <c r="J755" s="11"/>
    </row>
    <row r="756" ht="13.65" customHeight="1">
      <c r="A756" s="38"/>
      <c r="B756" s="39"/>
      <c r="C756" s="39"/>
      <c r="D756" s="39"/>
      <c r="E756" s="39"/>
      <c r="F756" s="39"/>
      <c r="G756" s="40"/>
      <c r="H756" t="s" s="14">
        <v>20</v>
      </c>
      <c r="I756" s="30"/>
      <c r="J756" s="11"/>
    </row>
    <row r="757" ht="13.65" customHeight="1">
      <c r="A757" s="35"/>
      <c r="B757" s="36"/>
      <c r="C757" s="36"/>
      <c r="D757" s="36"/>
      <c r="E757" s="36"/>
      <c r="F757" s="36"/>
      <c r="G757" s="37"/>
      <c r="H757" t="s" s="21">
        <v>20</v>
      </c>
      <c r="I757" s="31"/>
      <c r="J757" s="11"/>
    </row>
    <row r="758" ht="13.65" customHeight="1">
      <c r="A758" s="38"/>
      <c r="B758" s="39"/>
      <c r="C758" s="39"/>
      <c r="D758" s="39"/>
      <c r="E758" s="39"/>
      <c r="F758" s="39"/>
      <c r="G758" s="40"/>
      <c r="H758" t="s" s="14">
        <v>20</v>
      </c>
      <c r="I758" s="30"/>
      <c r="J758" s="11"/>
    </row>
    <row r="759" ht="13.65" customHeight="1">
      <c r="A759" s="35"/>
      <c r="B759" s="36"/>
      <c r="C759" s="36"/>
      <c r="D759" s="36"/>
      <c r="E759" s="36"/>
      <c r="F759" s="36"/>
      <c r="G759" s="37"/>
      <c r="H759" t="s" s="21">
        <v>20</v>
      </c>
      <c r="I759" s="31"/>
      <c r="J759" s="11"/>
    </row>
    <row r="760" ht="13.65" customHeight="1">
      <c r="A760" s="38"/>
      <c r="B760" s="39"/>
      <c r="C760" s="39"/>
      <c r="D760" s="39"/>
      <c r="E760" s="39"/>
      <c r="F760" s="39"/>
      <c r="G760" s="40"/>
      <c r="H760" t="s" s="14">
        <v>20</v>
      </c>
      <c r="I760" s="30"/>
      <c r="J760" s="11"/>
    </row>
    <row r="761" ht="13.65" customHeight="1">
      <c r="A761" s="35"/>
      <c r="B761" s="36"/>
      <c r="C761" s="36"/>
      <c r="D761" s="36"/>
      <c r="E761" s="36"/>
      <c r="F761" s="36"/>
      <c r="G761" s="37"/>
      <c r="H761" t="s" s="21">
        <v>20</v>
      </c>
      <c r="I761" s="31"/>
      <c r="J761" s="11"/>
    </row>
    <row r="762" ht="13.65" customHeight="1">
      <c r="A762" s="38"/>
      <c r="B762" s="39"/>
      <c r="C762" s="39"/>
      <c r="D762" s="39"/>
      <c r="E762" s="39"/>
      <c r="F762" s="39"/>
      <c r="G762" s="40"/>
      <c r="H762" t="s" s="14">
        <v>20</v>
      </c>
      <c r="I762" s="30"/>
      <c r="J762" s="11"/>
    </row>
    <row r="763" ht="13.65" customHeight="1">
      <c r="A763" s="35"/>
      <c r="B763" s="36"/>
      <c r="C763" s="36"/>
      <c r="D763" s="36"/>
      <c r="E763" s="36"/>
      <c r="F763" s="36"/>
      <c r="G763" s="37"/>
      <c r="H763" t="s" s="21">
        <v>20</v>
      </c>
      <c r="I763" s="31"/>
      <c r="J763" s="11"/>
    </row>
    <row r="764" ht="13.65" customHeight="1">
      <c r="A764" s="38"/>
      <c r="B764" s="39"/>
      <c r="C764" s="39"/>
      <c r="D764" s="39"/>
      <c r="E764" s="39"/>
      <c r="F764" s="39"/>
      <c r="G764" s="40"/>
      <c r="H764" t="s" s="14">
        <v>20</v>
      </c>
      <c r="I764" s="30"/>
      <c r="J764" s="11"/>
    </row>
    <row r="765" ht="13.65" customHeight="1">
      <c r="A765" s="35"/>
      <c r="B765" s="36"/>
      <c r="C765" s="36"/>
      <c r="D765" s="36"/>
      <c r="E765" s="36"/>
      <c r="F765" s="36"/>
      <c r="G765" s="37"/>
      <c r="H765" t="s" s="21">
        <v>20</v>
      </c>
      <c r="I765" s="31"/>
      <c r="J765" s="11"/>
    </row>
    <row r="766" ht="13.65" customHeight="1">
      <c r="A766" s="38"/>
      <c r="B766" s="39"/>
      <c r="C766" s="39"/>
      <c r="D766" s="39"/>
      <c r="E766" s="39"/>
      <c r="F766" s="39"/>
      <c r="G766" s="40"/>
      <c r="H766" t="s" s="14">
        <v>20</v>
      </c>
      <c r="I766" s="30"/>
      <c r="J766" s="11"/>
    </row>
    <row r="767" ht="13.65" customHeight="1">
      <c r="A767" s="35"/>
      <c r="B767" s="36"/>
      <c r="C767" s="36"/>
      <c r="D767" s="36"/>
      <c r="E767" s="36"/>
      <c r="F767" s="36"/>
      <c r="G767" s="37"/>
      <c r="H767" t="s" s="21">
        <v>20</v>
      </c>
      <c r="I767" s="31"/>
      <c r="J767" s="11"/>
    </row>
    <row r="768" ht="13.65" customHeight="1">
      <c r="A768" s="38"/>
      <c r="B768" s="39"/>
      <c r="C768" s="39"/>
      <c r="D768" s="39"/>
      <c r="E768" s="39"/>
      <c r="F768" s="39"/>
      <c r="G768" s="40"/>
      <c r="H768" t="s" s="14">
        <v>20</v>
      </c>
      <c r="I768" s="30"/>
      <c r="J768" s="11"/>
    </row>
    <row r="769" ht="13.65" customHeight="1">
      <c r="A769" s="35"/>
      <c r="B769" s="36"/>
      <c r="C769" s="36"/>
      <c r="D769" s="36"/>
      <c r="E769" s="36"/>
      <c r="F769" s="36"/>
      <c r="G769" s="37"/>
      <c r="H769" t="s" s="21">
        <v>20</v>
      </c>
      <c r="I769" s="31"/>
      <c r="J769" s="11"/>
    </row>
    <row r="770" ht="13.65" customHeight="1">
      <c r="A770" s="38"/>
      <c r="B770" s="39"/>
      <c r="C770" s="39"/>
      <c r="D770" s="39"/>
      <c r="E770" s="39"/>
      <c r="F770" s="39"/>
      <c r="G770" s="40"/>
      <c r="H770" t="s" s="14">
        <v>20</v>
      </c>
      <c r="I770" s="30"/>
      <c r="J770" s="11"/>
    </row>
    <row r="771" ht="13.65" customHeight="1">
      <c r="A771" s="35"/>
      <c r="B771" s="36"/>
      <c r="C771" s="36"/>
      <c r="D771" s="36"/>
      <c r="E771" s="36"/>
      <c r="F771" s="36"/>
      <c r="G771" s="37"/>
      <c r="H771" t="s" s="21">
        <v>20</v>
      </c>
      <c r="I771" s="31"/>
      <c r="J771" s="11"/>
    </row>
    <row r="772" ht="13.65" customHeight="1">
      <c r="A772" s="38"/>
      <c r="B772" s="39"/>
      <c r="C772" s="39"/>
      <c r="D772" s="39"/>
      <c r="E772" s="39"/>
      <c r="F772" s="39"/>
      <c r="G772" s="40"/>
      <c r="H772" t="s" s="14">
        <v>20</v>
      </c>
      <c r="I772" s="30"/>
      <c r="J772" s="11"/>
    </row>
    <row r="773" ht="13.65" customHeight="1">
      <c r="A773" s="35"/>
      <c r="B773" s="36"/>
      <c r="C773" s="36"/>
      <c r="D773" s="36"/>
      <c r="E773" s="36"/>
      <c r="F773" s="36"/>
      <c r="G773" s="37"/>
      <c r="H773" t="s" s="21">
        <v>20</v>
      </c>
      <c r="I773" s="31"/>
      <c r="J773" s="11"/>
    </row>
    <row r="774" ht="13.65" customHeight="1">
      <c r="A774" s="38"/>
      <c r="B774" s="39"/>
      <c r="C774" s="39"/>
      <c r="D774" s="39"/>
      <c r="E774" s="39"/>
      <c r="F774" s="39"/>
      <c r="G774" s="40"/>
      <c r="H774" t="s" s="14">
        <v>20</v>
      </c>
      <c r="I774" s="30"/>
      <c r="J774" s="11"/>
    </row>
    <row r="775" ht="13.65" customHeight="1">
      <c r="A775" s="35"/>
      <c r="B775" s="36"/>
      <c r="C775" s="36"/>
      <c r="D775" s="36"/>
      <c r="E775" s="36"/>
      <c r="F775" s="36"/>
      <c r="G775" s="37"/>
      <c r="H775" t="s" s="21">
        <v>20</v>
      </c>
      <c r="I775" s="31"/>
      <c r="J775" s="11"/>
    </row>
    <row r="776" ht="13.65" customHeight="1">
      <c r="A776" s="38"/>
      <c r="B776" s="39"/>
      <c r="C776" s="39"/>
      <c r="D776" s="39"/>
      <c r="E776" s="39"/>
      <c r="F776" s="39"/>
      <c r="G776" s="40"/>
      <c r="H776" t="s" s="14">
        <v>20</v>
      </c>
      <c r="I776" s="30"/>
      <c r="J776" s="11"/>
    </row>
    <row r="777" ht="13.65" customHeight="1">
      <c r="A777" s="35"/>
      <c r="B777" s="36"/>
      <c r="C777" s="36"/>
      <c r="D777" s="36"/>
      <c r="E777" s="36"/>
      <c r="F777" s="36"/>
      <c r="G777" s="37"/>
      <c r="H777" t="s" s="21">
        <v>20</v>
      </c>
      <c r="I777" s="31"/>
      <c r="J777" s="11"/>
    </row>
    <row r="778" ht="13.65" customHeight="1">
      <c r="A778" s="38"/>
      <c r="B778" s="39"/>
      <c r="C778" s="39"/>
      <c r="D778" s="39"/>
      <c r="E778" s="39"/>
      <c r="F778" s="39"/>
      <c r="G778" s="40"/>
      <c r="H778" t="s" s="14">
        <v>20</v>
      </c>
      <c r="I778" s="30"/>
      <c r="J778" s="11"/>
    </row>
    <row r="779" ht="13.65" customHeight="1">
      <c r="A779" s="35"/>
      <c r="B779" s="36"/>
      <c r="C779" s="36"/>
      <c r="D779" s="36"/>
      <c r="E779" s="36"/>
      <c r="F779" s="36"/>
      <c r="G779" s="37"/>
      <c r="H779" t="s" s="21">
        <v>20</v>
      </c>
      <c r="I779" s="31"/>
      <c r="J779" s="11"/>
    </row>
    <row r="780" ht="13.65" customHeight="1">
      <c r="A780" s="38"/>
      <c r="B780" s="39"/>
      <c r="C780" s="39"/>
      <c r="D780" s="39"/>
      <c r="E780" s="39"/>
      <c r="F780" s="39"/>
      <c r="G780" s="40"/>
      <c r="H780" t="s" s="14">
        <v>20</v>
      </c>
      <c r="I780" s="30"/>
      <c r="J780" s="11"/>
    </row>
    <row r="781" ht="13.65" customHeight="1">
      <c r="A781" s="35"/>
      <c r="B781" s="36"/>
      <c r="C781" s="36"/>
      <c r="D781" s="36"/>
      <c r="E781" s="36"/>
      <c r="F781" s="36"/>
      <c r="G781" s="37"/>
      <c r="H781" t="s" s="21">
        <v>20</v>
      </c>
      <c r="I781" s="31"/>
      <c r="J781" s="11"/>
    </row>
    <row r="782" ht="13.65" customHeight="1">
      <c r="A782" s="38"/>
      <c r="B782" s="39"/>
      <c r="C782" s="39"/>
      <c r="D782" s="39"/>
      <c r="E782" s="39"/>
      <c r="F782" s="39"/>
      <c r="G782" s="40"/>
      <c r="H782" t="s" s="14">
        <v>20</v>
      </c>
      <c r="I782" s="30"/>
      <c r="J782" s="11"/>
    </row>
    <row r="783" ht="13.65" customHeight="1">
      <c r="A783" s="35"/>
      <c r="B783" s="36"/>
      <c r="C783" s="36"/>
      <c r="D783" s="36"/>
      <c r="E783" s="36"/>
      <c r="F783" s="36"/>
      <c r="G783" s="37"/>
      <c r="H783" t="s" s="21">
        <v>20</v>
      </c>
      <c r="I783" s="31"/>
      <c r="J783" s="11"/>
    </row>
    <row r="784" ht="13.65" customHeight="1">
      <c r="A784" s="38"/>
      <c r="B784" s="39"/>
      <c r="C784" s="39"/>
      <c r="D784" s="39"/>
      <c r="E784" s="39"/>
      <c r="F784" s="39"/>
      <c r="G784" s="40"/>
      <c r="H784" t="s" s="14">
        <v>20</v>
      </c>
      <c r="I784" s="30"/>
      <c r="J784" s="11"/>
    </row>
    <row r="785" ht="13.65" customHeight="1">
      <c r="A785" s="35"/>
      <c r="B785" s="36"/>
      <c r="C785" s="36"/>
      <c r="D785" s="36"/>
      <c r="E785" s="36"/>
      <c r="F785" s="36"/>
      <c r="G785" s="37"/>
      <c r="H785" t="s" s="21">
        <v>20</v>
      </c>
      <c r="I785" s="31"/>
      <c r="J785" s="11"/>
    </row>
    <row r="786" ht="13.65" customHeight="1">
      <c r="A786" s="38"/>
      <c r="B786" s="39"/>
      <c r="C786" s="39"/>
      <c r="D786" s="39"/>
      <c r="E786" s="39"/>
      <c r="F786" s="39"/>
      <c r="G786" s="40"/>
      <c r="H786" t="s" s="14">
        <v>20</v>
      </c>
      <c r="I786" s="30"/>
      <c r="J786" s="11"/>
    </row>
    <row r="787" ht="13.65" customHeight="1">
      <c r="A787" s="35"/>
      <c r="B787" s="36"/>
      <c r="C787" s="36"/>
      <c r="D787" s="36"/>
      <c r="E787" s="36"/>
      <c r="F787" s="36"/>
      <c r="G787" s="37"/>
      <c r="H787" t="s" s="21">
        <v>20</v>
      </c>
      <c r="I787" s="31"/>
      <c r="J787" s="11"/>
    </row>
    <row r="788" ht="13.65" customHeight="1">
      <c r="A788" s="38"/>
      <c r="B788" s="39"/>
      <c r="C788" s="39"/>
      <c r="D788" s="39"/>
      <c r="E788" s="39"/>
      <c r="F788" s="39"/>
      <c r="G788" s="40"/>
      <c r="H788" t="s" s="14">
        <v>20</v>
      </c>
      <c r="I788" s="30"/>
      <c r="J788" s="11"/>
    </row>
    <row r="789" ht="13.65" customHeight="1">
      <c r="A789" s="35"/>
      <c r="B789" s="36"/>
      <c r="C789" s="36"/>
      <c r="D789" s="36"/>
      <c r="E789" s="36"/>
      <c r="F789" s="36"/>
      <c r="G789" s="37"/>
      <c r="H789" t="s" s="21">
        <v>20</v>
      </c>
      <c r="I789" s="31"/>
      <c r="J789" s="11"/>
    </row>
    <row r="790" ht="13.65" customHeight="1">
      <c r="A790" s="38"/>
      <c r="B790" s="39"/>
      <c r="C790" s="39"/>
      <c r="D790" s="39"/>
      <c r="E790" s="39"/>
      <c r="F790" s="39"/>
      <c r="G790" s="40"/>
      <c r="H790" t="s" s="14">
        <v>20</v>
      </c>
      <c r="I790" s="30"/>
      <c r="J790" s="11"/>
    </row>
    <row r="791" ht="13.65" customHeight="1">
      <c r="A791" s="35"/>
      <c r="B791" s="36"/>
      <c r="C791" s="36"/>
      <c r="D791" s="36"/>
      <c r="E791" s="36"/>
      <c r="F791" s="36"/>
      <c r="G791" s="37"/>
      <c r="H791" t="s" s="21">
        <v>20</v>
      </c>
      <c r="I791" s="31"/>
      <c r="J791" s="11"/>
    </row>
    <row r="792" ht="13.65" customHeight="1">
      <c r="A792" s="38"/>
      <c r="B792" s="39"/>
      <c r="C792" s="39"/>
      <c r="D792" s="39"/>
      <c r="E792" s="39"/>
      <c r="F792" s="39"/>
      <c r="G792" s="40"/>
      <c r="H792" t="s" s="14">
        <v>20</v>
      </c>
      <c r="I792" s="30"/>
      <c r="J792" s="11"/>
    </row>
    <row r="793" ht="13.65" customHeight="1">
      <c r="A793" s="35"/>
      <c r="B793" s="36"/>
      <c r="C793" s="36"/>
      <c r="D793" s="36"/>
      <c r="E793" s="36"/>
      <c r="F793" s="36"/>
      <c r="G793" s="37"/>
      <c r="H793" t="s" s="21">
        <v>20</v>
      </c>
      <c r="I793" s="31"/>
      <c r="J793" s="11"/>
    </row>
    <row r="794" ht="13.65" customHeight="1">
      <c r="A794" s="38"/>
      <c r="B794" s="39"/>
      <c r="C794" s="39"/>
      <c r="D794" s="39"/>
      <c r="E794" s="39"/>
      <c r="F794" s="39"/>
      <c r="G794" s="40"/>
      <c r="H794" t="s" s="14">
        <v>20</v>
      </c>
      <c r="I794" s="30"/>
      <c r="J794" s="11"/>
    </row>
    <row r="795" ht="13.65" customHeight="1">
      <c r="A795" s="35"/>
      <c r="B795" s="36"/>
      <c r="C795" s="36"/>
      <c r="D795" s="36"/>
      <c r="E795" s="36"/>
      <c r="F795" s="36"/>
      <c r="G795" s="37"/>
      <c r="H795" t="s" s="21">
        <v>20</v>
      </c>
      <c r="I795" s="31"/>
      <c r="J795" s="11"/>
    </row>
    <row r="796" ht="13.65" customHeight="1">
      <c r="A796" s="38"/>
      <c r="B796" s="39"/>
      <c r="C796" s="39"/>
      <c r="D796" s="39"/>
      <c r="E796" s="39"/>
      <c r="F796" s="39"/>
      <c r="G796" s="40"/>
      <c r="H796" t="s" s="14">
        <v>20</v>
      </c>
      <c r="I796" s="30"/>
      <c r="J796" s="11"/>
    </row>
    <row r="797" ht="13.65" customHeight="1">
      <c r="A797" s="35"/>
      <c r="B797" s="36"/>
      <c r="C797" s="36"/>
      <c r="D797" s="36"/>
      <c r="E797" s="36"/>
      <c r="F797" s="36"/>
      <c r="G797" s="37"/>
      <c r="H797" t="s" s="21">
        <v>20</v>
      </c>
      <c r="I797" s="31"/>
      <c r="J797" s="11"/>
    </row>
    <row r="798" ht="13.65" customHeight="1">
      <c r="A798" s="38"/>
      <c r="B798" s="39"/>
      <c r="C798" s="39"/>
      <c r="D798" s="39"/>
      <c r="E798" s="39"/>
      <c r="F798" s="39"/>
      <c r="G798" s="40"/>
      <c r="H798" t="s" s="14">
        <v>20</v>
      </c>
      <c r="I798" s="30"/>
      <c r="J798" s="11"/>
    </row>
    <row r="799" ht="13.65" customHeight="1">
      <c r="A799" s="35"/>
      <c r="B799" s="36"/>
      <c r="C799" s="36"/>
      <c r="D799" s="36"/>
      <c r="E799" s="36"/>
      <c r="F799" s="36"/>
      <c r="G799" s="37"/>
      <c r="H799" t="s" s="21">
        <v>20</v>
      </c>
      <c r="I799" s="31"/>
      <c r="J799" s="11"/>
    </row>
    <row r="800" ht="13.65" customHeight="1">
      <c r="A800" s="38"/>
      <c r="B800" s="39"/>
      <c r="C800" s="39"/>
      <c r="D800" s="39"/>
      <c r="E800" s="39"/>
      <c r="F800" s="39"/>
      <c r="G800" s="40"/>
      <c r="H800" t="s" s="14">
        <v>20</v>
      </c>
      <c r="I800" s="30"/>
      <c r="J800" s="11"/>
    </row>
    <row r="801" ht="13.65" customHeight="1">
      <c r="A801" s="35"/>
      <c r="B801" s="36"/>
      <c r="C801" s="36"/>
      <c r="D801" s="36"/>
      <c r="E801" s="36"/>
      <c r="F801" s="36"/>
      <c r="G801" s="37"/>
      <c r="H801" t="s" s="21">
        <v>20</v>
      </c>
      <c r="I801" s="31"/>
      <c r="J801" s="11"/>
    </row>
    <row r="802" ht="13.65" customHeight="1">
      <c r="A802" s="38"/>
      <c r="B802" s="39"/>
      <c r="C802" s="39"/>
      <c r="D802" s="39"/>
      <c r="E802" s="39"/>
      <c r="F802" s="39"/>
      <c r="G802" s="40"/>
      <c r="H802" t="s" s="14">
        <v>20</v>
      </c>
      <c r="I802" s="30"/>
      <c r="J802" s="11"/>
    </row>
    <row r="803" ht="13.65" customHeight="1">
      <c r="A803" s="35"/>
      <c r="B803" s="36"/>
      <c r="C803" s="36"/>
      <c r="D803" s="36"/>
      <c r="E803" s="36"/>
      <c r="F803" s="36"/>
      <c r="G803" s="37"/>
      <c r="H803" t="s" s="21">
        <v>20</v>
      </c>
      <c r="I803" s="31"/>
      <c r="J803" s="11"/>
    </row>
    <row r="804" ht="13.65" customHeight="1">
      <c r="A804" s="38"/>
      <c r="B804" s="39"/>
      <c r="C804" s="39"/>
      <c r="D804" s="39"/>
      <c r="E804" s="39"/>
      <c r="F804" s="39"/>
      <c r="G804" s="40"/>
      <c r="H804" t="s" s="14">
        <v>20</v>
      </c>
      <c r="I804" s="30"/>
      <c r="J804" s="11"/>
    </row>
    <row r="805" ht="13.65" customHeight="1">
      <c r="A805" s="35"/>
      <c r="B805" s="36"/>
      <c r="C805" s="36"/>
      <c r="D805" s="36"/>
      <c r="E805" s="36"/>
      <c r="F805" s="36"/>
      <c r="G805" s="37"/>
      <c r="H805" t="s" s="21">
        <v>20</v>
      </c>
      <c r="I805" s="31"/>
      <c r="J805" s="11"/>
    </row>
    <row r="806" ht="13.65" customHeight="1">
      <c r="A806" s="38"/>
      <c r="B806" s="39"/>
      <c r="C806" s="39"/>
      <c r="D806" s="39"/>
      <c r="E806" s="39"/>
      <c r="F806" s="39"/>
      <c r="G806" s="40"/>
      <c r="H806" t="s" s="14">
        <v>20</v>
      </c>
      <c r="I806" s="30"/>
      <c r="J806" s="11"/>
    </row>
    <row r="807" ht="13.65" customHeight="1">
      <c r="A807" s="35"/>
      <c r="B807" s="36"/>
      <c r="C807" s="36"/>
      <c r="D807" s="36"/>
      <c r="E807" s="36"/>
      <c r="F807" s="36"/>
      <c r="G807" s="37"/>
      <c r="H807" t="s" s="21">
        <v>20</v>
      </c>
      <c r="I807" s="31"/>
      <c r="J807" s="11"/>
    </row>
    <row r="808" ht="13.65" customHeight="1">
      <c r="A808" s="38"/>
      <c r="B808" s="39"/>
      <c r="C808" s="39"/>
      <c r="D808" s="39"/>
      <c r="E808" s="39"/>
      <c r="F808" s="39"/>
      <c r="G808" s="40"/>
      <c r="H808" t="s" s="14">
        <v>20</v>
      </c>
      <c r="I808" s="30"/>
      <c r="J808" s="11"/>
    </row>
    <row r="809" ht="13.65" customHeight="1">
      <c r="A809" s="35"/>
      <c r="B809" s="36"/>
      <c r="C809" s="36"/>
      <c r="D809" s="36"/>
      <c r="E809" s="36"/>
      <c r="F809" s="36"/>
      <c r="G809" s="37"/>
      <c r="H809" t="s" s="21">
        <v>20</v>
      </c>
      <c r="I809" s="31"/>
      <c r="J809" s="11"/>
    </row>
    <row r="810" ht="13.65" customHeight="1">
      <c r="A810" s="38"/>
      <c r="B810" s="39"/>
      <c r="C810" s="39"/>
      <c r="D810" s="39"/>
      <c r="E810" s="39"/>
      <c r="F810" s="39"/>
      <c r="G810" s="40"/>
      <c r="H810" t="s" s="14">
        <v>20</v>
      </c>
      <c r="I810" s="30"/>
      <c r="J810" s="11"/>
    </row>
    <row r="811" ht="13.65" customHeight="1">
      <c r="A811" s="35"/>
      <c r="B811" s="36"/>
      <c r="C811" s="36"/>
      <c r="D811" s="36"/>
      <c r="E811" s="36"/>
      <c r="F811" s="36"/>
      <c r="G811" s="37"/>
      <c r="H811" t="s" s="21">
        <v>20</v>
      </c>
      <c r="I811" s="31"/>
      <c r="J811" s="11"/>
    </row>
    <row r="812" ht="13.65" customHeight="1">
      <c r="A812" s="38"/>
      <c r="B812" s="39"/>
      <c r="C812" s="39"/>
      <c r="D812" s="39"/>
      <c r="E812" s="39"/>
      <c r="F812" s="39"/>
      <c r="G812" s="40"/>
      <c r="H812" t="s" s="14">
        <v>20</v>
      </c>
      <c r="I812" s="30"/>
      <c r="J812" s="11"/>
    </row>
    <row r="813" ht="13.65" customHeight="1">
      <c r="A813" s="35"/>
      <c r="B813" s="36"/>
      <c r="C813" s="36"/>
      <c r="D813" s="36"/>
      <c r="E813" s="36"/>
      <c r="F813" s="36"/>
      <c r="G813" s="37"/>
      <c r="H813" t="s" s="21">
        <v>20</v>
      </c>
      <c r="I813" s="31"/>
      <c r="J813" s="11"/>
    </row>
    <row r="814" ht="13.65" customHeight="1">
      <c r="A814" s="38"/>
      <c r="B814" s="39"/>
      <c r="C814" s="39"/>
      <c r="D814" s="39"/>
      <c r="E814" s="39"/>
      <c r="F814" s="39"/>
      <c r="G814" s="40"/>
      <c r="H814" t="s" s="14">
        <v>20</v>
      </c>
      <c r="I814" s="30"/>
      <c r="J814" s="11"/>
    </row>
    <row r="815" ht="13.65" customHeight="1">
      <c r="A815" s="35"/>
      <c r="B815" s="36"/>
      <c r="C815" s="36"/>
      <c r="D815" s="36"/>
      <c r="E815" s="36"/>
      <c r="F815" s="36"/>
      <c r="G815" s="37"/>
      <c r="H815" t="s" s="21">
        <v>20</v>
      </c>
      <c r="I815" s="31"/>
      <c r="J815" s="11"/>
    </row>
    <row r="816" ht="13.65" customHeight="1">
      <c r="A816" s="38"/>
      <c r="B816" s="39"/>
      <c r="C816" s="39"/>
      <c r="D816" s="39"/>
      <c r="E816" s="39"/>
      <c r="F816" s="39"/>
      <c r="G816" s="40"/>
      <c r="H816" t="s" s="14">
        <v>20</v>
      </c>
      <c r="I816" s="30"/>
      <c r="J816" s="11"/>
    </row>
    <row r="817" ht="13.65" customHeight="1">
      <c r="A817" s="35"/>
      <c r="B817" s="36"/>
      <c r="C817" s="36"/>
      <c r="D817" s="36"/>
      <c r="E817" s="36"/>
      <c r="F817" s="36"/>
      <c r="G817" s="37"/>
      <c r="H817" t="s" s="21">
        <v>20</v>
      </c>
      <c r="I817" s="31"/>
      <c r="J817" s="11"/>
    </row>
    <row r="818" ht="13.65" customHeight="1">
      <c r="A818" s="38"/>
      <c r="B818" s="39"/>
      <c r="C818" s="39"/>
      <c r="D818" s="39"/>
      <c r="E818" s="39"/>
      <c r="F818" s="39"/>
      <c r="G818" s="40"/>
      <c r="H818" t="s" s="14">
        <v>20</v>
      </c>
      <c r="I818" s="30"/>
      <c r="J818" s="11"/>
    </row>
    <row r="819" ht="13.65" customHeight="1">
      <c r="A819" s="35"/>
      <c r="B819" s="36"/>
      <c r="C819" s="36"/>
      <c r="D819" s="36"/>
      <c r="E819" s="36"/>
      <c r="F819" s="36"/>
      <c r="G819" s="37"/>
      <c r="H819" t="s" s="21">
        <v>20</v>
      </c>
      <c r="I819" s="31"/>
      <c r="J819" s="11"/>
    </row>
    <row r="820" ht="13.65" customHeight="1">
      <c r="A820" s="38"/>
      <c r="B820" s="39"/>
      <c r="C820" s="39"/>
      <c r="D820" s="39"/>
      <c r="E820" s="39"/>
      <c r="F820" s="39"/>
      <c r="G820" s="40"/>
      <c r="H820" t="s" s="14">
        <v>20</v>
      </c>
      <c r="I820" s="30"/>
      <c r="J820" s="11"/>
    </row>
    <row r="821" ht="13.65" customHeight="1">
      <c r="A821" s="35"/>
      <c r="B821" s="36"/>
      <c r="C821" s="36"/>
      <c r="D821" s="36"/>
      <c r="E821" s="36"/>
      <c r="F821" s="36"/>
      <c r="G821" s="37"/>
      <c r="H821" t="s" s="21">
        <v>20</v>
      </c>
      <c r="I821" s="31"/>
      <c r="J821" s="11"/>
    </row>
    <row r="822" ht="13.65" customHeight="1">
      <c r="A822" s="38"/>
      <c r="B822" s="39"/>
      <c r="C822" s="39"/>
      <c r="D822" s="39"/>
      <c r="E822" s="39"/>
      <c r="F822" s="39"/>
      <c r="G822" s="40"/>
      <c r="H822" t="s" s="14">
        <v>20</v>
      </c>
      <c r="I822" s="30"/>
      <c r="J822" s="11"/>
    </row>
    <row r="823" ht="13.65" customHeight="1">
      <c r="A823" s="35"/>
      <c r="B823" s="36"/>
      <c r="C823" s="36"/>
      <c r="D823" s="36"/>
      <c r="E823" s="36"/>
      <c r="F823" s="36"/>
      <c r="G823" s="37"/>
      <c r="H823" t="s" s="21">
        <v>20</v>
      </c>
      <c r="I823" s="31"/>
      <c r="J823" s="11"/>
    </row>
    <row r="824" ht="13.65" customHeight="1">
      <c r="A824" s="38"/>
      <c r="B824" s="39"/>
      <c r="C824" s="39"/>
      <c r="D824" s="39"/>
      <c r="E824" s="39"/>
      <c r="F824" s="39"/>
      <c r="G824" s="40"/>
      <c r="H824" t="s" s="14">
        <v>20</v>
      </c>
      <c r="I824" s="30"/>
      <c r="J824" s="11"/>
    </row>
    <row r="825" ht="13.65" customHeight="1">
      <c r="A825" s="35"/>
      <c r="B825" s="36"/>
      <c r="C825" s="36"/>
      <c r="D825" s="36"/>
      <c r="E825" s="36"/>
      <c r="F825" s="36"/>
      <c r="G825" s="37"/>
      <c r="H825" t="s" s="21">
        <v>20</v>
      </c>
      <c r="I825" s="31"/>
      <c r="J825" s="11"/>
    </row>
    <row r="826" ht="13.65" customHeight="1">
      <c r="A826" s="38"/>
      <c r="B826" s="39"/>
      <c r="C826" s="39"/>
      <c r="D826" s="39"/>
      <c r="E826" s="39"/>
      <c r="F826" s="39"/>
      <c r="G826" s="40"/>
      <c r="H826" t="s" s="14">
        <v>20</v>
      </c>
      <c r="I826" s="30"/>
      <c r="J826" s="11"/>
    </row>
    <row r="827" ht="13.65" customHeight="1">
      <c r="A827" s="35"/>
      <c r="B827" s="36"/>
      <c r="C827" s="36"/>
      <c r="D827" s="36"/>
      <c r="E827" s="36"/>
      <c r="F827" s="36"/>
      <c r="G827" s="37"/>
      <c r="H827" t="s" s="21">
        <v>20</v>
      </c>
      <c r="I827" s="31"/>
      <c r="J827" s="11"/>
    </row>
    <row r="828" ht="13.65" customHeight="1">
      <c r="A828" s="38"/>
      <c r="B828" s="39"/>
      <c r="C828" s="39"/>
      <c r="D828" s="39"/>
      <c r="E828" s="39"/>
      <c r="F828" s="39"/>
      <c r="G828" s="40"/>
      <c r="H828" t="s" s="14">
        <v>20</v>
      </c>
      <c r="I828" s="30"/>
      <c r="J828" s="11"/>
    </row>
    <row r="829" ht="13.65" customHeight="1">
      <c r="A829" s="35"/>
      <c r="B829" s="36"/>
      <c r="C829" s="36"/>
      <c r="D829" s="36"/>
      <c r="E829" s="36"/>
      <c r="F829" s="36"/>
      <c r="G829" s="37"/>
      <c r="H829" t="s" s="21">
        <v>20</v>
      </c>
      <c r="I829" s="31"/>
      <c r="J829" s="11"/>
    </row>
    <row r="830" ht="13.65" customHeight="1">
      <c r="A830" s="38"/>
      <c r="B830" s="39"/>
      <c r="C830" s="39"/>
      <c r="D830" s="39"/>
      <c r="E830" s="39"/>
      <c r="F830" s="39"/>
      <c r="G830" s="40"/>
      <c r="H830" t="s" s="14">
        <v>20</v>
      </c>
      <c r="I830" s="30"/>
      <c r="J830" s="11"/>
    </row>
    <row r="831" ht="13.65" customHeight="1">
      <c r="A831" s="35"/>
      <c r="B831" s="36"/>
      <c r="C831" s="36"/>
      <c r="D831" s="36"/>
      <c r="E831" s="36"/>
      <c r="F831" s="36"/>
      <c r="G831" s="37"/>
      <c r="H831" t="s" s="21">
        <v>20</v>
      </c>
      <c r="I831" s="31"/>
      <c r="J831" s="11"/>
    </row>
    <row r="832" ht="13.65" customHeight="1">
      <c r="A832" s="38"/>
      <c r="B832" s="39"/>
      <c r="C832" s="39"/>
      <c r="D832" s="39"/>
      <c r="E832" s="39"/>
      <c r="F832" s="39"/>
      <c r="G832" s="40"/>
      <c r="H832" t="s" s="14">
        <v>20</v>
      </c>
      <c r="I832" s="30"/>
      <c r="J832" s="11"/>
    </row>
    <row r="833" ht="13.65" customHeight="1">
      <c r="A833" s="35"/>
      <c r="B833" s="36"/>
      <c r="C833" s="36"/>
      <c r="D833" s="36"/>
      <c r="E833" s="36"/>
      <c r="F833" s="36"/>
      <c r="G833" s="37"/>
      <c r="H833" t="s" s="21">
        <v>20</v>
      </c>
      <c r="I833" s="31"/>
      <c r="J833" s="11"/>
    </row>
    <row r="834" ht="13.65" customHeight="1">
      <c r="A834" s="38"/>
      <c r="B834" s="39"/>
      <c r="C834" s="39"/>
      <c r="D834" s="39"/>
      <c r="E834" s="39"/>
      <c r="F834" s="39"/>
      <c r="G834" s="40"/>
      <c r="H834" t="s" s="14">
        <v>20</v>
      </c>
      <c r="I834" s="30"/>
      <c r="J834" s="11"/>
    </row>
    <row r="835" ht="13.65" customHeight="1">
      <c r="A835" s="35"/>
      <c r="B835" s="36"/>
      <c r="C835" s="36"/>
      <c r="D835" s="36"/>
      <c r="E835" s="36"/>
      <c r="F835" s="36"/>
      <c r="G835" s="37"/>
      <c r="H835" t="s" s="21">
        <v>20</v>
      </c>
      <c r="I835" s="31"/>
      <c r="J835" s="11"/>
    </row>
    <row r="836" ht="13.65" customHeight="1">
      <c r="A836" s="38"/>
      <c r="B836" s="39"/>
      <c r="C836" s="39"/>
      <c r="D836" s="39"/>
      <c r="E836" s="39"/>
      <c r="F836" s="39"/>
      <c r="G836" s="40"/>
      <c r="H836" t="s" s="14">
        <v>20</v>
      </c>
      <c r="I836" s="30"/>
      <c r="J836" s="11"/>
    </row>
    <row r="837" ht="13.65" customHeight="1">
      <c r="A837" s="35"/>
      <c r="B837" s="36"/>
      <c r="C837" s="36"/>
      <c r="D837" s="36"/>
      <c r="E837" s="36"/>
      <c r="F837" s="36"/>
      <c r="G837" s="37"/>
      <c r="H837" t="s" s="21">
        <v>20</v>
      </c>
      <c r="I837" s="31"/>
      <c r="J837" s="11"/>
    </row>
    <row r="838" ht="13.65" customHeight="1">
      <c r="A838" s="38"/>
      <c r="B838" s="39"/>
      <c r="C838" s="39"/>
      <c r="D838" s="39"/>
      <c r="E838" s="39"/>
      <c r="F838" s="39"/>
      <c r="G838" s="40"/>
      <c r="H838" t="s" s="14">
        <v>20</v>
      </c>
      <c r="I838" s="30"/>
      <c r="J838" s="11"/>
    </row>
    <row r="839" ht="13.65" customHeight="1">
      <c r="A839" s="35"/>
      <c r="B839" s="36"/>
      <c r="C839" s="36"/>
      <c r="D839" s="36"/>
      <c r="E839" s="36"/>
      <c r="F839" s="36"/>
      <c r="G839" s="37"/>
      <c r="H839" t="s" s="21">
        <v>20</v>
      </c>
      <c r="I839" s="31"/>
      <c r="J839" s="11"/>
    </row>
    <row r="840" ht="13.65" customHeight="1">
      <c r="A840" s="38"/>
      <c r="B840" s="39"/>
      <c r="C840" s="39"/>
      <c r="D840" s="39"/>
      <c r="E840" s="39"/>
      <c r="F840" s="39"/>
      <c r="G840" s="40"/>
      <c r="H840" t="s" s="14">
        <v>20</v>
      </c>
      <c r="I840" s="30"/>
      <c r="J840" s="11"/>
    </row>
    <row r="841" ht="13.65" customHeight="1">
      <c r="A841" s="35"/>
      <c r="B841" s="36"/>
      <c r="C841" s="36"/>
      <c r="D841" s="36"/>
      <c r="E841" s="36"/>
      <c r="F841" s="36"/>
      <c r="G841" s="37"/>
      <c r="H841" t="s" s="21">
        <v>20</v>
      </c>
      <c r="I841" s="31"/>
      <c r="J841" s="11"/>
    </row>
    <row r="842" ht="13.65" customHeight="1">
      <c r="A842" s="38"/>
      <c r="B842" s="39"/>
      <c r="C842" s="39"/>
      <c r="D842" s="39"/>
      <c r="E842" s="39"/>
      <c r="F842" s="39"/>
      <c r="G842" s="40"/>
      <c r="H842" t="s" s="14">
        <v>20</v>
      </c>
      <c r="I842" s="30"/>
      <c r="J842" s="11"/>
    </row>
    <row r="843" ht="13.65" customHeight="1">
      <c r="A843" s="35"/>
      <c r="B843" s="36"/>
      <c r="C843" s="36"/>
      <c r="D843" s="36"/>
      <c r="E843" s="36"/>
      <c r="F843" s="36"/>
      <c r="G843" s="37"/>
      <c r="H843" t="s" s="21">
        <v>20</v>
      </c>
      <c r="I843" s="31"/>
      <c r="J843" s="11"/>
    </row>
    <row r="844" ht="13.65" customHeight="1">
      <c r="A844" s="38"/>
      <c r="B844" s="39"/>
      <c r="C844" s="39"/>
      <c r="D844" s="39"/>
      <c r="E844" s="39"/>
      <c r="F844" s="39"/>
      <c r="G844" s="40"/>
      <c r="H844" t="s" s="14">
        <v>20</v>
      </c>
      <c r="I844" s="30"/>
      <c r="J844" s="11"/>
    </row>
    <row r="845" ht="13.65" customHeight="1">
      <c r="A845" s="35"/>
      <c r="B845" s="36"/>
      <c r="C845" s="36"/>
      <c r="D845" s="36"/>
      <c r="E845" s="36"/>
      <c r="F845" s="36"/>
      <c r="G845" s="37"/>
      <c r="H845" t="s" s="21">
        <v>20</v>
      </c>
      <c r="I845" s="31"/>
      <c r="J845" s="11"/>
    </row>
    <row r="846" ht="13.65" customHeight="1">
      <c r="A846" s="38"/>
      <c r="B846" s="39"/>
      <c r="C846" s="39"/>
      <c r="D846" s="39"/>
      <c r="E846" s="39"/>
      <c r="F846" s="39"/>
      <c r="G846" s="40"/>
      <c r="H846" t="s" s="14">
        <v>20</v>
      </c>
      <c r="I846" s="30"/>
      <c r="J846" s="11"/>
    </row>
    <row r="847" ht="13.65" customHeight="1">
      <c r="A847" s="35"/>
      <c r="B847" s="36"/>
      <c r="C847" s="36"/>
      <c r="D847" s="36"/>
      <c r="E847" s="36"/>
      <c r="F847" s="36"/>
      <c r="G847" s="37"/>
      <c r="H847" t="s" s="21">
        <v>20</v>
      </c>
      <c r="I847" s="31"/>
      <c r="J847" s="11"/>
    </row>
    <row r="848" ht="13.65" customHeight="1">
      <c r="A848" s="38"/>
      <c r="B848" s="39"/>
      <c r="C848" s="39"/>
      <c r="D848" s="39"/>
      <c r="E848" s="39"/>
      <c r="F848" s="39"/>
      <c r="G848" s="40"/>
      <c r="H848" t="s" s="14">
        <v>20</v>
      </c>
      <c r="I848" s="30"/>
      <c r="J848" s="11"/>
    </row>
    <row r="849" ht="13.65" customHeight="1">
      <c r="A849" s="35"/>
      <c r="B849" s="36"/>
      <c r="C849" s="36"/>
      <c r="D849" s="36"/>
      <c r="E849" s="36"/>
      <c r="F849" s="36"/>
      <c r="G849" s="37"/>
      <c r="H849" t="s" s="21">
        <v>20</v>
      </c>
      <c r="I849" s="31"/>
      <c r="J849" s="11"/>
    </row>
    <row r="850" ht="13.65" customHeight="1">
      <c r="A850" s="38"/>
      <c r="B850" s="39"/>
      <c r="C850" s="39"/>
      <c r="D850" s="39"/>
      <c r="E850" s="39"/>
      <c r="F850" s="39"/>
      <c r="G850" s="40"/>
      <c r="H850" t="s" s="14">
        <v>20</v>
      </c>
      <c r="I850" s="30"/>
      <c r="J850" s="11"/>
    </row>
    <row r="851" ht="13.65" customHeight="1">
      <c r="A851" s="35"/>
      <c r="B851" s="36"/>
      <c r="C851" s="36"/>
      <c r="D851" s="36"/>
      <c r="E851" s="36"/>
      <c r="F851" s="36"/>
      <c r="G851" s="37"/>
      <c r="H851" t="s" s="21">
        <v>20</v>
      </c>
      <c r="I851" s="31"/>
      <c r="J851" s="11"/>
    </row>
    <row r="852" ht="13.65" customHeight="1">
      <c r="A852" s="38"/>
      <c r="B852" s="39"/>
      <c r="C852" s="39"/>
      <c r="D852" s="39"/>
      <c r="E852" s="39"/>
      <c r="F852" s="39"/>
      <c r="G852" s="40"/>
      <c r="H852" t="s" s="14">
        <v>20</v>
      </c>
      <c r="I852" s="30"/>
      <c r="J852" s="11"/>
    </row>
    <row r="853" ht="13.65" customHeight="1">
      <c r="A853" s="35"/>
      <c r="B853" s="36"/>
      <c r="C853" s="36"/>
      <c r="D853" s="36"/>
      <c r="E853" s="36"/>
      <c r="F853" s="36"/>
      <c r="G853" s="37"/>
      <c r="H853" t="s" s="21">
        <v>20</v>
      </c>
      <c r="I853" s="31"/>
      <c r="J853" s="11"/>
    </row>
    <row r="854" ht="13.65" customHeight="1">
      <c r="A854" s="38"/>
      <c r="B854" s="39"/>
      <c r="C854" s="39"/>
      <c r="D854" s="39"/>
      <c r="E854" s="39"/>
      <c r="F854" s="39"/>
      <c r="G854" s="40"/>
      <c r="H854" t="s" s="14">
        <v>20</v>
      </c>
      <c r="I854" s="30"/>
      <c r="J854" s="11"/>
    </row>
    <row r="855" ht="13.65" customHeight="1">
      <c r="A855" s="35"/>
      <c r="B855" s="36"/>
      <c r="C855" s="36"/>
      <c r="D855" s="36"/>
      <c r="E855" s="36"/>
      <c r="F855" s="36"/>
      <c r="G855" s="37"/>
      <c r="H855" t="s" s="21">
        <v>20</v>
      </c>
      <c r="I855" s="31"/>
      <c r="J855" s="11"/>
    </row>
    <row r="856" ht="13.65" customHeight="1">
      <c r="A856" s="38"/>
      <c r="B856" s="39"/>
      <c r="C856" s="39"/>
      <c r="D856" s="39"/>
      <c r="E856" s="39"/>
      <c r="F856" s="39"/>
      <c r="G856" s="40"/>
      <c r="H856" t="s" s="14">
        <v>20</v>
      </c>
      <c r="I856" s="30"/>
      <c r="J856" s="11"/>
    </row>
    <row r="857" ht="13.65" customHeight="1">
      <c r="A857" s="35"/>
      <c r="B857" s="36"/>
      <c r="C857" s="36"/>
      <c r="D857" s="36"/>
      <c r="E857" s="36"/>
      <c r="F857" s="36"/>
      <c r="G857" s="37"/>
      <c r="H857" t="s" s="21">
        <v>20</v>
      </c>
      <c r="I857" s="31"/>
      <c r="J857" s="11"/>
    </row>
    <row r="858" ht="13.65" customHeight="1">
      <c r="A858" s="38"/>
      <c r="B858" s="39"/>
      <c r="C858" s="39"/>
      <c r="D858" s="39"/>
      <c r="E858" s="39"/>
      <c r="F858" s="39"/>
      <c r="G858" s="40"/>
      <c r="H858" t="s" s="14">
        <v>20</v>
      </c>
      <c r="I858" s="30"/>
      <c r="J858" s="11"/>
    </row>
    <row r="859" ht="13.65" customHeight="1">
      <c r="A859" s="35"/>
      <c r="B859" s="36"/>
      <c r="C859" s="36"/>
      <c r="D859" s="36"/>
      <c r="E859" s="36"/>
      <c r="F859" s="36"/>
      <c r="G859" s="37"/>
      <c r="H859" t="s" s="21">
        <v>20</v>
      </c>
      <c r="I859" s="31"/>
      <c r="J859" s="11"/>
    </row>
    <row r="860" ht="13.65" customHeight="1">
      <c r="A860" s="38"/>
      <c r="B860" s="39"/>
      <c r="C860" s="39"/>
      <c r="D860" s="39"/>
      <c r="E860" s="39"/>
      <c r="F860" s="39"/>
      <c r="G860" s="40"/>
      <c r="H860" t="s" s="14">
        <v>20</v>
      </c>
      <c r="I860" s="30"/>
      <c r="J860" s="11"/>
    </row>
    <row r="861" ht="13.65" customHeight="1">
      <c r="A861" s="35"/>
      <c r="B861" s="36"/>
      <c r="C861" s="36"/>
      <c r="D861" s="36"/>
      <c r="E861" s="36"/>
      <c r="F861" s="36"/>
      <c r="G861" s="37"/>
      <c r="H861" t="s" s="21">
        <v>20</v>
      </c>
      <c r="I861" s="31"/>
      <c r="J861" s="11"/>
    </row>
    <row r="862" ht="13.65" customHeight="1">
      <c r="A862" s="38"/>
      <c r="B862" s="39"/>
      <c r="C862" s="39"/>
      <c r="D862" s="39"/>
      <c r="E862" s="39"/>
      <c r="F862" s="39"/>
      <c r="G862" s="40"/>
      <c r="H862" t="s" s="14">
        <v>20</v>
      </c>
      <c r="I862" s="30"/>
      <c r="J862" s="11"/>
    </row>
    <row r="863" ht="13.65" customHeight="1">
      <c r="A863" s="35"/>
      <c r="B863" s="36"/>
      <c r="C863" s="36"/>
      <c r="D863" s="36"/>
      <c r="E863" s="36"/>
      <c r="F863" s="36"/>
      <c r="G863" s="37"/>
      <c r="H863" t="s" s="21">
        <v>20</v>
      </c>
      <c r="I863" s="31"/>
      <c r="J863" s="11"/>
    </row>
    <row r="864" ht="13.65" customHeight="1">
      <c r="A864" s="38"/>
      <c r="B864" s="39"/>
      <c r="C864" s="39"/>
      <c r="D864" s="39"/>
      <c r="E864" s="39"/>
      <c r="F864" s="39"/>
      <c r="G864" s="40"/>
      <c r="H864" t="s" s="14">
        <v>20</v>
      </c>
      <c r="I864" s="30"/>
      <c r="J864" s="11"/>
    </row>
    <row r="865" ht="13.65" customHeight="1">
      <c r="A865" s="35"/>
      <c r="B865" s="36"/>
      <c r="C865" s="36"/>
      <c r="D865" s="36"/>
      <c r="E865" s="36"/>
      <c r="F865" s="36"/>
      <c r="G865" s="37"/>
      <c r="H865" t="s" s="21">
        <v>20</v>
      </c>
      <c r="I865" s="31"/>
      <c r="J865" s="11"/>
    </row>
    <row r="866" ht="13.65" customHeight="1">
      <c r="A866" s="38"/>
      <c r="B866" s="39"/>
      <c r="C866" s="39"/>
      <c r="D866" s="39"/>
      <c r="E866" s="39"/>
      <c r="F866" s="39"/>
      <c r="G866" s="40"/>
      <c r="H866" t="s" s="14">
        <v>20</v>
      </c>
      <c r="I866" s="30"/>
      <c r="J866" s="11"/>
    </row>
    <row r="867" ht="13.65" customHeight="1">
      <c r="A867" s="35"/>
      <c r="B867" s="36"/>
      <c r="C867" s="36"/>
      <c r="D867" s="36"/>
      <c r="E867" s="36"/>
      <c r="F867" s="36"/>
      <c r="G867" s="37"/>
      <c r="H867" t="s" s="21">
        <v>20</v>
      </c>
      <c r="I867" s="31"/>
      <c r="J867" s="11"/>
    </row>
    <row r="868" ht="13.65" customHeight="1">
      <c r="A868" s="38"/>
      <c r="B868" s="39"/>
      <c r="C868" s="39"/>
      <c r="D868" s="39"/>
      <c r="E868" s="39"/>
      <c r="F868" s="39"/>
      <c r="G868" s="40"/>
      <c r="H868" t="s" s="14">
        <v>20</v>
      </c>
      <c r="I868" s="30"/>
      <c r="J868" s="11"/>
    </row>
    <row r="869" ht="13.65" customHeight="1">
      <c r="A869" s="35"/>
      <c r="B869" s="36"/>
      <c r="C869" s="36"/>
      <c r="D869" s="36"/>
      <c r="E869" s="36"/>
      <c r="F869" s="36"/>
      <c r="G869" s="37"/>
      <c r="H869" t="s" s="21">
        <v>20</v>
      </c>
      <c r="I869" s="31"/>
      <c r="J869" s="11"/>
    </row>
    <row r="870" ht="13.65" customHeight="1">
      <c r="A870" s="38"/>
      <c r="B870" s="39"/>
      <c r="C870" s="39"/>
      <c r="D870" s="39"/>
      <c r="E870" s="39"/>
      <c r="F870" s="39"/>
      <c r="G870" s="40"/>
      <c r="H870" t="s" s="14">
        <v>20</v>
      </c>
      <c r="I870" s="30"/>
      <c r="J870" s="11"/>
    </row>
    <row r="871" ht="13.65" customHeight="1">
      <c r="A871" s="35"/>
      <c r="B871" s="36"/>
      <c r="C871" s="36"/>
      <c r="D871" s="36"/>
      <c r="E871" s="36"/>
      <c r="F871" s="36"/>
      <c r="G871" s="37"/>
      <c r="H871" t="s" s="21">
        <v>20</v>
      </c>
      <c r="I871" s="31"/>
      <c r="J871" s="11"/>
    </row>
    <row r="872" ht="13.65" customHeight="1">
      <c r="A872" s="38"/>
      <c r="B872" s="39"/>
      <c r="C872" s="39"/>
      <c r="D872" s="39"/>
      <c r="E872" s="39"/>
      <c r="F872" s="39"/>
      <c r="G872" s="40"/>
      <c r="H872" t="s" s="14">
        <v>20</v>
      </c>
      <c r="I872" s="30"/>
      <c r="J872" s="11"/>
    </row>
    <row r="873" ht="13.65" customHeight="1">
      <c r="A873" s="35"/>
      <c r="B873" s="36"/>
      <c r="C873" s="36"/>
      <c r="D873" s="36"/>
      <c r="E873" s="36"/>
      <c r="F873" s="36"/>
      <c r="G873" s="37"/>
      <c r="H873" t="s" s="21">
        <v>20</v>
      </c>
      <c r="I873" s="31"/>
      <c r="J873" s="11"/>
    </row>
    <row r="874" ht="13.65" customHeight="1">
      <c r="A874" s="38"/>
      <c r="B874" s="39"/>
      <c r="C874" s="39"/>
      <c r="D874" s="39"/>
      <c r="E874" s="39"/>
      <c r="F874" s="39"/>
      <c r="G874" s="40"/>
      <c r="H874" t="s" s="14">
        <v>20</v>
      </c>
      <c r="I874" s="30"/>
      <c r="J874" s="11"/>
    </row>
    <row r="875" ht="13.65" customHeight="1">
      <c r="A875" s="35"/>
      <c r="B875" s="36"/>
      <c r="C875" s="36"/>
      <c r="D875" s="36"/>
      <c r="E875" s="36"/>
      <c r="F875" s="36"/>
      <c r="G875" s="37"/>
      <c r="H875" t="s" s="21">
        <v>20</v>
      </c>
      <c r="I875" s="31"/>
      <c r="J875" s="11"/>
    </row>
    <row r="876" ht="13.65" customHeight="1">
      <c r="A876" s="38"/>
      <c r="B876" s="39"/>
      <c r="C876" s="39"/>
      <c r="D876" s="39"/>
      <c r="E876" s="39"/>
      <c r="F876" s="39"/>
      <c r="G876" s="40"/>
      <c r="H876" t="s" s="14">
        <v>20</v>
      </c>
      <c r="I876" s="30"/>
      <c r="J876" s="11"/>
    </row>
    <row r="877" ht="13.65" customHeight="1">
      <c r="A877" s="35"/>
      <c r="B877" s="36"/>
      <c r="C877" s="36"/>
      <c r="D877" s="36"/>
      <c r="E877" s="36"/>
      <c r="F877" s="36"/>
      <c r="G877" s="37"/>
      <c r="H877" t="s" s="21">
        <v>20</v>
      </c>
      <c r="I877" s="31"/>
      <c r="J877" s="11"/>
    </row>
    <row r="878" ht="13.65" customHeight="1">
      <c r="A878" s="38"/>
      <c r="B878" s="39"/>
      <c r="C878" s="39"/>
      <c r="D878" s="39"/>
      <c r="E878" s="39"/>
      <c r="F878" s="39"/>
      <c r="G878" s="40"/>
      <c r="H878" t="s" s="14">
        <v>20</v>
      </c>
      <c r="I878" s="30"/>
      <c r="J878" s="11"/>
    </row>
    <row r="879" ht="13.65" customHeight="1">
      <c r="A879" s="35"/>
      <c r="B879" s="36"/>
      <c r="C879" s="36"/>
      <c r="D879" s="36"/>
      <c r="E879" s="36"/>
      <c r="F879" s="36"/>
      <c r="G879" s="37"/>
      <c r="H879" t="s" s="21">
        <v>20</v>
      </c>
      <c r="I879" s="31"/>
      <c r="J879" s="11"/>
    </row>
    <row r="880" ht="13.65" customHeight="1">
      <c r="A880" s="38"/>
      <c r="B880" s="39"/>
      <c r="C880" s="39"/>
      <c r="D880" s="39"/>
      <c r="E880" s="39"/>
      <c r="F880" s="39"/>
      <c r="G880" s="40"/>
      <c r="H880" t="s" s="14">
        <v>20</v>
      </c>
      <c r="I880" s="30"/>
      <c r="J880" s="11"/>
    </row>
    <row r="881" ht="13.65" customHeight="1">
      <c r="A881" s="35"/>
      <c r="B881" s="36"/>
      <c r="C881" s="36"/>
      <c r="D881" s="36"/>
      <c r="E881" s="36"/>
      <c r="F881" s="36"/>
      <c r="G881" s="37"/>
      <c r="H881" t="s" s="21">
        <v>20</v>
      </c>
      <c r="I881" s="31"/>
      <c r="J881" s="11"/>
    </row>
    <row r="882" ht="13.65" customHeight="1">
      <c r="A882" s="38"/>
      <c r="B882" s="39"/>
      <c r="C882" s="39"/>
      <c r="D882" s="39"/>
      <c r="E882" s="39"/>
      <c r="F882" s="39"/>
      <c r="G882" s="40"/>
      <c r="H882" t="s" s="14">
        <v>20</v>
      </c>
      <c r="I882" s="30"/>
      <c r="J882" s="11"/>
    </row>
    <row r="883" ht="13.65" customHeight="1">
      <c r="A883" s="35"/>
      <c r="B883" s="36"/>
      <c r="C883" s="36"/>
      <c r="D883" s="36"/>
      <c r="E883" s="36"/>
      <c r="F883" s="36"/>
      <c r="G883" s="37"/>
      <c r="H883" t="s" s="21">
        <v>20</v>
      </c>
      <c r="I883" s="31"/>
      <c r="J883" s="11"/>
    </row>
    <row r="884" ht="13.65" customHeight="1">
      <c r="A884" s="38"/>
      <c r="B884" s="39"/>
      <c r="C884" s="39"/>
      <c r="D884" s="39"/>
      <c r="E884" s="39"/>
      <c r="F884" s="39"/>
      <c r="G884" s="40"/>
      <c r="H884" t="s" s="14">
        <v>20</v>
      </c>
      <c r="I884" s="30"/>
      <c r="J884" s="11"/>
    </row>
    <row r="885" ht="13.65" customHeight="1">
      <c r="A885" s="35"/>
      <c r="B885" s="36"/>
      <c r="C885" s="36"/>
      <c r="D885" s="36"/>
      <c r="E885" s="36"/>
      <c r="F885" s="36"/>
      <c r="G885" s="37"/>
      <c r="H885" t="s" s="21">
        <v>20</v>
      </c>
      <c r="I885" s="31"/>
      <c r="J885" s="11"/>
    </row>
    <row r="886" ht="13.65" customHeight="1">
      <c r="A886" s="38"/>
      <c r="B886" s="39"/>
      <c r="C886" s="39"/>
      <c r="D886" s="39"/>
      <c r="E886" s="39"/>
      <c r="F886" s="39"/>
      <c r="G886" s="40"/>
      <c r="H886" t="s" s="14">
        <v>20</v>
      </c>
      <c r="I886" s="30"/>
      <c r="J886" s="11"/>
    </row>
    <row r="887" ht="13.65" customHeight="1">
      <c r="A887" s="35"/>
      <c r="B887" s="36"/>
      <c r="C887" s="36"/>
      <c r="D887" s="36"/>
      <c r="E887" s="36"/>
      <c r="F887" s="36"/>
      <c r="G887" s="37"/>
      <c r="H887" t="s" s="21">
        <v>20</v>
      </c>
      <c r="I887" s="31"/>
      <c r="J887" s="11"/>
    </row>
    <row r="888" ht="13.65" customHeight="1">
      <c r="A888" s="38"/>
      <c r="B888" s="39"/>
      <c r="C888" s="39"/>
      <c r="D888" s="39"/>
      <c r="E888" s="39"/>
      <c r="F888" s="39"/>
      <c r="G888" s="40"/>
      <c r="H888" t="s" s="14">
        <v>20</v>
      </c>
      <c r="I888" s="30"/>
      <c r="J888" s="11"/>
    </row>
    <row r="889" ht="13.65" customHeight="1">
      <c r="A889" s="35"/>
      <c r="B889" s="36"/>
      <c r="C889" s="36"/>
      <c r="D889" s="36"/>
      <c r="E889" s="36"/>
      <c r="F889" s="36"/>
      <c r="G889" s="37"/>
      <c r="H889" t="s" s="21">
        <v>20</v>
      </c>
      <c r="I889" s="31"/>
      <c r="J889" s="11"/>
    </row>
    <row r="890" ht="13.65" customHeight="1">
      <c r="A890" s="38"/>
      <c r="B890" s="39"/>
      <c r="C890" s="39"/>
      <c r="D890" s="39"/>
      <c r="E890" s="39"/>
      <c r="F890" s="39"/>
      <c r="G890" s="40"/>
      <c r="H890" t="s" s="14">
        <v>20</v>
      </c>
      <c r="I890" s="30"/>
      <c r="J890" s="11"/>
    </row>
    <row r="891" ht="13.65" customHeight="1">
      <c r="A891" s="35"/>
      <c r="B891" s="36"/>
      <c r="C891" s="36"/>
      <c r="D891" s="36"/>
      <c r="E891" s="36"/>
      <c r="F891" s="36"/>
      <c r="G891" s="37"/>
      <c r="H891" t="s" s="21">
        <v>20</v>
      </c>
      <c r="I891" s="31"/>
      <c r="J891" s="11"/>
    </row>
    <row r="892" ht="13.65" customHeight="1">
      <c r="A892" s="38"/>
      <c r="B892" s="39"/>
      <c r="C892" s="39"/>
      <c r="D892" s="39"/>
      <c r="E892" s="39"/>
      <c r="F892" s="39"/>
      <c r="G892" s="40"/>
      <c r="H892" t="s" s="14">
        <v>20</v>
      </c>
      <c r="I892" s="30"/>
      <c r="J892" s="11"/>
    </row>
    <row r="893" ht="13.65" customHeight="1">
      <c r="A893" s="35"/>
      <c r="B893" s="36"/>
      <c r="C893" s="36"/>
      <c r="D893" s="36"/>
      <c r="E893" s="36"/>
      <c r="F893" s="36"/>
      <c r="G893" s="37"/>
      <c r="H893" t="s" s="21">
        <v>20</v>
      </c>
      <c r="I893" s="31"/>
      <c r="J893" s="11"/>
    </row>
    <row r="894" ht="13.65" customHeight="1">
      <c r="A894" s="38"/>
      <c r="B894" s="39"/>
      <c r="C894" s="39"/>
      <c r="D894" s="39"/>
      <c r="E894" s="39"/>
      <c r="F894" s="39"/>
      <c r="G894" s="40"/>
      <c r="H894" t="s" s="14">
        <v>20</v>
      </c>
      <c r="I894" s="30"/>
      <c r="J894" s="11"/>
    </row>
    <row r="895" ht="13.65" customHeight="1">
      <c r="A895" s="35"/>
      <c r="B895" s="36"/>
      <c r="C895" s="36"/>
      <c r="D895" s="36"/>
      <c r="E895" s="36"/>
      <c r="F895" s="36"/>
      <c r="G895" s="37"/>
      <c r="H895" t="s" s="21">
        <v>20</v>
      </c>
      <c r="I895" s="31"/>
      <c r="J895" s="11"/>
    </row>
    <row r="896" ht="13.65" customHeight="1">
      <c r="A896" s="38"/>
      <c r="B896" s="39"/>
      <c r="C896" s="39"/>
      <c r="D896" s="39"/>
      <c r="E896" s="39"/>
      <c r="F896" s="39"/>
      <c r="G896" s="40"/>
      <c r="H896" t="s" s="14">
        <v>20</v>
      </c>
      <c r="I896" s="30"/>
      <c r="J896" s="11"/>
    </row>
    <row r="897" ht="13.65" customHeight="1">
      <c r="A897" s="35"/>
      <c r="B897" s="36"/>
      <c r="C897" s="36"/>
      <c r="D897" s="36"/>
      <c r="E897" s="36"/>
      <c r="F897" s="36"/>
      <c r="G897" s="37"/>
      <c r="H897" t="s" s="21">
        <v>20</v>
      </c>
      <c r="I897" s="31"/>
      <c r="J897" s="11"/>
    </row>
    <row r="898" ht="13.65" customHeight="1">
      <c r="A898" s="38"/>
      <c r="B898" s="39"/>
      <c r="C898" s="39"/>
      <c r="D898" s="39"/>
      <c r="E898" s="39"/>
      <c r="F898" s="39"/>
      <c r="G898" s="40"/>
      <c r="H898" t="s" s="14">
        <v>20</v>
      </c>
      <c r="I898" s="30"/>
      <c r="J898" s="11"/>
    </row>
    <row r="899" ht="13.65" customHeight="1">
      <c r="A899" s="35"/>
      <c r="B899" s="36"/>
      <c r="C899" s="36"/>
      <c r="D899" s="36"/>
      <c r="E899" s="36"/>
      <c r="F899" s="36"/>
      <c r="G899" s="37"/>
      <c r="H899" t="s" s="21">
        <v>20</v>
      </c>
      <c r="I899" s="31"/>
      <c r="J899" s="11"/>
    </row>
    <row r="900" ht="13.65" customHeight="1">
      <c r="A900" s="38"/>
      <c r="B900" s="39"/>
      <c r="C900" s="39"/>
      <c r="D900" s="39"/>
      <c r="E900" s="39"/>
      <c r="F900" s="39"/>
      <c r="G900" s="40"/>
      <c r="H900" t="s" s="14">
        <v>20</v>
      </c>
      <c r="I900" s="30"/>
      <c r="J900" s="11"/>
    </row>
    <row r="901" ht="13.65" customHeight="1">
      <c r="A901" s="35"/>
      <c r="B901" s="36"/>
      <c r="C901" s="36"/>
      <c r="D901" s="36"/>
      <c r="E901" s="36"/>
      <c r="F901" s="36"/>
      <c r="G901" s="37"/>
      <c r="H901" t="s" s="21">
        <v>20</v>
      </c>
      <c r="I901" s="31"/>
      <c r="J901" s="11"/>
    </row>
    <row r="902" ht="13.65" customHeight="1">
      <c r="A902" s="38"/>
      <c r="B902" s="39"/>
      <c r="C902" s="39"/>
      <c r="D902" s="39"/>
      <c r="E902" s="39"/>
      <c r="F902" s="39"/>
      <c r="G902" s="40"/>
      <c r="H902" t="s" s="14">
        <v>20</v>
      </c>
      <c r="I902" s="30"/>
      <c r="J902" s="11"/>
    </row>
    <row r="903" ht="13.65" customHeight="1">
      <c r="A903" s="35"/>
      <c r="B903" s="36"/>
      <c r="C903" s="36"/>
      <c r="D903" s="36"/>
      <c r="E903" s="36"/>
      <c r="F903" s="36"/>
      <c r="G903" s="37"/>
      <c r="H903" t="s" s="21">
        <v>20</v>
      </c>
      <c r="I903" s="31"/>
      <c r="J903" s="11"/>
    </row>
    <row r="904" ht="13.65" customHeight="1">
      <c r="A904" s="38"/>
      <c r="B904" s="39"/>
      <c r="C904" s="39"/>
      <c r="D904" s="39"/>
      <c r="E904" s="39"/>
      <c r="F904" s="39"/>
      <c r="G904" s="40"/>
      <c r="H904" t="s" s="14">
        <v>20</v>
      </c>
      <c r="I904" s="30"/>
      <c r="J904" s="11"/>
    </row>
    <row r="905" ht="13.65" customHeight="1">
      <c r="A905" s="35"/>
      <c r="B905" s="36"/>
      <c r="C905" s="36"/>
      <c r="D905" s="36"/>
      <c r="E905" s="36"/>
      <c r="F905" s="36"/>
      <c r="G905" s="37"/>
      <c r="H905" t="s" s="21">
        <v>20</v>
      </c>
      <c r="I905" s="31"/>
      <c r="J905" s="11"/>
    </row>
    <row r="906" ht="13.65" customHeight="1">
      <c r="A906" s="38"/>
      <c r="B906" s="39"/>
      <c r="C906" s="39"/>
      <c r="D906" s="39"/>
      <c r="E906" s="39"/>
      <c r="F906" s="39"/>
      <c r="G906" s="40"/>
      <c r="H906" t="s" s="14">
        <v>20</v>
      </c>
      <c r="I906" s="30"/>
      <c r="J906" s="11"/>
    </row>
    <row r="907" ht="13.65" customHeight="1">
      <c r="A907" s="35"/>
      <c r="B907" s="36"/>
      <c r="C907" s="36"/>
      <c r="D907" s="36"/>
      <c r="E907" s="36"/>
      <c r="F907" s="36"/>
      <c r="G907" s="37"/>
      <c r="H907" t="s" s="21">
        <v>20</v>
      </c>
      <c r="I907" s="31"/>
      <c r="J907" s="11"/>
    </row>
    <row r="908" ht="13.65" customHeight="1">
      <c r="A908" s="38"/>
      <c r="B908" s="39"/>
      <c r="C908" s="39"/>
      <c r="D908" s="39"/>
      <c r="E908" s="39"/>
      <c r="F908" s="39"/>
      <c r="G908" s="40"/>
      <c r="H908" t="s" s="14">
        <v>20</v>
      </c>
      <c r="I908" s="30"/>
      <c r="J908" s="11"/>
    </row>
    <row r="909" ht="13.65" customHeight="1">
      <c r="A909" s="35"/>
      <c r="B909" s="36"/>
      <c r="C909" s="36"/>
      <c r="D909" s="36"/>
      <c r="E909" s="36"/>
      <c r="F909" s="36"/>
      <c r="G909" s="37"/>
      <c r="H909" t="s" s="21">
        <v>20</v>
      </c>
      <c r="I909" s="31"/>
      <c r="J909" s="11"/>
    </row>
    <row r="910" ht="13.65" customHeight="1">
      <c r="A910" s="38"/>
      <c r="B910" s="39"/>
      <c r="C910" s="39"/>
      <c r="D910" s="39"/>
      <c r="E910" s="39"/>
      <c r="F910" s="39"/>
      <c r="G910" s="40"/>
      <c r="H910" t="s" s="14">
        <v>20</v>
      </c>
      <c r="I910" s="30"/>
      <c r="J910" s="11"/>
    </row>
    <row r="911" ht="13.65" customHeight="1">
      <c r="A911" s="35"/>
      <c r="B911" s="36"/>
      <c r="C911" s="36"/>
      <c r="D911" s="36"/>
      <c r="E911" s="36"/>
      <c r="F911" s="36"/>
      <c r="G911" s="37"/>
      <c r="H911" t="s" s="21">
        <v>20</v>
      </c>
      <c r="I911" s="31"/>
      <c r="J911" s="11"/>
    </row>
    <row r="912" ht="13.65" customHeight="1">
      <c r="A912" s="38"/>
      <c r="B912" s="39"/>
      <c r="C912" s="39"/>
      <c r="D912" s="39"/>
      <c r="E912" s="39"/>
      <c r="F912" s="39"/>
      <c r="G912" s="40"/>
      <c r="H912" t="s" s="14">
        <v>20</v>
      </c>
      <c r="I912" s="30"/>
      <c r="J912" s="11"/>
    </row>
    <row r="913" ht="13.65" customHeight="1">
      <c r="A913" s="35"/>
      <c r="B913" s="36"/>
      <c r="C913" s="36"/>
      <c r="D913" s="36"/>
      <c r="E913" s="36"/>
      <c r="F913" s="36"/>
      <c r="G913" s="37"/>
      <c r="H913" t="s" s="21">
        <v>20</v>
      </c>
      <c r="I913" s="31"/>
      <c r="J913" s="11"/>
    </row>
    <row r="914" ht="13.65" customHeight="1">
      <c r="A914" s="38"/>
      <c r="B914" s="39"/>
      <c r="C914" s="39"/>
      <c r="D914" s="39"/>
      <c r="E914" s="39"/>
      <c r="F914" s="39"/>
      <c r="G914" s="40"/>
      <c r="H914" t="s" s="14">
        <v>20</v>
      </c>
      <c r="I914" s="30"/>
      <c r="J914" s="11"/>
    </row>
    <row r="915" ht="13.65" customHeight="1">
      <c r="A915" s="35"/>
      <c r="B915" s="36"/>
      <c r="C915" s="36"/>
      <c r="D915" s="36"/>
      <c r="E915" s="36"/>
      <c r="F915" s="36"/>
      <c r="G915" s="37"/>
      <c r="H915" t="s" s="21">
        <v>20</v>
      </c>
      <c r="I915" s="31"/>
      <c r="J915" s="11"/>
    </row>
    <row r="916" ht="13.65" customHeight="1">
      <c r="A916" s="38"/>
      <c r="B916" s="39"/>
      <c r="C916" s="39"/>
      <c r="D916" s="39"/>
      <c r="E916" s="39"/>
      <c r="F916" s="39"/>
      <c r="G916" s="40"/>
      <c r="H916" t="s" s="14">
        <v>20</v>
      </c>
      <c r="I916" s="30"/>
      <c r="J916" s="11"/>
    </row>
    <row r="917" ht="13.65" customHeight="1">
      <c r="A917" s="35"/>
      <c r="B917" s="36"/>
      <c r="C917" s="36"/>
      <c r="D917" s="36"/>
      <c r="E917" s="36"/>
      <c r="F917" s="36"/>
      <c r="G917" s="37"/>
      <c r="H917" t="s" s="21">
        <v>20</v>
      </c>
      <c r="I917" s="31"/>
      <c r="J917" s="11"/>
    </row>
    <row r="918" ht="13.65" customHeight="1">
      <c r="A918" s="38"/>
      <c r="B918" s="39"/>
      <c r="C918" s="39"/>
      <c r="D918" s="39"/>
      <c r="E918" s="39"/>
      <c r="F918" s="39"/>
      <c r="G918" s="40"/>
      <c r="H918" t="s" s="14">
        <v>20</v>
      </c>
      <c r="I918" s="30"/>
      <c r="J918" s="11"/>
    </row>
    <row r="919" ht="13.65" customHeight="1">
      <c r="A919" s="35"/>
      <c r="B919" s="36"/>
      <c r="C919" s="36"/>
      <c r="D919" s="36"/>
      <c r="E919" s="36"/>
      <c r="F919" s="36"/>
      <c r="G919" s="37"/>
      <c r="H919" t="s" s="21">
        <v>20</v>
      </c>
      <c r="I919" s="31"/>
      <c r="J919" s="11"/>
    </row>
    <row r="920" ht="13.65" customHeight="1">
      <c r="A920" s="38"/>
      <c r="B920" s="39"/>
      <c r="C920" s="39"/>
      <c r="D920" s="39"/>
      <c r="E920" s="39"/>
      <c r="F920" s="39"/>
      <c r="G920" s="40"/>
      <c r="H920" t="s" s="14">
        <v>20</v>
      </c>
      <c r="I920" s="30"/>
      <c r="J920" s="11"/>
    </row>
    <row r="921" ht="13.65" customHeight="1">
      <c r="A921" s="35"/>
      <c r="B921" s="36"/>
      <c r="C921" s="36"/>
      <c r="D921" s="36"/>
      <c r="E921" s="36"/>
      <c r="F921" s="36"/>
      <c r="G921" s="37"/>
      <c r="H921" t="s" s="21">
        <v>20</v>
      </c>
      <c r="I921" s="31"/>
      <c r="J921" s="11"/>
    </row>
    <row r="922" ht="13.65" customHeight="1">
      <c r="A922" s="38"/>
      <c r="B922" s="39"/>
      <c r="C922" s="39"/>
      <c r="D922" s="39"/>
      <c r="E922" s="39"/>
      <c r="F922" s="39"/>
      <c r="G922" s="40"/>
      <c r="H922" t="s" s="14">
        <v>20</v>
      </c>
      <c r="I922" s="30"/>
      <c r="J922" s="11"/>
    </row>
    <row r="923" ht="13.65" customHeight="1">
      <c r="A923" s="35"/>
      <c r="B923" s="36"/>
      <c r="C923" s="36"/>
      <c r="D923" s="36"/>
      <c r="E923" s="36"/>
      <c r="F923" s="36"/>
      <c r="G923" s="37"/>
      <c r="H923" t="s" s="21">
        <v>20</v>
      </c>
      <c r="I923" s="31"/>
      <c r="J923" s="11"/>
    </row>
    <row r="924" ht="13.65" customHeight="1">
      <c r="A924" s="38"/>
      <c r="B924" s="39"/>
      <c r="C924" s="39"/>
      <c r="D924" s="39"/>
      <c r="E924" s="39"/>
      <c r="F924" s="39"/>
      <c r="G924" s="40"/>
      <c r="H924" t="s" s="14">
        <v>20</v>
      </c>
      <c r="I924" s="30"/>
      <c r="J924" s="11"/>
    </row>
    <row r="925" ht="13.65" customHeight="1">
      <c r="A925" s="35"/>
      <c r="B925" s="36"/>
      <c r="C925" s="36"/>
      <c r="D925" s="36"/>
      <c r="E925" s="36"/>
      <c r="F925" s="36"/>
      <c r="G925" s="37"/>
      <c r="H925" t="s" s="21">
        <v>20</v>
      </c>
      <c r="I925" s="31"/>
      <c r="J925" s="11"/>
    </row>
    <row r="926" ht="13.65" customHeight="1">
      <c r="A926" s="38"/>
      <c r="B926" s="39"/>
      <c r="C926" s="39"/>
      <c r="D926" s="39"/>
      <c r="E926" s="39"/>
      <c r="F926" s="39"/>
      <c r="G926" s="40"/>
      <c r="H926" t="s" s="14">
        <v>20</v>
      </c>
      <c r="I926" s="30"/>
      <c r="J926" s="11"/>
    </row>
    <row r="927" ht="13.65" customHeight="1">
      <c r="A927" s="35"/>
      <c r="B927" s="36"/>
      <c r="C927" s="36"/>
      <c r="D927" s="36"/>
      <c r="E927" s="36"/>
      <c r="F927" s="36"/>
      <c r="G927" s="37"/>
      <c r="H927" t="s" s="21">
        <v>20</v>
      </c>
      <c r="I927" s="31"/>
      <c r="J927" s="11"/>
    </row>
    <row r="928" ht="13.65" customHeight="1">
      <c r="A928" s="38"/>
      <c r="B928" s="39"/>
      <c r="C928" s="39"/>
      <c r="D928" s="39"/>
      <c r="E928" s="39"/>
      <c r="F928" s="39"/>
      <c r="G928" s="40"/>
      <c r="H928" t="s" s="14">
        <v>20</v>
      </c>
      <c r="I928" s="30"/>
      <c r="J928" s="11"/>
    </row>
    <row r="929" ht="13.65" customHeight="1">
      <c r="A929" s="35"/>
      <c r="B929" s="36"/>
      <c r="C929" s="36"/>
      <c r="D929" s="36"/>
      <c r="E929" s="36"/>
      <c r="F929" s="36"/>
      <c r="G929" s="37"/>
      <c r="H929" t="s" s="21">
        <v>20</v>
      </c>
      <c r="I929" s="31"/>
      <c r="J929" s="11"/>
    </row>
    <row r="930" ht="13.65" customHeight="1">
      <c r="A930" s="38"/>
      <c r="B930" s="39"/>
      <c r="C930" s="39"/>
      <c r="D930" s="39"/>
      <c r="E930" s="39"/>
      <c r="F930" s="39"/>
      <c r="G930" s="40"/>
      <c r="H930" t="s" s="14">
        <v>20</v>
      </c>
      <c r="I930" s="30"/>
      <c r="J930" s="11"/>
    </row>
    <row r="931" ht="13.65" customHeight="1">
      <c r="A931" s="35"/>
      <c r="B931" s="36"/>
      <c r="C931" s="36"/>
      <c r="D931" s="36"/>
      <c r="E931" s="36"/>
      <c r="F931" s="36"/>
      <c r="G931" s="37"/>
      <c r="H931" t="s" s="21">
        <v>20</v>
      </c>
      <c r="I931" s="31"/>
      <c r="J931" s="11"/>
    </row>
    <row r="932" ht="13.65" customHeight="1">
      <c r="A932" s="38"/>
      <c r="B932" s="39"/>
      <c r="C932" s="39"/>
      <c r="D932" s="39"/>
      <c r="E932" s="39"/>
      <c r="F932" s="39"/>
      <c r="G932" s="40"/>
      <c r="H932" t="s" s="14">
        <v>20</v>
      </c>
      <c r="I932" s="30"/>
      <c r="J932" s="11"/>
    </row>
    <row r="933" ht="13.65" customHeight="1">
      <c r="A933" s="35"/>
      <c r="B933" s="36"/>
      <c r="C933" s="36"/>
      <c r="D933" s="36"/>
      <c r="E933" s="36"/>
      <c r="F933" s="36"/>
      <c r="G933" s="37"/>
      <c r="H933" t="s" s="21">
        <v>20</v>
      </c>
      <c r="I933" s="31"/>
      <c r="J933" s="11"/>
    </row>
    <row r="934" ht="13.65" customHeight="1">
      <c r="A934" s="38"/>
      <c r="B934" s="39"/>
      <c r="C934" s="39"/>
      <c r="D934" s="39"/>
      <c r="E934" s="39"/>
      <c r="F934" s="39"/>
      <c r="G934" s="40"/>
      <c r="H934" t="s" s="14">
        <v>20</v>
      </c>
      <c r="I934" s="30"/>
      <c r="J934" s="11"/>
    </row>
    <row r="935" ht="13.65" customHeight="1">
      <c r="A935" s="35"/>
      <c r="B935" s="36"/>
      <c r="C935" s="36"/>
      <c r="D935" s="36"/>
      <c r="E935" s="36"/>
      <c r="F935" s="36"/>
      <c r="G935" s="37"/>
      <c r="H935" t="s" s="21">
        <v>20</v>
      </c>
      <c r="I935" s="31"/>
      <c r="J935" s="11"/>
    </row>
    <row r="936" ht="13.65" customHeight="1">
      <c r="A936" s="38"/>
      <c r="B936" s="39"/>
      <c r="C936" s="39"/>
      <c r="D936" s="39"/>
      <c r="E936" s="39"/>
      <c r="F936" s="39"/>
      <c r="G936" s="40"/>
      <c r="H936" t="s" s="14">
        <v>20</v>
      </c>
      <c r="I936" s="30"/>
      <c r="J936" s="11"/>
    </row>
    <row r="937" ht="13.65" customHeight="1">
      <c r="A937" s="35"/>
      <c r="B937" s="36"/>
      <c r="C937" s="36"/>
      <c r="D937" s="36"/>
      <c r="E937" s="36"/>
      <c r="F937" s="36"/>
      <c r="G937" s="37"/>
      <c r="H937" t="s" s="21">
        <v>20</v>
      </c>
      <c r="I937" s="31"/>
      <c r="J937" s="11"/>
    </row>
    <row r="938" ht="13.65" customHeight="1">
      <c r="A938" s="38"/>
      <c r="B938" s="39"/>
      <c r="C938" s="39"/>
      <c r="D938" s="39"/>
      <c r="E938" s="39"/>
      <c r="F938" s="39"/>
      <c r="G938" s="40"/>
      <c r="H938" t="s" s="14">
        <v>20</v>
      </c>
      <c r="I938" s="30"/>
      <c r="J938" s="11"/>
    </row>
    <row r="939" ht="13.65" customHeight="1">
      <c r="A939" s="35"/>
      <c r="B939" s="36"/>
      <c r="C939" s="36"/>
      <c r="D939" s="36"/>
      <c r="E939" s="36"/>
      <c r="F939" s="36"/>
      <c r="G939" s="37"/>
      <c r="H939" t="s" s="21">
        <v>20</v>
      </c>
      <c r="I939" s="31"/>
      <c r="J939" s="11"/>
    </row>
    <row r="940" ht="13.65" customHeight="1">
      <c r="A940" s="38"/>
      <c r="B940" s="39"/>
      <c r="C940" s="39"/>
      <c r="D940" s="39"/>
      <c r="E940" s="39"/>
      <c r="F940" s="39"/>
      <c r="G940" s="40"/>
      <c r="H940" t="s" s="14">
        <v>20</v>
      </c>
      <c r="I940" s="30"/>
      <c r="J940" s="11"/>
    </row>
    <row r="941" ht="13.65" customHeight="1">
      <c r="A941" s="35"/>
      <c r="B941" s="36"/>
      <c r="C941" s="36"/>
      <c r="D941" s="36"/>
      <c r="E941" s="36"/>
      <c r="F941" s="36"/>
      <c r="G941" s="37"/>
      <c r="H941" t="s" s="21">
        <v>20</v>
      </c>
      <c r="I941" s="31"/>
      <c r="J941" s="11"/>
    </row>
    <row r="942" ht="13.65" customHeight="1">
      <c r="A942" s="38"/>
      <c r="B942" s="39"/>
      <c r="C942" s="39"/>
      <c r="D942" s="39"/>
      <c r="E942" s="39"/>
      <c r="F942" s="39"/>
      <c r="G942" s="40"/>
      <c r="H942" t="s" s="14">
        <v>20</v>
      </c>
      <c r="I942" s="30"/>
      <c r="J942" s="11"/>
    </row>
    <row r="943" ht="13.65" customHeight="1">
      <c r="A943" s="35"/>
      <c r="B943" s="36"/>
      <c r="C943" s="36"/>
      <c r="D943" s="36"/>
      <c r="E943" s="36"/>
      <c r="F943" s="36"/>
      <c r="G943" s="37"/>
      <c r="H943" t="s" s="21">
        <v>20</v>
      </c>
      <c r="I943" s="31"/>
      <c r="J943" s="11"/>
    </row>
    <row r="944" ht="13.65" customHeight="1">
      <c r="A944" s="38"/>
      <c r="B944" s="39"/>
      <c r="C944" s="39"/>
      <c r="D944" s="39"/>
      <c r="E944" s="39"/>
      <c r="F944" s="39"/>
      <c r="G944" s="40"/>
      <c r="H944" t="s" s="14">
        <v>20</v>
      </c>
      <c r="I944" s="30"/>
      <c r="J944" s="11"/>
    </row>
    <row r="945" ht="13.65" customHeight="1">
      <c r="A945" s="35"/>
      <c r="B945" s="36"/>
      <c r="C945" s="36"/>
      <c r="D945" s="36"/>
      <c r="E945" s="36"/>
      <c r="F945" s="36"/>
      <c r="G945" s="37"/>
      <c r="H945" t="s" s="21">
        <v>20</v>
      </c>
      <c r="I945" s="31"/>
      <c r="J945" s="11"/>
    </row>
    <row r="946" ht="13.65" customHeight="1">
      <c r="A946" s="38"/>
      <c r="B946" s="39"/>
      <c r="C946" s="39"/>
      <c r="D946" s="39"/>
      <c r="E946" s="39"/>
      <c r="F946" s="39"/>
      <c r="G946" s="40"/>
      <c r="H946" t="s" s="14">
        <v>20</v>
      </c>
      <c r="I946" s="30"/>
      <c r="J946" s="11"/>
    </row>
    <row r="947" ht="13.65" customHeight="1">
      <c r="A947" s="35"/>
      <c r="B947" s="36"/>
      <c r="C947" s="36"/>
      <c r="D947" s="36"/>
      <c r="E947" s="36"/>
      <c r="F947" s="36"/>
      <c r="G947" s="37"/>
      <c r="H947" t="s" s="21">
        <v>20</v>
      </c>
      <c r="I947" s="31"/>
      <c r="J947" s="11"/>
    </row>
    <row r="948" ht="13.65" customHeight="1">
      <c r="A948" s="38"/>
      <c r="B948" s="39"/>
      <c r="C948" s="39"/>
      <c r="D948" s="39"/>
      <c r="E948" s="39"/>
      <c r="F948" s="39"/>
      <c r="G948" s="40"/>
      <c r="H948" t="s" s="14">
        <v>20</v>
      </c>
      <c r="I948" s="30"/>
      <c r="J948" s="11"/>
    </row>
    <row r="949" ht="13.65" customHeight="1">
      <c r="A949" s="35"/>
      <c r="B949" s="36"/>
      <c r="C949" s="36"/>
      <c r="D949" s="36"/>
      <c r="E949" s="36"/>
      <c r="F949" s="36"/>
      <c r="G949" s="37"/>
      <c r="H949" t="s" s="21">
        <v>20</v>
      </c>
      <c r="I949" s="31"/>
      <c r="J949" s="11"/>
    </row>
    <row r="950" ht="13.65" customHeight="1">
      <c r="A950" s="38"/>
      <c r="B950" s="39"/>
      <c r="C950" s="39"/>
      <c r="D950" s="39"/>
      <c r="E950" s="39"/>
      <c r="F950" s="39"/>
      <c r="G950" s="40"/>
      <c r="H950" t="s" s="14">
        <v>20</v>
      </c>
      <c r="I950" s="30"/>
      <c r="J950" s="11"/>
    </row>
    <row r="951" ht="13.65" customHeight="1">
      <c r="A951" s="35"/>
      <c r="B951" s="36"/>
      <c r="C951" s="36"/>
      <c r="D951" s="36"/>
      <c r="E951" s="36"/>
      <c r="F951" s="36"/>
      <c r="G951" s="37"/>
      <c r="H951" t="s" s="21">
        <v>20</v>
      </c>
      <c r="I951" s="31"/>
      <c r="J951" s="11"/>
    </row>
    <row r="952" ht="13.65" customHeight="1">
      <c r="A952" s="38"/>
      <c r="B952" s="39"/>
      <c r="C952" s="39"/>
      <c r="D952" s="39"/>
      <c r="E952" s="39"/>
      <c r="F952" s="39"/>
      <c r="G952" s="40"/>
      <c r="H952" t="s" s="14">
        <v>20</v>
      </c>
      <c r="I952" s="30"/>
      <c r="J952" s="11"/>
    </row>
    <row r="953" ht="13.65" customHeight="1">
      <c r="A953" s="35"/>
      <c r="B953" s="36"/>
      <c r="C953" s="36"/>
      <c r="D953" s="36"/>
      <c r="E953" s="36"/>
      <c r="F953" s="36"/>
      <c r="G953" s="37"/>
      <c r="H953" t="s" s="21">
        <v>20</v>
      </c>
      <c r="I953" s="31"/>
      <c r="J953" s="11"/>
    </row>
    <row r="954" ht="13.65" customHeight="1">
      <c r="A954" s="38"/>
      <c r="B954" s="39"/>
      <c r="C954" s="39"/>
      <c r="D954" s="39"/>
      <c r="E954" s="39"/>
      <c r="F954" s="39"/>
      <c r="G954" s="40"/>
      <c r="H954" t="s" s="14">
        <v>20</v>
      </c>
      <c r="I954" s="30"/>
      <c r="J954" s="11"/>
    </row>
    <row r="955" ht="13.65" customHeight="1">
      <c r="A955" s="35"/>
      <c r="B955" s="36"/>
      <c r="C955" s="36"/>
      <c r="D955" s="36"/>
      <c r="E955" s="36"/>
      <c r="F955" s="36"/>
      <c r="G955" s="37"/>
      <c r="H955" t="s" s="21">
        <v>20</v>
      </c>
      <c r="I955" s="31"/>
      <c r="J955" s="11"/>
    </row>
    <row r="956" ht="13.65" customHeight="1">
      <c r="A956" s="38"/>
      <c r="B956" s="39"/>
      <c r="C956" s="39"/>
      <c r="D956" s="39"/>
      <c r="E956" s="39"/>
      <c r="F956" s="39"/>
      <c r="G956" s="40"/>
      <c r="H956" t="s" s="14">
        <v>20</v>
      </c>
      <c r="I956" s="30"/>
      <c r="J956" s="11"/>
    </row>
    <row r="957" ht="13.65" customHeight="1">
      <c r="A957" s="35"/>
      <c r="B957" s="36"/>
      <c r="C957" s="36"/>
      <c r="D957" s="36"/>
      <c r="E957" s="36"/>
      <c r="F957" s="36"/>
      <c r="G957" s="37"/>
      <c r="H957" t="s" s="21">
        <v>20</v>
      </c>
      <c r="I957" s="31"/>
      <c r="J957" s="11"/>
    </row>
    <row r="958" ht="13.65" customHeight="1">
      <c r="A958" s="38"/>
      <c r="B958" s="39"/>
      <c r="C958" s="39"/>
      <c r="D958" s="39"/>
      <c r="E958" s="39"/>
      <c r="F958" s="39"/>
      <c r="G958" s="40"/>
      <c r="H958" t="s" s="14">
        <v>20</v>
      </c>
      <c r="I958" s="30"/>
      <c r="J958" s="11"/>
    </row>
    <row r="959" ht="13.65" customHeight="1">
      <c r="A959" s="35"/>
      <c r="B959" s="36"/>
      <c r="C959" s="36"/>
      <c r="D959" s="36"/>
      <c r="E959" s="36"/>
      <c r="F959" s="36"/>
      <c r="G959" s="37"/>
      <c r="H959" t="s" s="21">
        <v>20</v>
      </c>
      <c r="I959" s="31"/>
      <c r="J959" s="11"/>
    </row>
    <row r="960" ht="13.65" customHeight="1">
      <c r="A960" s="38"/>
      <c r="B960" s="39"/>
      <c r="C960" s="39"/>
      <c r="D960" s="39"/>
      <c r="E960" s="39"/>
      <c r="F960" s="39"/>
      <c r="G960" s="40"/>
      <c r="H960" t="s" s="14">
        <v>20</v>
      </c>
      <c r="I960" s="30"/>
      <c r="J960" s="11"/>
    </row>
    <row r="961" ht="13.65" customHeight="1">
      <c r="A961" s="35"/>
      <c r="B961" s="36"/>
      <c r="C961" s="36"/>
      <c r="D961" s="36"/>
      <c r="E961" s="36"/>
      <c r="F961" s="36"/>
      <c r="G961" s="37"/>
      <c r="H961" t="s" s="21">
        <v>20</v>
      </c>
      <c r="I961" s="31"/>
      <c r="J961" s="11"/>
    </row>
    <row r="962" ht="13.65" customHeight="1">
      <c r="A962" s="38"/>
      <c r="B962" s="39"/>
      <c r="C962" s="39"/>
      <c r="D962" s="39"/>
      <c r="E962" s="39"/>
      <c r="F962" s="39"/>
      <c r="G962" s="40"/>
      <c r="H962" t="s" s="14">
        <v>20</v>
      </c>
      <c r="I962" s="30"/>
      <c r="J962" s="11"/>
    </row>
    <row r="963" ht="13.65" customHeight="1">
      <c r="A963" s="35"/>
      <c r="B963" s="36"/>
      <c r="C963" s="36"/>
      <c r="D963" s="36"/>
      <c r="E963" s="36"/>
      <c r="F963" s="36"/>
      <c r="G963" s="37"/>
      <c r="H963" t="s" s="21">
        <v>20</v>
      </c>
      <c r="I963" s="31"/>
      <c r="J963" s="11"/>
    </row>
    <row r="964" ht="13.65" customHeight="1">
      <c r="A964" s="38"/>
      <c r="B964" s="39"/>
      <c r="C964" s="39"/>
      <c r="D964" s="39"/>
      <c r="E964" s="39"/>
      <c r="F964" s="39"/>
      <c r="G964" s="40"/>
      <c r="H964" t="s" s="14">
        <v>20</v>
      </c>
      <c r="I964" s="30"/>
      <c r="J964" s="11"/>
    </row>
    <row r="965" ht="13.65" customHeight="1">
      <c r="A965" s="35"/>
      <c r="B965" s="36"/>
      <c r="C965" s="36"/>
      <c r="D965" s="36"/>
      <c r="E965" s="36"/>
      <c r="F965" s="36"/>
      <c r="G965" s="37"/>
      <c r="H965" t="s" s="21">
        <v>20</v>
      </c>
      <c r="I965" s="31"/>
      <c r="J965" s="11"/>
    </row>
    <row r="966" ht="13.65" customHeight="1">
      <c r="A966" s="38"/>
      <c r="B966" s="39"/>
      <c r="C966" s="39"/>
      <c r="D966" s="39"/>
      <c r="E966" s="39"/>
      <c r="F966" s="39"/>
      <c r="G966" s="40"/>
      <c r="H966" t="s" s="14">
        <v>20</v>
      </c>
      <c r="I966" s="30"/>
      <c r="J966" s="11"/>
    </row>
    <row r="967" ht="13.65" customHeight="1">
      <c r="A967" s="35"/>
      <c r="B967" s="36"/>
      <c r="C967" s="36"/>
      <c r="D967" s="36"/>
      <c r="E967" s="36"/>
      <c r="F967" s="36"/>
      <c r="G967" s="37"/>
      <c r="H967" t="s" s="21">
        <v>20</v>
      </c>
      <c r="I967" s="31"/>
      <c r="J967" s="11"/>
    </row>
    <row r="968" ht="13.65" customHeight="1">
      <c r="A968" s="38"/>
      <c r="B968" s="39"/>
      <c r="C968" s="39"/>
      <c r="D968" s="39"/>
      <c r="E968" s="39"/>
      <c r="F968" s="39"/>
      <c r="G968" s="40"/>
      <c r="H968" t="s" s="14">
        <v>20</v>
      </c>
      <c r="I968" s="30"/>
      <c r="J968" s="11"/>
    </row>
    <row r="969" ht="13.65" customHeight="1">
      <c r="A969" s="35"/>
      <c r="B969" s="36"/>
      <c r="C969" s="36"/>
      <c r="D969" s="36"/>
      <c r="E969" s="36"/>
      <c r="F969" s="36"/>
      <c r="G969" s="37"/>
      <c r="H969" t="s" s="21">
        <v>20</v>
      </c>
      <c r="I969" s="31"/>
      <c r="J969" s="11"/>
    </row>
    <row r="970" ht="13.65" customHeight="1">
      <c r="A970" s="38"/>
      <c r="B970" s="39"/>
      <c r="C970" s="39"/>
      <c r="D970" s="39"/>
      <c r="E970" s="39"/>
      <c r="F970" s="39"/>
      <c r="G970" s="40"/>
      <c r="H970" t="s" s="14">
        <v>20</v>
      </c>
      <c r="I970" s="30"/>
      <c r="J970" s="11"/>
    </row>
    <row r="971" ht="13.65" customHeight="1">
      <c r="A971" s="35"/>
      <c r="B971" s="36"/>
      <c r="C971" s="36"/>
      <c r="D971" s="36"/>
      <c r="E971" s="36"/>
      <c r="F971" s="36"/>
      <c r="G971" s="37"/>
      <c r="H971" t="s" s="21">
        <v>20</v>
      </c>
      <c r="I971" s="31"/>
      <c r="J971" s="11"/>
    </row>
    <row r="972" ht="13.65" customHeight="1">
      <c r="A972" s="38"/>
      <c r="B972" s="39"/>
      <c r="C972" s="39"/>
      <c r="D972" s="39"/>
      <c r="E972" s="39"/>
      <c r="F972" s="39"/>
      <c r="G972" s="40"/>
      <c r="H972" t="s" s="14">
        <v>20</v>
      </c>
      <c r="I972" s="30"/>
      <c r="J972" s="11"/>
    </row>
    <row r="973" ht="13.65" customHeight="1">
      <c r="A973" s="35"/>
      <c r="B973" s="36"/>
      <c r="C973" s="36"/>
      <c r="D973" s="36"/>
      <c r="E973" s="36"/>
      <c r="F973" s="36"/>
      <c r="G973" s="37"/>
      <c r="H973" t="s" s="21">
        <v>20</v>
      </c>
      <c r="I973" s="31"/>
      <c r="J973" s="11"/>
    </row>
    <row r="974" ht="13.65" customHeight="1">
      <c r="A974" s="38"/>
      <c r="B974" s="39"/>
      <c r="C974" s="39"/>
      <c r="D974" s="39"/>
      <c r="E974" s="39"/>
      <c r="F974" s="39"/>
      <c r="G974" s="40"/>
      <c r="H974" t="s" s="14">
        <v>20</v>
      </c>
      <c r="I974" s="30"/>
      <c r="J974" s="11"/>
    </row>
    <row r="975" ht="13.65" customHeight="1">
      <c r="A975" s="35"/>
      <c r="B975" s="36"/>
      <c r="C975" s="36"/>
      <c r="D975" s="36"/>
      <c r="E975" s="36"/>
      <c r="F975" s="36"/>
      <c r="G975" s="37"/>
      <c r="H975" t="s" s="21">
        <v>20</v>
      </c>
      <c r="I975" s="31"/>
      <c r="J975" s="11"/>
    </row>
    <row r="976" ht="13.65" customHeight="1">
      <c r="A976" s="38"/>
      <c r="B976" s="39"/>
      <c r="C976" s="39"/>
      <c r="D976" s="39"/>
      <c r="E976" s="39"/>
      <c r="F976" s="39"/>
      <c r="G976" s="40"/>
      <c r="H976" t="s" s="14">
        <v>20</v>
      </c>
      <c r="I976" s="30"/>
      <c r="J976" s="11"/>
    </row>
    <row r="977" ht="13.65" customHeight="1">
      <c r="A977" s="35"/>
      <c r="B977" s="36"/>
      <c r="C977" s="36"/>
      <c r="D977" s="36"/>
      <c r="E977" s="36"/>
      <c r="F977" s="36"/>
      <c r="G977" s="37"/>
      <c r="H977" t="s" s="21">
        <v>20</v>
      </c>
      <c r="I977" s="31"/>
      <c r="J977" s="11"/>
    </row>
    <row r="978" ht="13.65" customHeight="1">
      <c r="A978" s="38"/>
      <c r="B978" s="39"/>
      <c r="C978" s="39"/>
      <c r="D978" s="39"/>
      <c r="E978" s="39"/>
      <c r="F978" s="39"/>
      <c r="G978" s="40"/>
      <c r="H978" t="s" s="14">
        <v>20</v>
      </c>
      <c r="I978" s="30"/>
      <c r="J978" s="11"/>
    </row>
    <row r="979" ht="13.65" customHeight="1">
      <c r="A979" s="35"/>
      <c r="B979" s="36"/>
      <c r="C979" s="36"/>
      <c r="D979" s="36"/>
      <c r="E979" s="36"/>
      <c r="F979" s="36"/>
      <c r="G979" s="37"/>
      <c r="H979" t="s" s="21">
        <v>20</v>
      </c>
      <c r="I979" s="31"/>
      <c r="J979" s="11"/>
    </row>
    <row r="980" ht="13.65" customHeight="1">
      <c r="A980" s="38"/>
      <c r="B980" s="39"/>
      <c r="C980" s="39"/>
      <c r="D980" s="39"/>
      <c r="E980" s="39"/>
      <c r="F980" s="39"/>
      <c r="G980" s="40"/>
      <c r="H980" t="s" s="14">
        <v>20</v>
      </c>
      <c r="I980" s="30"/>
      <c r="J980" s="11"/>
    </row>
    <row r="981" ht="13.65" customHeight="1">
      <c r="A981" s="35"/>
      <c r="B981" s="36"/>
      <c r="C981" s="36"/>
      <c r="D981" s="36"/>
      <c r="E981" s="36"/>
      <c r="F981" s="36"/>
      <c r="G981" s="37"/>
      <c r="H981" t="s" s="21">
        <v>20</v>
      </c>
      <c r="I981" s="31"/>
      <c r="J981" s="11"/>
    </row>
    <row r="982" ht="13.65" customHeight="1">
      <c r="A982" s="38"/>
      <c r="B982" s="39"/>
      <c r="C982" s="39"/>
      <c r="D982" s="39"/>
      <c r="E982" s="39"/>
      <c r="F982" s="39"/>
      <c r="G982" s="40"/>
      <c r="H982" t="s" s="14">
        <v>20</v>
      </c>
      <c r="I982" s="30"/>
      <c r="J982" s="11"/>
    </row>
    <row r="983" ht="13.65" customHeight="1">
      <c r="A983" s="35"/>
      <c r="B983" s="36"/>
      <c r="C983" s="36"/>
      <c r="D983" s="36"/>
      <c r="E983" s="36"/>
      <c r="F983" s="36"/>
      <c r="G983" s="37"/>
      <c r="H983" t="s" s="21">
        <v>20</v>
      </c>
      <c r="I983" s="31"/>
      <c r="J983" s="11"/>
    </row>
    <row r="984" ht="13.65" customHeight="1">
      <c r="A984" s="38"/>
      <c r="B984" s="39"/>
      <c r="C984" s="39"/>
      <c r="D984" s="39"/>
      <c r="E984" s="39"/>
      <c r="F984" s="39"/>
      <c r="G984" s="40"/>
      <c r="H984" t="s" s="14">
        <v>20</v>
      </c>
      <c r="I984" s="30"/>
      <c r="J984" s="11"/>
    </row>
    <row r="985" ht="13.65" customHeight="1">
      <c r="A985" s="35"/>
      <c r="B985" s="36"/>
      <c r="C985" s="36"/>
      <c r="D985" s="36"/>
      <c r="E985" s="36"/>
      <c r="F985" s="36"/>
      <c r="G985" s="37"/>
      <c r="H985" t="s" s="21">
        <v>20</v>
      </c>
      <c r="I985" s="31"/>
      <c r="J985" s="11"/>
    </row>
    <row r="986" ht="13.65" customHeight="1">
      <c r="A986" s="38"/>
      <c r="B986" s="39"/>
      <c r="C986" s="39"/>
      <c r="D986" s="39"/>
      <c r="E986" s="39"/>
      <c r="F986" s="39"/>
      <c r="G986" s="40"/>
      <c r="H986" t="s" s="14">
        <v>20</v>
      </c>
      <c r="I986" s="30"/>
      <c r="J986" s="11"/>
    </row>
    <row r="987" ht="13.65" customHeight="1">
      <c r="A987" s="35"/>
      <c r="B987" s="36"/>
      <c r="C987" s="36"/>
      <c r="D987" s="36"/>
      <c r="E987" s="36"/>
      <c r="F987" s="36"/>
      <c r="G987" s="37"/>
      <c r="H987" t="s" s="21">
        <v>20</v>
      </c>
      <c r="I987" s="31"/>
      <c r="J987" s="11"/>
    </row>
    <row r="988" ht="13.65" customHeight="1">
      <c r="A988" s="38"/>
      <c r="B988" s="39"/>
      <c r="C988" s="39"/>
      <c r="D988" s="39"/>
      <c r="E988" s="39"/>
      <c r="F988" s="39"/>
      <c r="G988" s="40"/>
      <c r="H988" t="s" s="14">
        <v>20</v>
      </c>
      <c r="I988" s="30"/>
      <c r="J988" s="11"/>
    </row>
    <row r="989" ht="13.65" customHeight="1">
      <c r="A989" s="35"/>
      <c r="B989" s="36"/>
      <c r="C989" s="36"/>
      <c r="D989" s="36"/>
      <c r="E989" s="36"/>
      <c r="F989" s="36"/>
      <c r="G989" s="37"/>
      <c r="H989" t="s" s="21">
        <v>20</v>
      </c>
      <c r="I989" s="31"/>
      <c r="J989" s="11"/>
    </row>
    <row r="990" ht="13.65" customHeight="1">
      <c r="A990" s="38"/>
      <c r="B990" s="39"/>
      <c r="C990" s="39"/>
      <c r="D990" s="39"/>
      <c r="E990" s="39"/>
      <c r="F990" s="39"/>
      <c r="G990" s="40"/>
      <c r="H990" t="s" s="14">
        <v>20</v>
      </c>
      <c r="I990" s="30"/>
      <c r="J990" s="11"/>
    </row>
    <row r="991" ht="13.65" customHeight="1">
      <c r="A991" s="35"/>
      <c r="B991" s="36"/>
      <c r="C991" s="36"/>
      <c r="D991" s="36"/>
      <c r="E991" s="36"/>
      <c r="F991" s="36"/>
      <c r="G991" s="37"/>
      <c r="H991" t="s" s="21">
        <v>20</v>
      </c>
      <c r="I991" s="31"/>
      <c r="J991" s="11"/>
    </row>
    <row r="992" ht="13.65" customHeight="1">
      <c r="A992" s="38"/>
      <c r="B992" s="39"/>
      <c r="C992" s="39"/>
      <c r="D992" s="39"/>
      <c r="E992" s="39"/>
      <c r="F992" s="39"/>
      <c r="G992" s="40"/>
      <c r="H992" t="s" s="14">
        <v>20</v>
      </c>
      <c r="I992" s="30"/>
      <c r="J992" s="11"/>
    </row>
    <row r="993" ht="13.65" customHeight="1">
      <c r="A993" s="35"/>
      <c r="B993" s="36"/>
      <c r="C993" s="36"/>
      <c r="D993" s="36"/>
      <c r="E993" s="36"/>
      <c r="F993" s="36"/>
      <c r="G993" s="37"/>
      <c r="H993" t="s" s="21">
        <v>20</v>
      </c>
      <c r="I993" s="31"/>
      <c r="J993" s="11"/>
    </row>
    <row r="994" ht="13.65" customHeight="1">
      <c r="A994" s="38"/>
      <c r="B994" s="39"/>
      <c r="C994" s="39"/>
      <c r="D994" s="39"/>
      <c r="E994" s="39"/>
      <c r="F994" s="39"/>
      <c r="G994" s="40"/>
      <c r="H994" t="s" s="14">
        <v>20</v>
      </c>
      <c r="I994" s="30"/>
      <c r="J994" s="11"/>
    </row>
    <row r="995" ht="13.65" customHeight="1">
      <c r="A995" s="35"/>
      <c r="B995" s="36"/>
      <c r="C995" s="36"/>
      <c r="D995" s="36"/>
      <c r="E995" s="36"/>
      <c r="F995" s="36"/>
      <c r="G995" s="37"/>
      <c r="H995" t="s" s="21">
        <v>20</v>
      </c>
      <c r="I995" s="31"/>
      <c r="J995" s="11"/>
    </row>
    <row r="996" ht="13.65" customHeight="1">
      <c r="A996" s="38"/>
      <c r="B996" s="39"/>
      <c r="C996" s="39"/>
      <c r="D996" s="39"/>
      <c r="E996" s="39"/>
      <c r="F996" s="39"/>
      <c r="G996" s="40"/>
      <c r="H996" t="s" s="14">
        <v>20</v>
      </c>
      <c r="I996" s="30"/>
      <c r="J996" s="11"/>
    </row>
    <row r="997" ht="13.65" customHeight="1">
      <c r="A997" s="35"/>
      <c r="B997" s="36"/>
      <c r="C997" s="36"/>
      <c r="D997" s="36"/>
      <c r="E997" s="36"/>
      <c r="F997" s="36"/>
      <c r="G997" s="37"/>
      <c r="H997" t="s" s="21">
        <v>20</v>
      </c>
      <c r="I997" s="31"/>
      <c r="J997" s="11"/>
    </row>
    <row r="998" ht="13.65" customHeight="1">
      <c r="A998" s="38"/>
      <c r="B998" s="39"/>
      <c r="C998" s="39"/>
      <c r="D998" s="39"/>
      <c r="E998" s="39"/>
      <c r="F998" s="39"/>
      <c r="G998" s="40"/>
      <c r="H998" t="s" s="14">
        <v>20</v>
      </c>
      <c r="I998" s="30"/>
      <c r="J998" s="11"/>
    </row>
    <row r="999" ht="13.65" customHeight="1">
      <c r="A999" s="35"/>
      <c r="B999" s="36"/>
      <c r="C999" s="36"/>
      <c r="D999" s="36"/>
      <c r="E999" s="36"/>
      <c r="F999" s="36"/>
      <c r="G999" s="37"/>
      <c r="H999" t="s" s="21">
        <v>20</v>
      </c>
      <c r="I999" s="31"/>
      <c r="J999" s="11"/>
    </row>
    <row r="1000" ht="13.65" customHeight="1">
      <c r="A1000" s="38"/>
      <c r="B1000" s="39"/>
      <c r="C1000" s="39"/>
      <c r="D1000" s="39"/>
      <c r="E1000" s="39"/>
      <c r="F1000" s="39"/>
      <c r="G1000" s="40"/>
      <c r="H1000" t="s" s="14">
        <v>20</v>
      </c>
      <c r="I1000" s="30"/>
      <c r="J1000" s="11"/>
    </row>
    <row r="1001" ht="13.65" customHeight="1">
      <c r="A1001" s="35"/>
      <c r="B1001" s="36"/>
      <c r="C1001" s="36"/>
      <c r="D1001" s="36"/>
      <c r="E1001" s="36"/>
      <c r="F1001" s="36"/>
      <c r="G1001" s="37"/>
      <c r="H1001" t="s" s="21">
        <v>20</v>
      </c>
      <c r="I1001" s="31"/>
      <c r="J1001" s="11"/>
    </row>
    <row r="1002" ht="13.65" customHeight="1">
      <c r="A1002" s="38"/>
      <c r="B1002" s="39"/>
      <c r="C1002" s="39"/>
      <c r="D1002" s="39"/>
      <c r="E1002" s="39"/>
      <c r="F1002" s="39"/>
      <c r="G1002" s="40"/>
      <c r="H1002" t="s" s="14">
        <v>20</v>
      </c>
      <c r="I1002" s="30"/>
      <c r="J1002" s="11"/>
    </row>
    <row r="1003" ht="13.65" customHeight="1">
      <c r="A1003" s="35"/>
      <c r="B1003" s="36"/>
      <c r="C1003" s="36"/>
      <c r="D1003" s="36"/>
      <c r="E1003" s="36"/>
      <c r="F1003" s="36"/>
      <c r="G1003" s="37"/>
      <c r="H1003" t="s" s="21">
        <v>20</v>
      </c>
      <c r="I1003" s="31"/>
      <c r="J1003" s="11"/>
    </row>
    <row r="1004" ht="13.65" customHeight="1">
      <c r="A1004" s="38"/>
      <c r="B1004" s="39"/>
      <c r="C1004" s="39"/>
      <c r="D1004" s="39"/>
      <c r="E1004" s="39"/>
      <c r="F1004" s="39"/>
      <c r="G1004" s="40"/>
      <c r="H1004" t="s" s="14">
        <v>20</v>
      </c>
      <c r="I1004" s="30"/>
      <c r="J1004" s="11"/>
    </row>
    <row r="1005" ht="13.65" customHeight="1">
      <c r="A1005" s="35"/>
      <c r="B1005" s="36"/>
      <c r="C1005" s="36"/>
      <c r="D1005" s="36"/>
      <c r="E1005" s="36"/>
      <c r="F1005" s="36"/>
      <c r="G1005" s="37"/>
      <c r="H1005" t="s" s="21">
        <v>20</v>
      </c>
      <c r="I1005" s="31"/>
      <c r="J1005" s="11"/>
    </row>
    <row r="1006" ht="13.65" customHeight="1">
      <c r="A1006" s="38"/>
      <c r="B1006" s="39"/>
      <c r="C1006" s="39"/>
      <c r="D1006" s="39"/>
      <c r="E1006" s="39"/>
      <c r="F1006" s="39"/>
      <c r="G1006" s="40"/>
      <c r="H1006" t="s" s="14">
        <v>20</v>
      </c>
      <c r="I1006" s="30"/>
      <c r="J1006" s="11"/>
    </row>
    <row r="1007" ht="13.65" customHeight="1">
      <c r="A1007" s="35"/>
      <c r="B1007" s="36"/>
      <c r="C1007" s="36"/>
      <c r="D1007" s="36"/>
      <c r="E1007" s="36"/>
      <c r="F1007" s="36"/>
      <c r="G1007" s="37"/>
      <c r="H1007" t="s" s="21">
        <v>20</v>
      </c>
      <c r="I1007" s="31"/>
      <c r="J1007" s="11"/>
    </row>
    <row r="1008" ht="13.65" customHeight="1">
      <c r="A1008" s="38"/>
      <c r="B1008" s="39"/>
      <c r="C1008" s="39"/>
      <c r="D1008" s="39"/>
      <c r="E1008" s="39"/>
      <c r="F1008" s="39"/>
      <c r="G1008" s="40"/>
      <c r="H1008" t="s" s="14">
        <v>20</v>
      </c>
      <c r="I1008" s="30"/>
      <c r="J1008" s="11"/>
    </row>
    <row r="1009" ht="13.65" customHeight="1">
      <c r="A1009" s="35"/>
      <c r="B1009" s="36"/>
      <c r="C1009" s="36"/>
      <c r="D1009" s="36"/>
      <c r="E1009" s="36"/>
      <c r="F1009" s="36"/>
      <c r="G1009" s="37"/>
      <c r="H1009" t="s" s="21">
        <v>20</v>
      </c>
      <c r="I1009" s="31"/>
      <c r="J1009" s="11"/>
    </row>
    <row r="1010" ht="13.65" customHeight="1">
      <c r="A1010" s="38"/>
      <c r="B1010" s="39"/>
      <c r="C1010" s="39"/>
      <c r="D1010" s="39"/>
      <c r="E1010" s="39"/>
      <c r="F1010" s="39"/>
      <c r="G1010" s="40"/>
      <c r="H1010" t="s" s="14">
        <v>20</v>
      </c>
      <c r="I1010" s="30"/>
      <c r="J1010" s="11"/>
    </row>
    <row r="1011" ht="13.65" customHeight="1">
      <c r="A1011" s="35"/>
      <c r="B1011" s="36"/>
      <c r="C1011" s="36"/>
      <c r="D1011" s="36"/>
      <c r="E1011" s="36"/>
      <c r="F1011" s="36"/>
      <c r="G1011" s="37"/>
      <c r="H1011" t="s" s="21">
        <v>20</v>
      </c>
      <c r="I1011" s="31"/>
      <c r="J1011" s="11"/>
    </row>
    <row r="1012" ht="13.65" customHeight="1">
      <c r="A1012" s="38"/>
      <c r="B1012" s="39"/>
      <c r="C1012" s="39"/>
      <c r="D1012" s="39"/>
      <c r="E1012" s="39"/>
      <c r="F1012" s="39"/>
      <c r="G1012" s="40"/>
      <c r="H1012" t="s" s="14">
        <v>20</v>
      </c>
      <c r="I1012" s="30"/>
      <c r="J1012" s="11"/>
    </row>
    <row r="1013" ht="13.65" customHeight="1">
      <c r="A1013" s="35"/>
      <c r="B1013" s="36"/>
      <c r="C1013" s="36"/>
      <c r="D1013" s="36"/>
      <c r="E1013" s="36"/>
      <c r="F1013" s="36"/>
      <c r="G1013" s="37"/>
      <c r="H1013" t="s" s="21">
        <v>20</v>
      </c>
      <c r="I1013" s="31"/>
      <c r="J1013" s="11"/>
    </row>
    <row r="1014" ht="13.65" customHeight="1">
      <c r="A1014" s="38"/>
      <c r="B1014" s="39"/>
      <c r="C1014" s="39"/>
      <c r="D1014" s="39"/>
      <c r="E1014" s="39"/>
      <c r="F1014" s="39"/>
      <c r="G1014" s="40"/>
      <c r="H1014" t="s" s="14">
        <v>20</v>
      </c>
      <c r="I1014" s="30"/>
      <c r="J1014" s="11"/>
    </row>
    <row r="1015" ht="13.65" customHeight="1">
      <c r="A1015" s="41"/>
      <c r="B1015" s="42"/>
      <c r="C1015" s="42"/>
      <c r="D1015" s="42"/>
      <c r="E1015" s="42"/>
      <c r="F1015" s="42"/>
      <c r="G1015" s="43"/>
      <c r="H1015" t="s" s="21">
        <v>20</v>
      </c>
      <c r="I1015" s="44"/>
      <c r="J1015" s="11"/>
    </row>
    <row r="1016" ht="13.65" customHeight="1">
      <c r="A1016" s="45"/>
      <c r="B1016" s="45"/>
      <c r="C1016" s="45"/>
      <c r="D1016" s="45"/>
      <c r="E1016" s="45"/>
      <c r="F1016" s="45"/>
      <c r="G1016" s="45"/>
      <c r="H1016" s="46"/>
      <c r="I1016" s="45"/>
      <c r="J1016"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