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sa-let-7a-1" sheetId="1" r:id="rId4"/>
    <sheet state="visible" name="hsa-let-7b" sheetId="2" r:id="rId5"/>
    <sheet state="visible" name="hsa-let-7c" sheetId="3" r:id="rId6"/>
    <sheet state="visible" name="hsa-let-7d" sheetId="4" r:id="rId7"/>
    <sheet state="visible" name="hsa-let-7e" sheetId="5" r:id="rId8"/>
    <sheet state="visible" name="hsa-let-7f-1" sheetId="6" r:id="rId9"/>
    <sheet state="visible" name="hsa-let-7g" sheetId="7" r:id="rId10"/>
    <sheet state="visible" name="hsa-let-7i" sheetId="8" r:id="rId11"/>
  </sheets>
  <definedNames>
    <definedName hidden="1" localSheetId="1" name="_xlnm._FilterDatabase">'hsa-let-7b'!$A$1:$H$53</definedName>
  </definedNames>
  <calcPr/>
</workbook>
</file>

<file path=xl/sharedStrings.xml><?xml version="1.0" encoding="utf-8"?>
<sst xmlns="http://schemas.openxmlformats.org/spreadsheetml/2006/main" count="2145" uniqueCount="385">
  <si>
    <t>Stage</t>
  </si>
  <si>
    <t>CaseID</t>
  </si>
  <si>
    <t>FileUUID</t>
  </si>
  <si>
    <t>FileURL</t>
  </si>
  <si>
    <t>FileName</t>
  </si>
  <si>
    <t>read_Count</t>
  </si>
  <si>
    <t>read_per_million_miRNAMapped</t>
  </si>
  <si>
    <t>Cross-mapped</t>
  </si>
  <si>
    <t>MEAN-STAGE</t>
  </si>
  <si>
    <t>Normal</t>
  </si>
  <si>
    <t>22e5e9b7-e477-5379-b3af-e9e3c853a1ed</t>
  </si>
  <si>
    <t>adce99ff-4792-4ba2-916c-066483daaa50</t>
  </si>
  <si>
    <t>d9524a30-019f-444d-8cd0-42d8cf8d3d6c.mirbase21.mirnas.quantification.txt:hsa-let-7a-1</t>
  </si>
  <si>
    <t>N</t>
  </si>
  <si>
    <t>51e9a1e0-1ec3-506f-a9a6-8ec0845d8e90</t>
  </si>
  <si>
    <t>d37f4414-0db7-4aef-8eac-732575ceb26b</t>
  </si>
  <si>
    <t>91a17cf4-818e-42de-8276-235451cbcf50.mirbase21.mirnas.quantification.txt:hsa-let-7a-1</t>
  </si>
  <si>
    <t>6095ab07-e23a-56e2-9a48-9a6658fcc1e7</t>
  </si>
  <si>
    <t>36104c0e-cb26-4ea3-a471-5a15e8fab0eb</t>
  </si>
  <si>
    <t>7e9cf8e5-e9d5-41e6-9c68-95422274e40e.mirbase21.mirnas.quantification.txt:hsa-let-7a-1</t>
  </si>
  <si>
    <t>53f97589-3897-59d9-bb10-55bad19490f4</t>
  </si>
  <si>
    <t>1e921f63-a99e-4ca4-833f-5017a274ac2a</t>
  </si>
  <si>
    <t>122f1881-142a-4fea-9bf8-f7ed1e4a5522.mirbase21.mirnas.quantification.txt:hsa-let-7a-1</t>
  </si>
  <si>
    <t>6dd99920-cc92-4ac6-93f3-5ac4950829e2</t>
  </si>
  <si>
    <t>2127b89a-10e0-47ff-85df-737f9fe1eaf9.mirbase21.mirnas.quantification.txt:hsa-let-7a-1</t>
  </si>
  <si>
    <t>32951728-1cf0-54ce-9a96-ebc5e0aeec3d</t>
  </si>
  <si>
    <t>08844cb0-d38c-4030-a8d4-5f8bc8922c4d</t>
  </si>
  <si>
    <t>4a934e36-3f21-47ac-bb69-b4ad08a8e29e.mirbase21.mirnas.quantification.txt:hsa-let-7a-1</t>
  </si>
  <si>
    <t>4dcdd89c-b2a7-594c-95d7-f0e17b7ba440</t>
  </si>
  <si>
    <t>799922c5-383c-4dd9-9623-344eca6b1069</t>
  </si>
  <si>
    <t>6ac03685-a5ec-4a88-9cbd-3e2c6af8b3ea.mirbase21.mirnas.quantification.txt:hsa-let-7a-1</t>
  </si>
  <si>
    <t>49baff6a-e0b8-54ec-a169-d82f97912708</t>
  </si>
  <si>
    <t>900a1eeb-6981-4394-b059-317bf17ed426</t>
  </si>
  <si>
    <t>926c7dae-d35f-45b5-a10f-cceebfa65882.mirbase21.mirnas.quantification.txt:hsa-let-7a-1</t>
  </si>
  <si>
    <t>3d496d60-a616-55b6-a6bf-6acf76b56fee</t>
  </si>
  <si>
    <t>ddacf687-9c3d-4898-9340-4aa3d51af4e4</t>
  </si>
  <si>
    <t>88a0c1fe-cecc-455f-8232-4d1505b12f58.mirbase21.mirnas.quantification.txt:hsa-let-7a-1</t>
  </si>
  <si>
    <t>0bc09e73-617a-527d-9770-8587d6897001</t>
  </si>
  <si>
    <t>ddc7b13e-ed14-4e1b-a0ff-e881c8bb3da0</t>
  </si>
  <si>
    <t>735aca52-abdf-4800-82e4-775091609bb7.mirbase21.mirnas.quantification.txt:hsa-let-7a-1</t>
  </si>
  <si>
    <t>Stage 1</t>
  </si>
  <si>
    <t>TCGA-B0-5695</t>
  </si>
  <si>
    <t>b932b98f-ef42-4ebb-9f52-2fe93ffea16a</t>
  </si>
  <si>
    <t>781984d7-31ad-409c-9a7d-b085665daf51.mirbase21.mirnas.quantification.txt</t>
  </si>
  <si>
    <t>TCGA-B0-5088</t>
  </si>
  <si>
    <t>07a526de-cf8d-41b8-a294-23307003f784</t>
  </si>
  <si>
    <t>a17e1128-6458-4d87-8077-524a7fbb9498.mirbase21.mirnas.quantification.txt</t>
  </si>
  <si>
    <t>TCGA-BP-4353</t>
  </si>
  <si>
    <t>898311f4-b996-401c-9143-4b23b876d9c4</t>
  </si>
  <si>
    <t>049b544c-a400-4fa9-9e49-8f99f49dc380.mirbase21.mirnas.quantification.txt</t>
  </si>
  <si>
    <t>TCGA-DV-5573</t>
  </si>
  <si>
    <t>2b4d06c8-f89b-44d7-b3cf-36b59da2429e</t>
  </si>
  <si>
    <t>f23e2aec-b5bd-4c3c-8690-3ca6433ee4a0.mirbase21.mirnas.quantification.txt</t>
  </si>
  <si>
    <t>TCGA-BP-4807</t>
  </si>
  <si>
    <t>e8cb80a4-0743-462b-9c2c-13e0f1f5c704</t>
  </si>
  <si>
    <t>48d4186b-ad48-4ca6-89b3-d0d6c52d8f85.mirbase21.mirnas.quantification.txt</t>
  </si>
  <si>
    <t>TCGA-CZ-4862</t>
  </si>
  <si>
    <t>2660dc12-50d6-4629-9bed-0338a90b75d1</t>
  </si>
  <si>
    <t>775419b4-b10f-49ba-89ac-7718cb15489d.mirbase21.mirnas.quantification.txt</t>
  </si>
  <si>
    <t>TCGA-DV-5565</t>
  </si>
  <si>
    <t>b01356aa-d4a5-4175-87ed-bd0e3fc14678</t>
  </si>
  <si>
    <t>52e617c7-0fdb-4015-85f4-ef0731361a1b.mirbase21.mirnas.quantification.txt</t>
  </si>
  <si>
    <t>TCGA-BP-4775</t>
  </si>
  <si>
    <t>9726f193-c757-4e79-8d97-37fc09d1cc2e</t>
  </si>
  <si>
    <t>2c5a6644-a32d-490d-8ca1-8950a3e5ac9a.mirbase21.mirnas.quantification.txt</t>
  </si>
  <si>
    <t>TCGA-BP-4995</t>
  </si>
  <si>
    <t>c0ccb197-4586-4ddf-a824-b13dcdaf2f37</t>
  </si>
  <si>
    <t>ef8e5f90-a3d8-4106-af38-c656ac1ad65f.mirbase21.mirnas.quantification.txt</t>
  </si>
  <si>
    <t>TCGA-BP-4795</t>
  </si>
  <si>
    <t>3b4ca0ed-3a24-4986-be96-6edf289968c3</t>
  </si>
  <si>
    <t>1c8e3ae7-3a5c-4a94-aaae-6cb79afb70b1.mirbase21.mirnas.quantification.txt</t>
  </si>
  <si>
    <t>Stage 2</t>
  </si>
  <si>
    <t>TCGA-AK-3447</t>
  </si>
  <si>
    <t>01a297ef-acc5-457f-9db1-3f3345314d89</t>
  </si>
  <si>
    <t>69190bfd-c40f-4183-8dc6-01c1253935e5.mirbase21.mirnas.quantification.txt</t>
  </si>
  <si>
    <t>TCGA-CZ-4861</t>
  </si>
  <si>
    <t>a7c51ac3-53d7-49c3-a0a4-af5ff34f579b</t>
  </si>
  <si>
    <t>139c4576-3f28-4a50-b6e9-26cf9cdf1558.mirbase21.mirnas.quantification.txt</t>
  </si>
  <si>
    <t>TCGA-CZ-4864-1</t>
  </si>
  <si>
    <t>ef8c2840-0229-4c5c-8078-bdc9b049fea9</t>
  </si>
  <si>
    <t>f1d8d0ab-f7fb-4c73-a7ea-bf7c63bb7028.mirbase21.mirnas.quantification.txt</t>
  </si>
  <si>
    <t>TCGA-CZ-4864-2</t>
  </si>
  <si>
    <t>a41bbab7-caf7-45da-be77-1775d1f0b1c7</t>
  </si>
  <si>
    <t>81bedc18-36c0-4786-8e1a-3ca05ed43d6f.mirbase21.mirnas.quantification.txt</t>
  </si>
  <si>
    <t>TCGA-AK-3429</t>
  </si>
  <si>
    <t>8119e4ff-4b33-4a92-b164-7d5cd6bab1f5</t>
  </si>
  <si>
    <t>1bfee95e-bb33-4e8d-9a8d-27393131050a.mirbase21.mirnas.quantification.txt</t>
  </si>
  <si>
    <t>TCGA-BP-4327</t>
  </si>
  <si>
    <t>40b301ef-4f08-44b4-a1bc-56c263e00add</t>
  </si>
  <si>
    <t>83b211ec-a952-4eb0-9229-04638b7b9c58.mirbase21.mirnas.quantification.txt</t>
  </si>
  <si>
    <t>TCGA-B8-5162</t>
  </si>
  <si>
    <t>f0a25ad5-7e4f-4004-a4b4-c24c6615a260</t>
  </si>
  <si>
    <t>84c62a4f-a700-4fc1-8a4d-448abd0f4486.mirbase21.mirnas.quantification.txt</t>
  </si>
  <si>
    <t>TCGA-BP-4342</t>
  </si>
  <si>
    <t>cfc8a1d5-2ce9-4144-9b6e-436fcc68e732</t>
  </si>
  <si>
    <t>2ad50bdd-d98f-417b-b94b-dbe235f5475e.mirbase21.mirnas.quantification.txt</t>
  </si>
  <si>
    <t>TCGA-CJ-4642</t>
  </si>
  <si>
    <t>0d4f93cf-1cec-4315-a61f-14d355479378</t>
  </si>
  <si>
    <t>6d2a23ab-a5aa-4979-87e5-66657372320d.mirbase21.mirnas.quantification.txt</t>
  </si>
  <si>
    <t>TCGA-AK-3451</t>
  </si>
  <si>
    <t>fd8e1bf7-fa44-409f-8eb7-7fc4dde6ae42</t>
  </si>
  <si>
    <t>0c2adfda-6cf5-4e9e-a97f-f27df64f3f44.mirbase21.mirnas.quantification.txt</t>
  </si>
  <si>
    <t>TCGA-BP-5199</t>
  </si>
  <si>
    <t>079b73c4-e100-4966-bcc7-d87e050485e8</t>
  </si>
  <si>
    <t>f1d8d05e-48e0-4cf0-8b67-f2ecc514b0dc.mirbase21.mirnas.quantification.txt</t>
  </si>
  <si>
    <t>Stage 3</t>
  </si>
  <si>
    <t>TCGA-CJ-4636</t>
  </si>
  <si>
    <t>0e03c468-afaa-4e7d-8348-774579618e1b</t>
  </si>
  <si>
    <t>ceeffad0-1a88-41cb-84fc-05eb9d074e8f.mirbase21.mirnas.quantification.txt</t>
  </si>
  <si>
    <t>TCGA-B0-4815</t>
  </si>
  <si>
    <t>66ef247b-a621-4f54-8906-f3a9d4876d50</t>
  </si>
  <si>
    <t>4bd820ea-4779-45a9-9d80-9cb2bb4ab297.mirbase21.mirnas.quantification.txt</t>
  </si>
  <si>
    <t>TCGA-CJ-4891</t>
  </si>
  <si>
    <t>ab670fd9-01d3-4e7f-ad52-9e4ae3cef911</t>
  </si>
  <si>
    <t>3194bfe1-3a4f-4e12-8584-3957b2f93dee.mirbase21.mirnas.quantification.txt</t>
  </si>
  <si>
    <t>TCGA-BP-4799</t>
  </si>
  <si>
    <t>5d3f0cb3-4783-40ae-bf48-08f2c0c46be2</t>
  </si>
  <si>
    <t>5530f03e-6333-410f-be8a-e51f60404f1f.mirbase21.mirnas.quantification.txt</t>
  </si>
  <si>
    <t>TCGA-BP-4160</t>
  </si>
  <si>
    <t>9dc27a84-ddc7-4d9e-8407-e7b866f0ff9d</t>
  </si>
  <si>
    <t>8ad258ce-2a07-4f5e-a320-a7d79d48d9d7.mirbase21.mirnas.quantification.txt</t>
  </si>
  <si>
    <t>TCGA-AK-3430</t>
  </si>
  <si>
    <t>608ed9de-aa55-4ba4-be27-c7ee0195cceb</t>
  </si>
  <si>
    <t>5a36078c-7b10-43c0-b78b-4da306cef8cd.mirbase21.mirnas.quantification.txt</t>
  </si>
  <si>
    <t>TCGA-CJ-4894</t>
  </si>
  <si>
    <t>bed2e14b-5218-4856-9cb6-bc586bb8af60</t>
  </si>
  <si>
    <t>078dc8f8-c7a9-4fae-afa5-cb09873cac70.mirbase21.mirnas.quantification.txt</t>
  </si>
  <si>
    <t>TCGA-CJ-4869</t>
  </si>
  <si>
    <t>49d35564-a8ac-48b4-9c0a-523acb02c680</t>
  </si>
  <si>
    <t>5a987234-ce2c-4e19-8457-ce76f86693c1.mirbase21.mirnas.quantification.txt</t>
  </si>
  <si>
    <t>TCGA-BP-4334</t>
  </si>
  <si>
    <t>48398f7c-eaab-4be0-8c63-8d5350be0a6d</t>
  </si>
  <si>
    <t>a0f73461-1a09-4e64-b772-c28d12879308.mirbase21.mirnas.quantification.txt</t>
  </si>
  <si>
    <t>TCGA-BP-5191</t>
  </si>
  <si>
    <t>ebe1aba6-67cb-4cb8-bc2c-2615608ea920</t>
  </si>
  <si>
    <t>1a8a23d0-29dc-4d01-ab90-7d2b268fce59.mirbase21.mirnas.quantification.txt</t>
  </si>
  <si>
    <t>Stage 4</t>
  </si>
  <si>
    <t>TCGA-BP-4771</t>
  </si>
  <si>
    <t>2164812d-9725-4c7f-a153-2f0fb6477984</t>
  </si>
  <si>
    <t>1b811b00-1c56-4faa-8e68-d7c4fbaa1cbd.mirbase21.mirnas.quantification.txt</t>
  </si>
  <si>
    <t>TCGA-BP-4354</t>
  </si>
  <si>
    <t>2c033562-4228-4e16-85d8-8ee3d4303eab</t>
  </si>
  <si>
    <t>6cd259d1-63b7-48cd-9788-f1e881674cf3.mirbase21.mirnas.quantification.txt</t>
  </si>
  <si>
    <t>TCGA-CJ-4871</t>
  </si>
  <si>
    <t>0604e2f9-0054-41c2-8594-a59ebec039bd</t>
  </si>
  <si>
    <t>40f8abfa-194c-4570-bbdd-dd79e5848961.mirbase21.mirnas.quantification.txt</t>
  </si>
  <si>
    <t>TCGA-CJ-4904</t>
  </si>
  <si>
    <t>47d8f933-f832-4df4-8106-b1065d163cc5</t>
  </si>
  <si>
    <t>66bb76c6-c613-4d5a-bc0c-df86a7382c1e.mirbase21.mirnas.quantification.txt</t>
  </si>
  <si>
    <t>TCGA-AK-3436</t>
  </si>
  <si>
    <t>8e3b8c28-451e-4fa1-a492-675426111d07</t>
  </si>
  <si>
    <t>81970bf7-3e9b-490d-8f50-bb2cb851eeab.mirbase21.mirnas.quantification.txt</t>
  </si>
  <si>
    <t>TCGA-BP-5178</t>
  </si>
  <si>
    <t>0c1df77d-ecb9-45b7-b680-981d68ef9c09</t>
  </si>
  <si>
    <t>04b0e36b-d561-466c-9a74-5b18cd3dbdf4.mirbase21.mirnas.quantification.txt</t>
  </si>
  <si>
    <t>TCGA-B2-5639</t>
  </si>
  <si>
    <t>0c5ebdcf-16c1-49aa-80f7-ff4a5d0230b0</t>
  </si>
  <si>
    <t>0f49ba4d-96ff-4139-abb7-445e0a7a960e.mirbase21.mirnas.quantification.txt</t>
  </si>
  <si>
    <t>TCGA-BP-5201</t>
  </si>
  <si>
    <t>28e06630-d3c6-4264-9e51-62f677e9bcb6</t>
  </si>
  <si>
    <t>549bbf48-a51e-4d8b-9024-364c5ffebf51.mirbase21.mirnas.quantification.txt</t>
  </si>
  <si>
    <t>TCGA-B0-4712-1</t>
  </si>
  <si>
    <t>bf5d4f20-b5b1-45e6-82ee-0e14972ae679</t>
  </si>
  <si>
    <t>a9e5a5d7-7ef7-45f7-a324-fd63dcea7dae.mirbase21.mirnas.quantification.txt</t>
  </si>
  <si>
    <t>TCGA-B0-4712-2</t>
  </si>
  <si>
    <t>b5e5b175-539b-49d8-9538-f63891f22f02</t>
  </si>
  <si>
    <t>97ce7ad1-4b76-4a20-9b28-305dfa8f51c0.mirbase21.mirnas.quantification.txt</t>
  </si>
  <si>
    <t>TCGA-CJ-4900</t>
  </si>
  <si>
    <t>882b535e-9897-4512-b05c-853a2df843cf</t>
  </si>
  <si>
    <t>f5969b7b-6fad-4bb6-b1b5-0b1142b16389.mirbase21.mirnas.quantification.txt</t>
  </si>
  <si>
    <t>d9524a30-019f-444d-8cd0-42d8cf8d3d6c.mirbase21.mirnas.quantification.txt:hsa-let-7b</t>
  </si>
  <si>
    <t>91a17cf4-818e-42de-8276-235451cbcf50.mirbase21.mirnas.quantification.txt:hsa-let-7b</t>
  </si>
  <si>
    <t>Note: Read per million miRNAMapped is better</t>
  </si>
  <si>
    <t>7e9cf8e5-e9d5-41e6-9c68-95422274e40e.mirbase21.mirnas.quantification.txt:hsa-let-7b</t>
  </si>
  <si>
    <t>122f1881-142a-4fea-9bf8-f7ed1e4a5522.mirbase21.mirnas.quantification.txt:hsa-let-7b</t>
  </si>
  <si>
    <t>2127b89a-10e0-47ff-85df-737f9fe1eaf9.mirbase21.mirnas.quantification.txt:hsa-let-7b</t>
  </si>
  <si>
    <t>4a934e36-3f21-47ac-bb69-b4ad08a8e29e.mirbase21.mirnas.quantification.txt:hsa-let-7b</t>
  </si>
  <si>
    <t>6ac03685-a5ec-4a88-9cbd-3e2c6af8b3ea.mirbase21.mirnas.quantification.txt:hsa-let-7b</t>
  </si>
  <si>
    <t>926c7dae-d35f-45b5-a10f-cceebfa65882.mirbase21.mirnas.quantification.txt:hsa-let-7b</t>
  </si>
  <si>
    <t>88a0c1fe-cecc-455f-8232-4d1505b12f58.mirbase21.mirnas.quantification.txt:hsa-let-7b</t>
  </si>
  <si>
    <t>735aca52-abdf-4800-82e4-775091609bb7.mirbase21.mirnas.quantification.txt:hsa-let-7b</t>
  </si>
  <si>
    <t>Stage1</t>
  </si>
  <si>
    <t>a17e1128-6458-4d87-8077-524a7fbb9498.mirbase21.mirnas.quantification.txt:hsa-let-7b</t>
  </si>
  <si>
    <t>049b544c-a400-4fa9-9e49-8f99f49dc380.mirbase21.mirnas.quantification.txt:hsa-let-7b</t>
  </si>
  <si>
    <t>f23e2aec-b5bd-4c3c-8690-3ca6433ee4a0.mirbase21.mirnas.quantification.txt:hsa-let-7b</t>
  </si>
  <si>
    <t>48d4186b-ad48-4ca6-89b3-d0d6c52d8f85.mirbase21.mirnas.quantification.txt:hsa-let-7b</t>
  </si>
  <si>
    <t>775419b4-b10f-49ba-89ac-7718cb15489d.mirbase21.mirnas.quantification.txt:hsa-let-7b</t>
  </si>
  <si>
    <t>52e617c7-0fdb-4015-85f4-ef0731361a1b.mirbase21.mirnas.quantification.txt:hsa-let-7b</t>
  </si>
  <si>
    <t>2c5a6644-a32d-490d-8ca1-8950a3e5ac9a.mirbase21.mirnas.quantification.txt:hsa-let-7b</t>
  </si>
  <si>
    <t>ef8e5f90-a3d8-4106-af38-c656ac1ad65f.mirbase21.mirnas.quantification.txt:hsa-let-7b</t>
  </si>
  <si>
    <t>1c8e3ae7-3a5c-4a94-aaae-6cb79afb70b1.mirbase21.mirnas.quantification.txt:hsa-let-7b</t>
  </si>
  <si>
    <t>Stage2</t>
  </si>
  <si>
    <t>69190bfd-c40f-4183-8dc6-01c1253935e5.mirbase21.mirnas.quantification.txt:hsa-let-7b</t>
  </si>
  <si>
    <t>139c4576-3f28-4a50-b6e9-26cf9cdf1558.mirbase21.mirnas.quantification.txt:hsa-let-7b</t>
  </si>
  <si>
    <t>TCGA-CZ-4864</t>
  </si>
  <si>
    <t>f1d8d0ab-f7fb-4c73-a7ea-bf7c63bb7028.mirbase21.mirnas.quantification.txt:hsa-let-7b</t>
  </si>
  <si>
    <t>81bedc18-36c0-4786-8e1a-3ca05ed43d6f.mirbase21.mirnas.quantification.txt:hsa-let-7b</t>
  </si>
  <si>
    <t>1bfee95e-bb33-4e8d-9a8d-27393131050a.mirbase21.mirnas.quantification.txt:hsa-let-7b</t>
  </si>
  <si>
    <t>83b211ec-a952-4eb0-9229-04638b7b9c58.mirbase21.mirnas.quantification.txt:hsa-let-7b</t>
  </si>
  <si>
    <t>84c62a4f-a700-4fc1-8a4d-448abd0f4486.mirbase21.mirnas.quantification.txt:hsa-let-7b</t>
  </si>
  <si>
    <t>2ad50bdd-d98f-417b-b94b-dbe235f5475e.mirbase21.mirnas.quantification.txt:hsa-let-7b</t>
  </si>
  <si>
    <t>6d2a23ab-a5aa-4979-87e5-66657372320d.mirbase21.mirnas.quantification.txt:hsa-let-7b</t>
  </si>
  <si>
    <t>0c2adfda-6cf5-4e9e-a97f-f27df64f3f44.mirbase21.mirnas.quantification.txt:hsa-let-7b</t>
  </si>
  <si>
    <t>f1d8d05e-48e0-4cf0-8b67-f2ecc514b0dc.mirbase21.mirnas.quantification.txt:hsa-let-7b</t>
  </si>
  <si>
    <t>Stage3</t>
  </si>
  <si>
    <t>ceeffad0-1a88-41cb-84fc-05eb9d074e8f.mirbase21.mirnas.quantification.txt:hsa-let-7b</t>
  </si>
  <si>
    <t>4bd820ea-4779-45a9-9d80-9cb2bb4ab297.mirbase21.mirnas.quantification.txt:hsa-let-7b</t>
  </si>
  <si>
    <t>3194bfe1-3a4f-4e12-8584-3957b2f93dee.mirbase21.mirnas.quantification.txt:hsa-let-7b</t>
  </si>
  <si>
    <t>5530f03e-6333-410f-be8a-e51f60404f1f.mirbase21.mirnas.quantification.txt:hsa-let-7b</t>
  </si>
  <si>
    <t>8ad258ce-2a07-4f5e-a320-a7d79d48d9d7.mirbase21.mirnas.quantification.txt:hsa-let-7b</t>
  </si>
  <si>
    <t>5a36078c-7b10-43c0-b78b-4da306cef8cd.mirbase21.mirnas.quantification.txt:hsa-let-7b</t>
  </si>
  <si>
    <t>078dc8f8-c7a9-4fae-afa5-cb09873cac70.mirbase21.mirnas.quantification.txt:hsa-let-7b</t>
  </si>
  <si>
    <t>5a987234-ce2c-4e19-8457-ce76f86693c1.mirbase21.mirnas.quantification.txt:hsa-let-7b</t>
  </si>
  <si>
    <t>a0f73461-1a09-4e64-b772-c28d12879308.mirbase21.mirnas.quantification.txt:hsa-let-7b</t>
  </si>
  <si>
    <t>1a8a23d0-29dc-4d01-ab90-7d2b268fce59.mirbase21.mirnas.quantification.txt:hsa-let-7b</t>
  </si>
  <si>
    <t>Stage4</t>
  </si>
  <si>
    <t>1b811b00-1c56-4faa-8e68-d7c4fbaa1cbd.mirbase21.mirnas.quantification.txt:hsa-let-7b</t>
  </si>
  <si>
    <t>6cd259d1-63b7-48cd-9788-f1e881674cf3.mirbase21.mirnas.quantification.txt:hsa-let-7b</t>
  </si>
  <si>
    <t>40f8abfa-194c-4570-bbdd-dd79e5848961.mirbase21.mirnas.quantification.txt:hsa-let-7b</t>
  </si>
  <si>
    <t>66bb76c6-c613-4d5a-bc0c-df86a7382c1e.mirbase21.mirnas.quantification.txt:hsa-let-7b</t>
  </si>
  <si>
    <t>81970bf7-3e9b-490d-8f50-bb2cb851eeab.mirbase21.mirnas.quantification.txt:hsa-let-7b</t>
  </si>
  <si>
    <t>04b0e36b-d561-466c-9a74-5b18cd3dbdf4.mirbase21.mirnas.quantification.txt:hsa-let-7b</t>
  </si>
  <si>
    <t>0f49ba4d-96ff-4139-abb7-445e0a7a960e.mirbase21.mirnas.quantification.txt:hsa-let-7b</t>
  </si>
  <si>
    <t>549bbf48-a51e-4d8b-9024-364c5ffebf51.mirbase21.mirnas.quantification.txt:hsa-let-7b</t>
  </si>
  <si>
    <t>TCGA-B0-4712</t>
  </si>
  <si>
    <t>a9e5a5d7-7ef7-45f7-a324-fd63dcea7dae.mirbase21.mirnas.quantification.txt:hsa-let-7b</t>
  </si>
  <si>
    <t>97ce7ad1-4b76-4a20-9b28-305dfa8f51c0.mirbase21.mirnas.quantification.txt:hsa-let-7b</t>
  </si>
  <si>
    <t>f5969b7b-6fad-4bb6-b1b5-0b1142b16389.mirbase21.mirnas.quantification.txt:hsa-let-7b</t>
  </si>
  <si>
    <t>MEAN of Read per million miRNA Mapper per STAGE</t>
  </si>
  <si>
    <t>d9524a30-019f-444d-8cd0-42d8cf8d3d6c.mirbase21.mirnas.quantification.txt</t>
  </si>
  <si>
    <t>91a17cf4-818e-42de-8276-235451cbcf50.mirbase21.mirnas.quantification.txt</t>
  </si>
  <si>
    <t>7e9cf8e5-e9d5-41e6-9c68-95422274e40e.mirbase21.mirnas.quantification.txt</t>
  </si>
  <si>
    <t>122f1881-142a-4fea-9bf8-f7ed1e4a5522.mirbase21.mirnas.quantification.txt</t>
  </si>
  <si>
    <t>Y</t>
  </si>
  <si>
    <t>2127b89a-10e0-47ff-85df-737f9fe1eaf9.mirbase21.mirnas.quantification.txt</t>
  </si>
  <si>
    <t>4a934e36-3f21-47ac-bb69-b4ad08a8e29e.mirbase21.mirnas.quantification.txt</t>
  </si>
  <si>
    <t>6ac03685-a5ec-4a88-9cbd-3e2c6af8b3ea.mirbase21.mirnas.quantification.txt</t>
  </si>
  <si>
    <t>926c7dae-d35f-45b5-a10f-cceebfa65882.mirbase21.mirnas.quantification.txt</t>
  </si>
  <si>
    <t>88a0c1fe-cecc-455f-8232-4d1505b12f58.mirbase21.mirnas.quantification.txt</t>
  </si>
  <si>
    <t>735aca52-abdf-4800-82e4-775091609bb7.mirbase21.mirnas.quantification.txt</t>
  </si>
  <si>
    <t>a17e1128-6458-4d87-8077-524a7fbb9498.mirbase21.mirnas.quantification.txt:hsa-let-7c</t>
  </si>
  <si>
    <t>049b544c-a400-4fa9-9e49-8f99f49dc380.mirbase21.mirnas.quantification.txt:hsa-let-7c</t>
  </si>
  <si>
    <t>f23e2aec-b5bd-4c3c-8690-3ca6433ee4a0.mirbase21.mirnas.quantification.txt:hsa-let-7c</t>
  </si>
  <si>
    <t>48d4186b-ad48-4ca6-89b3-d0d6c52d8f85.mirbase21.mirnas.quantification.txt:hsa-let-7c</t>
  </si>
  <si>
    <t>775419b4-b10f-49ba-89ac-7718cb15489d.mirbase21.mirnas.quantification.txt:hsa-let-7c</t>
  </si>
  <si>
    <t>52e617c7-0fdb-4015-85f4-ef0731361a1b.mirbase21.mirnas.quantification.txt:hsa-let-7c</t>
  </si>
  <si>
    <t>2c5a6644-a32d-490d-8ca1-8950a3e5ac9a.mirbase21.mirnas.quantification.txt:hsa-let-7c</t>
  </si>
  <si>
    <t>ef8e5f90-a3d8-4106-af38-c656ac1ad65f.mirbase21.mirnas.quantification.txt:hsa-let-7c</t>
  </si>
  <si>
    <t>1c8e3ae7-3a5c-4a94-aaae-6cb79afb70b1.mirbase21.mirnas.quantification.txt:hsa-let-7c</t>
  </si>
  <si>
    <t>69190bfd-c40f-4183-8dc6-01c1253935e5.mirbase21.mirnas.quantification.txt:hsa-let-7c</t>
  </si>
  <si>
    <t>139c4576-3f28-4a50-b6e9-26cf9cdf1558.mirbase21.mirnas.quantification.txt:hsa-let-7c</t>
  </si>
  <si>
    <t>f1d8d0ab-f7fb-4c73-a7ea-bf7c63bb7028.mirbase21.mirnas.quantification.txt:hsa-let-7c</t>
  </si>
  <si>
    <t>81bedc18-36c0-4786-8e1a-3ca05ed43d6f.mirbase21.mirnas.quantification.txt:hsa-let-7c</t>
  </si>
  <si>
    <t>1bfee95e-bb33-4e8d-9a8d-27393131050a.mirbase21.mirnas.quantification.txt:hsa-let-7c</t>
  </si>
  <si>
    <t>83b211ec-a952-4eb0-9229-04638b7b9c58.mirbase21.mirnas.quantification.txt:hsa-let-7c</t>
  </si>
  <si>
    <t>84c62a4f-a700-4fc1-8a4d-448abd0f4486.mirbase21.mirnas.quantification.txt:hsa-let-7c</t>
  </si>
  <si>
    <t>2ad50bdd-d98f-417b-b94b-dbe235f5475e.mirbase21.mirnas.quantification.txt:hsa-let-7c</t>
  </si>
  <si>
    <t>6d2a23ab-a5aa-4979-87e5-66657372320d.mirbase21.mirnas.quantification.txt:hsa-let-7c</t>
  </si>
  <si>
    <t>0c2adfda-6cf5-4e9e-a97f-f27df64f3f44.mirbase21.mirnas.quantification.txt:hsa-let-7c</t>
  </si>
  <si>
    <t>f1d8d05e-48e0-4cf0-8b67-f2ecc514b0dc.mirbase21.mirnas.quantification.txt:hsa-let-7c</t>
  </si>
  <si>
    <t>ceeffad0-1a88-41cb-84fc-05eb9d074e8f.mirbase21.mirnas.quantification.txt:hsa-let-7c</t>
  </si>
  <si>
    <t>4bd820ea-4779-45a9-9d80-9cb2bb4ab297.mirbase21.mirnas.quantification.txt:hsa-let-7c</t>
  </si>
  <si>
    <t>3194bfe1-3a4f-4e12-8584-3957b2f93dee.mirbase21.mirnas.quantification.txt:hsa-let-7c</t>
  </si>
  <si>
    <t>5530f03e-6333-410f-be8a-e51f60404f1f.mirbase21.mirnas.quantification.txt:hsa-let-7c</t>
  </si>
  <si>
    <t>8ad258ce-2a07-4f5e-a320-a7d79d48d9d7.mirbase21.mirnas.quantification.txt:hsa-let-7c</t>
  </si>
  <si>
    <t>5a36078c-7b10-43c0-b78b-4da306cef8cd.mirbase21.mirnas.quantification.txt:hsa-let-7c</t>
  </si>
  <si>
    <t>078dc8f8-c7a9-4fae-afa5-cb09873cac70.mirbase21.mirnas.quantification.txt:hsa-let-7c</t>
  </si>
  <si>
    <t>5a987234-ce2c-4e19-8457-ce76f86693c1.mirbase21.mirnas.quantification.txt:hsa-let-7c</t>
  </si>
  <si>
    <t>a0f73461-1a09-4e64-b772-c28d12879308.mirbase21.mirnas.quantification.txt:hsa-let-7c</t>
  </si>
  <si>
    <t>1a8a23d0-29dc-4d01-ab90-7d2b268fce59.mirbase21.mirnas.quantification.txt:hsa-let-7c</t>
  </si>
  <si>
    <t>1b811b00-1c56-4faa-8e68-d7c4fbaa1cbd.mirbase21.mirnas.quantification.txt:hsa-let-7c</t>
  </si>
  <si>
    <t>6cd259d1-63b7-48cd-9788-f1e881674cf3.mirbase21.mirnas.quantification.txt:hsa-let-7c</t>
  </si>
  <si>
    <t>40f8abfa-194c-4570-bbdd-dd79e5848961.mirbase21.mirnas.quantification.txt:hsa-let-7c</t>
  </si>
  <si>
    <t>66bb76c6-c613-4d5a-bc0c-df86a7382c1e.mirbase21.mirnas.quantification.txt:hsa-let-7c</t>
  </si>
  <si>
    <t>81970bf7-3e9b-490d-8f50-bb2cb851eeab.mirbase21.mirnas.quantification.txt:hsa-let-7c</t>
  </si>
  <si>
    <t>04b0e36b-d561-466c-9a74-5b18cd3dbdf4.mirbase21.mirnas.quantification.txt:hsa-let-7c</t>
  </si>
  <si>
    <t>0f49ba4d-96ff-4139-abb7-445e0a7a960e.mirbase21.mirnas.quantification.txt:hsa-let-7c</t>
  </si>
  <si>
    <t>549bbf48-a51e-4d8b-9024-364c5ffebf51.mirbase21.mirnas.quantification.txt:hsa-let-7c</t>
  </si>
  <si>
    <t>a9e5a5d7-7ef7-45f7-a324-fd63dcea7dae.mirbase21.mirnas.quantification.txt:hsa-let-7c</t>
  </si>
  <si>
    <t>97ce7ad1-4b76-4a20-9b28-305dfa8f51c0.mirbase21.mirnas.quantification.txt:hsa-let-7c</t>
  </si>
  <si>
    <t>f5969b7b-6fad-4bb6-b1b5-0b1142b16389.mirbase21.mirnas.quantification.txt:hsa-let-7c</t>
  </si>
  <si>
    <t>d9524a30-019f-444d-8cd0-42d8cf8d3d6c.mirbase21.mirnas.quantification.txt:hsa-let-7d</t>
  </si>
  <si>
    <t>91a17cf4-818e-42de-8276-235451cbcf50.mirbase21.mirnas.quantification.txt:hsa-let-7d</t>
  </si>
  <si>
    <t>7e9cf8e5-e9d5-41e6-9c68-95422274e40e.mirbase21.mirnas.quantification.txt:hsa-let-7d</t>
  </si>
  <si>
    <t>122f1881-142a-4fea-9bf8-f7ed1e4a5522.mirbase21.mirnas.quantification.txt:hsa-let-7d</t>
  </si>
  <si>
    <t>2127b89a-10e0-47ff-85df-737f9fe1eaf9.mirbase21.mirnas.quantification.txt:hsa-let-7d</t>
  </si>
  <si>
    <t>4a934e36-3f21-47ac-bb69-b4ad08a8e29e.mirbase21.mirnas.quantification.txt:hsa-let-7d</t>
  </si>
  <si>
    <t>6ac03685-a5ec-4a88-9cbd-3e2c6af8b3ea.mirbase21.mirnas.quantification.txt:hsa-let-7d</t>
  </si>
  <si>
    <t>926c7dae-d35f-45b5-a10f-cceebfa65882.mirbase21.mirnas.quantification.txt:hsa-let-7d</t>
  </si>
  <si>
    <t>88a0c1fe-cecc-455f-8232-4d1505b12f58.mirbase21.mirnas.quantification.txt:hsa-let-7d</t>
  </si>
  <si>
    <t>735aca52-abdf-4800-82e4-775091609bb7.mirbase21.mirnas.quantification.txt:hsa-let-7d</t>
  </si>
  <si>
    <t>a17e1128-6458-4d87-8077-524a7fbb9498.mirbase21.mirnas.quantification.txt:hsa-let-7d</t>
  </si>
  <si>
    <t>049b544c-a400-4fa9-9e49-8f99f49dc380.mirbase21.mirnas.quantification.txt:hsa-let-7d</t>
  </si>
  <si>
    <t>f23e2aec-b5bd-4c3c-8690-3ca6433ee4a0.mirbase21.mirnas.quantification.txt:hsa-let-7d</t>
  </si>
  <si>
    <t>48d4186b-ad48-4ca6-89b3-d0d6c52d8f85.mirbase21.mirnas.quantification.txt:hsa-let-7d</t>
  </si>
  <si>
    <t>775419b4-b10f-49ba-89ac-7718cb15489d.mirbase21.mirnas.quantification.txt:hsa-let-7d</t>
  </si>
  <si>
    <t>52e617c7-0fdb-4015-85f4-ef0731361a1b.mirbase21.mirnas.quantification.txt:hsa-let-7d</t>
  </si>
  <si>
    <t>2c5a6644-a32d-490d-8ca1-8950a3e5ac9a.mirbase21.mirnas.quantification.txt:hsa-let-7d</t>
  </si>
  <si>
    <t>ef8e5f90-a3d8-4106-af38-c656ac1ad65f.mirbase21.mirnas.quantification.txt:hsa-let-7d</t>
  </si>
  <si>
    <t>1c8e3ae7-3a5c-4a94-aaae-6cb79afb70b1.mirbase21.mirnas.quantification.txt:hsa-let-7d</t>
  </si>
  <si>
    <t>69190bfd-c40f-4183-8dc6-01c1253935e5.mirbase21.mirnas.quantification.txt:hsa-let-7d</t>
  </si>
  <si>
    <t>139c4576-3f28-4a50-b6e9-26cf9cdf1558.mirbase21.mirnas.quantification.txt:hsa-let-7d</t>
  </si>
  <si>
    <t>f1d8d0ab-f7fb-4c73-a7ea-bf7c63bb7028.mirbase21.mirnas.quantification.txt:hsa-let-7d</t>
  </si>
  <si>
    <t>81bedc18-36c0-4786-8e1a-3ca05ed43d6f.mirbase21.mirnas.quantification.txt:hsa-let-7d</t>
  </si>
  <si>
    <t>1bfee95e-bb33-4e8d-9a8d-27393131050a.mirbase21.mirnas.quantification.txt:hsa-let-7d</t>
  </si>
  <si>
    <t>83b211ec-a952-4eb0-9229-04638b7b9c58.mirbase21.mirnas.quantification.txt:hsa-let-7d</t>
  </si>
  <si>
    <t>84c62a4f-a700-4fc1-8a4d-448abd0f4486.mirbase21.mirnas.quantification.txt:hsa-let-7d</t>
  </si>
  <si>
    <t>2ad50bdd-d98f-417b-b94b-dbe235f5475e.mirbase21.mirnas.quantification.txt:hsa-let-7d</t>
  </si>
  <si>
    <t>6d2a23ab-a5aa-4979-87e5-66657372320d.mirbase21.mirnas.quantification.txt:hsa-let-7d</t>
  </si>
  <si>
    <t>0c2adfda-6cf5-4e9e-a97f-f27df64f3f44.mirbase21.mirnas.quantification.txt:hsa-let-7d</t>
  </si>
  <si>
    <t>f1d8d05e-48e0-4cf0-8b67-f2ecc514b0dc.mirbase21.mirnas.quantification.txt:hsa-let-7d</t>
  </si>
  <si>
    <t>ceeffad0-1a88-41cb-84fc-05eb9d074e8f.mirbase21.mirnas.quantification.txt:hsa-let-7d</t>
  </si>
  <si>
    <t>4bd820ea-4779-45a9-9d80-9cb2bb4ab297.mirbase21.mirnas.quantification.txt:hsa-let-7d</t>
  </si>
  <si>
    <t>3194bfe1-3a4f-4e12-8584-3957b2f93dee.mirbase21.mirnas.quantification.txt:hsa-let-7d</t>
  </si>
  <si>
    <t>5530f03e-6333-410f-be8a-e51f60404f1f.mirbase21.mirnas.quantification.txt:hsa-let-7d</t>
  </si>
  <si>
    <t>8ad258ce-2a07-4f5e-a320-a7d79d48d9d7.mirbase21.mirnas.quantification.txt:hsa-let-7d</t>
  </si>
  <si>
    <t>5a36078c-7b10-43c0-b78b-4da306cef8cd.mirbase21.mirnas.quantification.txt:hsa-let-7d</t>
  </si>
  <si>
    <t>078dc8f8-c7a9-4fae-afa5-cb09873cac70.mirbase21.mirnas.quantification.txt:hsa-let-7d</t>
  </si>
  <si>
    <t>5a987234-ce2c-4e19-8457-ce76f86693c1.mirbase21.mirnas.quantification.txt:hsa-let-7d</t>
  </si>
  <si>
    <t>a0f73461-1a09-4e64-b772-c28d12879308.mirbase21.mirnas.quantification.txt:hsa-let-7d</t>
  </si>
  <si>
    <t>1a8a23d0-29dc-4d01-ab90-7d2b268fce59.mirbase21.mirnas.quantification.txt:hsa-let-7d</t>
  </si>
  <si>
    <t>1b811b00-1c56-4faa-8e68-d7c4fbaa1cbd.mirbase21.mirnas.quantification.txt:hsa-let-7d</t>
  </si>
  <si>
    <t>6cd259d1-63b7-48cd-9788-f1e881674cf3.mirbase21.mirnas.quantification.txt:hsa-let-7d</t>
  </si>
  <si>
    <t>40f8abfa-194c-4570-bbdd-dd79e5848961.mirbase21.mirnas.quantification.txt:hsa-let-7d</t>
  </si>
  <si>
    <t>66bb76c6-c613-4d5a-bc0c-df86a7382c1e.mirbase21.mirnas.quantification.txt:hsa-let-7d</t>
  </si>
  <si>
    <t>81970bf7-3e9b-490d-8f50-bb2cb851eeab.mirbase21.mirnas.quantification.txt:hsa-let-7d</t>
  </si>
  <si>
    <t>04b0e36b-d561-466c-9a74-5b18cd3dbdf4.mirbase21.mirnas.quantification.txt:hsa-let-7d</t>
  </si>
  <si>
    <t>0f49ba4d-96ff-4139-abb7-445e0a7a960e.mirbase21.mirnas.quantification.txt:hsa-let-7d</t>
  </si>
  <si>
    <t>549bbf48-a51e-4d8b-9024-364c5ffebf51.mirbase21.mirnas.quantification.txt:hsa-let-7d</t>
  </si>
  <si>
    <t>a9e5a5d7-7ef7-45f7-a324-fd63dcea7dae.mirbase21.mirnas.quantification.txt:hsa-let-7d</t>
  </si>
  <si>
    <t>97ce7ad1-4b76-4a20-9b28-305dfa8f51c0.mirbase21.mirnas.quantification.txt:hsa-let-7d</t>
  </si>
  <si>
    <t>f5969b7b-6fad-4bb6-b1b5-0b1142b16389.mirbase21.mirnas.quantification.txt:hsa-let-7d</t>
  </si>
  <si>
    <t>d9524a30-019f-444d-8cd0-42d8cf8d3d6c.mirbase21.mirnas.quantification.txt:hsa-let-7f-1</t>
  </si>
  <si>
    <t>91a17cf4-818e-42de-8276-235451cbcf50.mirbase21.mirnas.quantification.txt:hsa-let-7f-1</t>
  </si>
  <si>
    <t>7e9cf8e5-e9d5-41e6-9c68-95422274e40e.mirbase21.mirnas.quantification.txt:hsa-let-7f-1</t>
  </si>
  <si>
    <t>122f1881-142a-4fea-9bf8-f7ed1e4a5522.mirbase21.mirnas.quantification.txt:hsa-let-7f-1</t>
  </si>
  <si>
    <t>2127b89a-10e0-47ff-85df-737f9fe1eaf9.mirbase21.mirnas.quantification.txt:hsa-let-7f-1</t>
  </si>
  <si>
    <t>4a934e36-3f21-47ac-bb69-b4ad08a8e29e.mirbase21.mirnas.quantification.txt:hsa-let-7f-1</t>
  </si>
  <si>
    <t>6ac03685-a5ec-4a88-9cbd-3e2c6af8b3ea.mirbase21.mirnas.quantification.txt:hsa-let-7f-1</t>
  </si>
  <si>
    <t>926c7dae-d35f-45b5-a10f-cceebfa65882.mirbase21.mirnas.quantification.txt:hsa-let-7f-1</t>
  </si>
  <si>
    <t>88a0c1fe-cecc-455f-8232-4d1505b12f58.mirbase21.mirnas.quantification.txt:hsa-let-7f-1</t>
  </si>
  <si>
    <t>735aca52-abdf-4800-82e4-775091609bb7.mirbase21.mirnas.quantification.txt:hsa-let-7f-1</t>
  </si>
  <si>
    <t>a17e1128-6458-4d87-8077-524a7fbb9498.mirbase21.mirnas.quantification.txt:hsa-let-7f-1</t>
  </si>
  <si>
    <t>049b544c-a400-4fa9-9e49-8f99f49dc380.mirbase21.mirnas.quantification.txt:hsa-let-7f-1</t>
  </si>
  <si>
    <t>f23e2aec-b5bd-4c3c-8690-3ca6433ee4a0.mirbase21.mirnas.quantification.txt:hsa-let-7f-1</t>
  </si>
  <si>
    <t>48d4186b-ad48-4ca6-89b3-d0d6c52d8f85.mirbase21.mirnas.quantification.txt:hsa-let-7f-1</t>
  </si>
  <si>
    <t>775419b4-b10f-49ba-89ac-7718cb15489d.mirbase21.mirnas.quantification.txt:hsa-let-7f-1</t>
  </si>
  <si>
    <t>52e617c7-0fdb-4015-85f4-ef0731361a1b.mirbase21.mirnas.quantification.txt:hsa-let-7f-1</t>
  </si>
  <si>
    <t>2c5a6644-a32d-490d-8ca1-8950a3e5ac9a.mirbase21.mirnas.quantification.txt:hsa-let-7f-1</t>
  </si>
  <si>
    <t>ef8e5f90-a3d8-4106-af38-c656ac1ad65f.mirbase21.mirnas.quantification.txt:hsa-let-7f-1</t>
  </si>
  <si>
    <t>1c8e3ae7-3a5c-4a94-aaae-6cb79afb70b1.mirbase21.mirnas.quantification.txt:hsa-let-7f-1</t>
  </si>
  <si>
    <t>781984d7-31ad-409c-9a7d-b085665daf51.mirbase21.mirnas.quantification.txt:hsa-let-7f-1</t>
  </si>
  <si>
    <t>69190bfd-c40f-4183-8dc6-01c1253935e5.mirbase21.mirnas.quantification.txt:hsa-let-7f-1</t>
  </si>
  <si>
    <t>139c4576-3f28-4a50-b6e9-26cf9cdf1558.mirbase21.mirnas.quantification.txt:hsa-let-7f-1</t>
  </si>
  <si>
    <t>f1d8d0ab-f7fb-4c73-a7ea-bf7c63bb7028.mirbase21.mirnas.quantification.txt:hsa-let-7f-1</t>
  </si>
  <si>
    <t>81bedc18-36c0-4786-8e1a-3ca05ed43d6f.mirbase21.mirnas.quantification.txt:hsa-let-7f-1</t>
  </si>
  <si>
    <t>1bfee95e-bb33-4e8d-9a8d-27393131050a.mirbase21.mirnas.quantification.txt:hsa-let-7f-1</t>
  </si>
  <si>
    <t>83b211ec-a952-4eb0-9229-04638b7b9c58.mirbase21.mirnas.quantification.txt:hsa-let-7f-1</t>
  </si>
  <si>
    <t>84c62a4f-a700-4fc1-8a4d-448abd0f4486.mirbase21.mirnas.quantification.txt:hsa-let-7f-1</t>
  </si>
  <si>
    <t>2ad50bdd-d98f-417b-b94b-dbe235f5475e.mirbase21.mirnas.quantification.txt:hsa-let-7f-1</t>
  </si>
  <si>
    <t>6d2a23ab-a5aa-4979-87e5-66657372320d.mirbase21.mirnas.quantification.txt:hsa-let-7f-1</t>
  </si>
  <si>
    <t>0c2adfda-6cf5-4e9e-a97f-f27df64f3f44.mirbase21.mirnas.quantification.txt:hsa-let-7f-1</t>
  </si>
  <si>
    <t>f1d8d05e-48e0-4cf0-8b67-f2ecc514b0dc.mirbase21.mirnas.quantification.txt:hsa-let-7f-1</t>
  </si>
  <si>
    <t>ceeffad0-1a88-41cb-84fc-05eb9d074e8f.mirbase21.mirnas.quantification.txt:hsa-let-7f-1</t>
  </si>
  <si>
    <t>4bd820ea-4779-45a9-9d80-9cb2bb4ab297.mirbase21.mirnas.quantification.txt:hsa-let-7f-1</t>
  </si>
  <si>
    <t>3194bfe1-3a4f-4e12-8584-3957b2f93dee.mirbase21.mirnas.quantification.txt:hsa-let-7f-1</t>
  </si>
  <si>
    <t>5530f03e-6333-410f-be8a-e51f60404f1f.mirbase21.mirnas.quantification.txt:hsa-let-7f-1</t>
  </si>
  <si>
    <t>8ad258ce-2a07-4f5e-a320-a7d79d48d9d7.mirbase21.mirnas.quantification.txt:hsa-let-7f-1</t>
  </si>
  <si>
    <t>5a36078c-7b10-43c0-b78b-4da306cef8cd.mirbase21.mirnas.quantification.txt:hsa-let-7f-1</t>
  </si>
  <si>
    <t>078dc8f8-c7a9-4fae-afa5-cb09873cac70.mirbase21.mirnas.quantification.txt:hsa-let-7f-1</t>
  </si>
  <si>
    <t>5a987234-ce2c-4e19-8457-ce76f86693c1.mirbase21.mirnas.quantification.txt:hsa-let-7f-1</t>
  </si>
  <si>
    <t>a0f73461-1a09-4e64-b772-c28d12879308.mirbase21.mirnas.quantification.txt:hsa-let-7f-1</t>
  </si>
  <si>
    <t>1a8a23d0-29dc-4d01-ab90-7d2b268fce59.mirbase21.mirnas.quantification.txt:hsa-let-7f-1</t>
  </si>
  <si>
    <t>1b811b00-1c56-4faa-8e68-d7c4fbaa1cbd.mirbase21.mirnas.quantification.txt:hsa-let-7f-1</t>
  </si>
  <si>
    <t>6cd259d1-63b7-48cd-9788-f1e881674cf3.mirbase21.mirnas.quantification.txt:hsa-let-7f-1</t>
  </si>
  <si>
    <t>40f8abfa-194c-4570-bbdd-dd79e5848961.mirbase21.mirnas.quantification.txt:hsa-let-7f-1</t>
  </si>
  <si>
    <t>66bb76c6-c613-4d5a-bc0c-df86a7382c1e.mirbase21.mirnas.quantification.txt:hsa-let-7f-1</t>
  </si>
  <si>
    <t>81970bf7-3e9b-490d-8f50-bb2cb851eeab.mirbase21.mirnas.quantification.txt:hsa-let-7f-1</t>
  </si>
  <si>
    <t>04b0e36b-d561-466c-9a74-5b18cd3dbdf4.mirbase21.mirnas.quantification.txt:hsa-let-7f-1</t>
  </si>
  <si>
    <t>0f49ba4d-96ff-4139-abb7-445e0a7a960e.mirbase21.mirnas.quantification.txt:hsa-let-7f-1</t>
  </si>
  <si>
    <t>549bbf48-a51e-4d8b-9024-364c5ffebf51.mirbase21.mirnas.quantification.txt:hsa-let-7f-1</t>
  </si>
  <si>
    <t>a9e5a5d7-7ef7-45f7-a324-fd63dcea7dae.mirbase21.mirnas.quantification.txt:hsa-let-7f-1</t>
  </si>
  <si>
    <t>97ce7ad1-4b76-4a20-9b28-305dfa8f51c0.mirbase21.mirnas.quantification.txt:hsa-let-7f-1</t>
  </si>
  <si>
    <t>f5969b7b-6fad-4bb6-b1b5-0b1142b16389.mirbase21.mirnas.quantification.txt:hsa-let-7f-1</t>
  </si>
  <si>
    <t xml:space="preserve">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</si>
</sst>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9.0"/>
      <color rgb="FF000000"/>
      <name val="&quot;Google Sans Mono&quot;"/>
    </font>
    <font>
      <u/>
      <sz val="9.0"/>
      <color rgb="FF000000"/>
      <name val="&quot;Google Sans Mono&quot;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Fill="1" applyFont="1"/>
    <xf borderId="0" fillId="0" fontId="1" numFmtId="0" xfId="0" applyFont="1"/>
    <xf borderId="0" fillId="3" fontId="2" numFmtId="0" xfId="0" applyAlignment="1" applyFill="1" applyFont="1">
      <alignment readingOrder="0"/>
    </xf>
    <xf borderId="0" fillId="3" fontId="4" numFmtId="0" xfId="0" applyFont="1"/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'hsa-let-7a-1'!$G$1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'hsa-let-7a-1'!$A$2:$A$65</c:f>
            </c:numRef>
          </c:xVal>
          <c:yVal>
            <c:numRef>
              <c:f>'hsa-let-7a-1'!$G$2:$G$65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802006"/>
        <c:axId val="338906891"/>
      </c:scatterChart>
      <c:valAx>
        <c:axId val="20088020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906891"/>
      </c:valAx>
      <c:valAx>
        <c:axId val="338906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8020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'hsa-let-7a-1'!$F$1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'hsa-let-7a-1'!$A$2:$A$1011</c:f>
            </c:strRef>
          </c:cat>
          <c:val>
            <c:numRef>
              <c:f>'hsa-let-7a-1'!$F$2:$F$1011</c:f>
              <c:numCache/>
            </c:numRef>
          </c:val>
        </c:ser>
        <c:axId val="1232807276"/>
        <c:axId val="966682045"/>
      </c:barChart>
      <c:catAx>
        <c:axId val="1232807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682045"/>
      </c:catAx>
      <c:valAx>
        <c:axId val="966682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80727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'hsa-let-7a-1'!$G$1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'hsa-let-7a-1'!$A$2:$A$65</c:f>
            </c:strRef>
          </c:cat>
          <c:val>
            <c:numRef>
              <c:f>'hsa-let-7a-1'!$G$2:$G$65</c:f>
              <c:numCache/>
            </c:numRef>
          </c:val>
          <c:smooth val="0"/>
        </c:ser>
        <c:axId val="1913948405"/>
        <c:axId val="1914567750"/>
      </c:lineChart>
      <c:catAx>
        <c:axId val="1913948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567750"/>
      </c:catAx>
      <c:valAx>
        <c:axId val="1914567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948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'hsa-let-7a-1'!$I$1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'hsa-let-7a-1'!$A$2:$A$1000</c:f>
            </c:strRef>
          </c:cat>
          <c:val>
            <c:numRef>
              <c:f>'hsa-let-7a-1'!$I$2:$I$1000</c:f>
              <c:numCache/>
            </c:numRef>
          </c:val>
        </c:ser>
        <c:axId val="593580862"/>
        <c:axId val="1997414255"/>
      </c:barChart>
      <c:catAx>
        <c:axId val="593580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414255"/>
      </c:catAx>
      <c:valAx>
        <c:axId val="1997414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58086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'hsa-let-7b'!$G$1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'hsa-let-7b'!$A$2:$A$53</c:f>
            </c:numRef>
          </c:xVal>
          <c:yVal>
            <c:numRef>
              <c:f>'hsa-let-7b'!$G$2:$G$53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435362"/>
        <c:axId val="136933173"/>
      </c:scatterChart>
      <c:valAx>
        <c:axId val="14434353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33173"/>
      </c:valAx>
      <c:valAx>
        <c:axId val="136933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4353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'hsa-let-7b'!$F$1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'hsa-let-7b'!$A$2:$A$1002</c:f>
            </c:strRef>
          </c:cat>
          <c:val>
            <c:numRef>
              <c:f>'hsa-let-7b'!$F$2:$F$1002</c:f>
              <c:numCache/>
            </c:numRef>
          </c:val>
        </c:ser>
        <c:ser>
          <c:idx val="1"/>
          <c:order val="1"/>
          <c:tx>
            <c:strRef>
              <c:f>'hsa-let-7b'!$A$1</c:f>
            </c:strRef>
          </c:tx>
          <c:cat>
            <c:strRef>
              <c:f>'hsa-let-7b'!$A$2:$A$1002</c:f>
            </c:strRef>
          </c:cat>
          <c:val>
            <c:numRef>
              <c:f>'hsa-let-7b'!$A$2:$A$1002</c:f>
              <c:numCache/>
            </c:numRef>
          </c:val>
        </c:ser>
        <c:axId val="1804208293"/>
        <c:axId val="307629672"/>
      </c:barChart>
      <c:catAx>
        <c:axId val="1804208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7629672"/>
      </c:catAx>
      <c:valAx>
        <c:axId val="307629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420829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'hsa-let-7b'!$G$1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'hsa-let-7b'!$A$2:$A$53</c:f>
            </c:strRef>
          </c:cat>
          <c:val>
            <c:numRef>
              <c:f>'hsa-let-7b'!$G$2:$G$53</c:f>
              <c:numCache/>
            </c:numRef>
          </c:val>
          <c:smooth val="0"/>
        </c:ser>
        <c:axId val="1888399435"/>
        <c:axId val="1039089493"/>
      </c:lineChart>
      <c:catAx>
        <c:axId val="18883994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9089493"/>
      </c:catAx>
      <c:valAx>
        <c:axId val="10390894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3994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'hsa-let-7b'!$F$1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'hsa-let-7b'!$A$2:$A$1002</c:f>
            </c:strRef>
          </c:cat>
          <c:val>
            <c:numRef>
              <c:f>'hsa-let-7b'!$F$2:$F$1002</c:f>
              <c:numCache/>
            </c:numRef>
          </c:val>
          <c:smooth val="0"/>
        </c:ser>
        <c:axId val="1399874367"/>
        <c:axId val="1756299765"/>
      </c:lineChart>
      <c:catAx>
        <c:axId val="1399874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299765"/>
      </c:catAx>
      <c:valAx>
        <c:axId val="1756299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87436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'hsa-let-7b'!$I$1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'hsa-let-7b'!$A$2:$A$1000</c:f>
            </c:strRef>
          </c:cat>
          <c:val>
            <c:numRef>
              <c:f>'hsa-let-7b'!$I$2:$I$1000</c:f>
              <c:numCache/>
            </c:numRef>
          </c:val>
        </c:ser>
        <c:axId val="395920342"/>
        <c:axId val="867750754"/>
      </c:barChart>
      <c:catAx>
        <c:axId val="395920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750754"/>
      </c:catAx>
      <c:valAx>
        <c:axId val="867750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92034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'hsa-let-7c'!$G$1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'hsa-let-7c'!$A$2:$A$53</c:f>
            </c:numRef>
          </c:xVal>
          <c:yVal>
            <c:numRef>
              <c:f>'hsa-let-7c'!$G$2:$G$53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536055"/>
        <c:axId val="10935920"/>
      </c:scatterChart>
      <c:valAx>
        <c:axId val="13175360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5920"/>
      </c:valAx>
      <c:valAx>
        <c:axId val="10935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5360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'hsa-let-7c'!$G$1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'hsa-let-7c'!$A$2:$A$53</c:f>
            </c:strRef>
          </c:cat>
          <c:val>
            <c:numRef>
              <c:f>'hsa-let-7c'!$G$2:$G$53</c:f>
              <c:numCache/>
            </c:numRef>
          </c:val>
          <c:smooth val="0"/>
        </c:ser>
        <c:axId val="902674864"/>
        <c:axId val="806623004"/>
      </c:lineChart>
      <c:catAx>
        <c:axId val="90267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623004"/>
      </c:catAx>
      <c:valAx>
        <c:axId val="806623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674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'hsa-let-7c'!$I$1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'hsa-let-7c'!$A$2:$A$1000</c:f>
            </c:strRef>
          </c:cat>
          <c:val>
            <c:numRef>
              <c:f>'hsa-let-7c'!$I$2:$I$1000</c:f>
              <c:numCache/>
            </c:numRef>
          </c:val>
        </c:ser>
        <c:axId val="595325278"/>
        <c:axId val="1629469755"/>
      </c:barChart>
      <c:catAx>
        <c:axId val="595325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469755"/>
      </c:catAx>
      <c:valAx>
        <c:axId val="1629469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32527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'hsa-let-7d'!$G$1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'hsa-let-7d'!$A$2:$A$53</c:f>
            </c:numRef>
          </c:xVal>
          <c:yVal>
            <c:numRef>
              <c:f>'hsa-let-7d'!$G$2:$G$53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53001"/>
        <c:axId val="2018939320"/>
      </c:scatterChart>
      <c:valAx>
        <c:axId val="336530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939320"/>
      </c:valAx>
      <c:valAx>
        <c:axId val="2018939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53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'hsa-let-7d'!$G$1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'hsa-let-7d'!$A$2:$A$53</c:f>
            </c:strRef>
          </c:cat>
          <c:val>
            <c:numRef>
              <c:f>'hsa-let-7d'!$G$2:$G$53</c:f>
              <c:numCache/>
            </c:numRef>
          </c:val>
          <c:smooth val="0"/>
        </c:ser>
        <c:axId val="1728323275"/>
        <c:axId val="62129658"/>
      </c:lineChart>
      <c:catAx>
        <c:axId val="1728323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29658"/>
      </c:catAx>
      <c:valAx>
        <c:axId val="62129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83232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1872390769"/>
        <c:axId val="339401296"/>
      </c:lineChart>
      <c:catAx>
        <c:axId val="1872390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401296"/>
      </c:catAx>
      <c:valAx>
        <c:axId val="339401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239076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1"/>
          <c:order val="1"/>
          <c:tx>
            <c:strRef>
              <c:f>'hsa-let-7d'!$F$1</c:f>
            </c:strRef>
          </c:tx>
          <c:cat>
            <c:strRef>
              <c:f>'hsa-let-7d'!$A$2:$A$1001</c:f>
            </c:strRef>
          </c:cat>
          <c:val>
            <c:numRef>
              <c:f>'hsa-let-7d'!$F$2:$F$1001</c:f>
              <c:numCache/>
            </c:numRef>
          </c:val>
        </c:ser>
        <c:axId val="876985064"/>
        <c:axId val="93233986"/>
      </c:barChart>
      <c:catAx>
        <c:axId val="876985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33986"/>
      </c:catAx>
      <c:valAx>
        <c:axId val="93233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98506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'hsa-let-7d'!$I$1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'hsa-let-7d'!$A$2:$A$1000</c:f>
            </c:strRef>
          </c:cat>
          <c:val>
            <c:numRef>
              <c:f>'hsa-let-7d'!$I$2:$I$1000</c:f>
              <c:numCache/>
            </c:numRef>
          </c:val>
        </c:ser>
        <c:axId val="1832669642"/>
        <c:axId val="1805136736"/>
      </c:barChart>
      <c:catAx>
        <c:axId val="1832669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136736"/>
      </c:catAx>
      <c:valAx>
        <c:axId val="1805136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66964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'hsa-let-7e'!$G$1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'hsa-let-7e'!$A$2:$A$53</c:f>
            </c:numRef>
          </c:xVal>
          <c:yVal>
            <c:numRef>
              <c:f>'hsa-let-7e'!$G$2:$G$53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416963"/>
        <c:axId val="672780363"/>
      </c:scatterChart>
      <c:valAx>
        <c:axId val="12734169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780363"/>
      </c:valAx>
      <c:valAx>
        <c:axId val="672780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416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'hsa-let-7e'!$G$1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'hsa-let-7e'!$A$2:$A$53</c:f>
            </c:strRef>
          </c:cat>
          <c:val>
            <c:numRef>
              <c:f>'hsa-let-7e'!$G$2:$G$53</c:f>
              <c:numCache/>
            </c:numRef>
          </c:val>
          <c:smooth val="0"/>
        </c:ser>
        <c:axId val="1524992941"/>
        <c:axId val="442439336"/>
      </c:lineChart>
      <c:catAx>
        <c:axId val="1524992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439336"/>
      </c:catAx>
      <c:valAx>
        <c:axId val="442439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49929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'hsa-let-7e'!$I$1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'hsa-let-7e'!$A$2:$A$1000</c:f>
            </c:strRef>
          </c:cat>
          <c:val>
            <c:numRef>
              <c:f>'hsa-let-7e'!$I$2:$I$1000</c:f>
              <c:numCache/>
            </c:numRef>
          </c:val>
        </c:ser>
        <c:axId val="761176934"/>
        <c:axId val="1833743571"/>
      </c:barChart>
      <c:catAx>
        <c:axId val="761176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743571"/>
      </c:catAx>
      <c:valAx>
        <c:axId val="1833743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17693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'hsa-let-7f-1'!$G$1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'hsa-let-7f-1'!$A$2:$A$53</c:f>
            </c:numRef>
          </c:xVal>
          <c:yVal>
            <c:numRef>
              <c:f>'hsa-let-7f-1'!$G$2:$G$53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338659"/>
        <c:axId val="622011599"/>
      </c:scatterChart>
      <c:valAx>
        <c:axId val="17443386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011599"/>
      </c:valAx>
      <c:valAx>
        <c:axId val="622011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338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'hsa-let-7f-1'!$G$1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'hsa-let-7f-1'!$A$2:$A$53</c:f>
            </c:strRef>
          </c:cat>
          <c:val>
            <c:numRef>
              <c:f>'hsa-let-7f-1'!$G$2:$G$53</c:f>
              <c:numCache/>
            </c:numRef>
          </c:val>
          <c:smooth val="0"/>
        </c:ser>
        <c:axId val="1298057513"/>
        <c:axId val="761331482"/>
      </c:lineChart>
      <c:catAx>
        <c:axId val="1298057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331482"/>
      </c:catAx>
      <c:valAx>
        <c:axId val="761331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8057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'hsa-let-7f-1'!$I$1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'hsa-let-7f-1'!$A$2:$A$1000</c:f>
            </c:strRef>
          </c:cat>
          <c:val>
            <c:numRef>
              <c:f>'hsa-let-7f-1'!$I$2:$I$1000</c:f>
              <c:numCache/>
            </c:numRef>
          </c:val>
        </c:ser>
        <c:axId val="1865393614"/>
        <c:axId val="1005100659"/>
      </c:barChart>
      <c:catAx>
        <c:axId val="1865393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100659"/>
      </c:catAx>
      <c:valAx>
        <c:axId val="1005100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39361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'hsa-let-7g'!$A$1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'hsa-let-7g'!$A$2:$A$1000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31877"/>
        <c:axId val="2140281185"/>
      </c:scatterChart>
      <c:valAx>
        <c:axId val="1759318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281185"/>
      </c:valAx>
      <c:valAx>
        <c:axId val="2140281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3187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'hsa-let-7g'!$A$1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'hsa-let-7g'!$A$2:$A$1000</c:f>
              <c:numCache/>
            </c:numRef>
          </c:val>
          <c:smooth val="0"/>
        </c:ser>
        <c:axId val="1279110738"/>
        <c:axId val="1902327497"/>
      </c:lineChart>
      <c:catAx>
        <c:axId val="1279110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327497"/>
      </c:catAx>
      <c:valAx>
        <c:axId val="1902327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11073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'hsa-let-7g'!$I$1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'hsa-let-7g'!$A$2:$A$1000</c:f>
            </c:strRef>
          </c:cat>
          <c:val>
            <c:numRef>
              <c:f>'hsa-let-7g'!$I$2:$I$1000</c:f>
              <c:numCache/>
            </c:numRef>
          </c:val>
        </c:ser>
        <c:axId val="1124512116"/>
        <c:axId val="1702882444"/>
      </c:barChart>
      <c:catAx>
        <c:axId val="1124512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882444"/>
      </c:catAx>
      <c:valAx>
        <c:axId val="1702882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451211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'hsa-let-7g'!$G$1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'hsa-let-7g'!$A$2:$A$53</c:f>
            </c:numRef>
          </c:xVal>
          <c:yVal>
            <c:numRef>
              <c:f>'hsa-let-7g'!$G$2:$G$53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873506"/>
        <c:axId val="649380484"/>
      </c:scatterChart>
      <c:valAx>
        <c:axId val="17228735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380484"/>
      </c:valAx>
      <c:valAx>
        <c:axId val="6493804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2873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'hsa-let-7g'!$G$1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'hsa-let-7g'!$A$2:$A$53</c:f>
            </c:strRef>
          </c:cat>
          <c:val>
            <c:numRef>
              <c:f>'hsa-let-7g'!$G$2:$G$53</c:f>
              <c:numCache/>
            </c:numRef>
          </c:val>
          <c:smooth val="0"/>
        </c:ser>
        <c:axId val="126321130"/>
        <c:axId val="722037898"/>
      </c:lineChart>
      <c:catAx>
        <c:axId val="126321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037898"/>
      </c:catAx>
      <c:valAx>
        <c:axId val="722037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21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'hsa-let-7i'!$G$1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'hsa-let-7i'!$A$2:$A$52</c:f>
            </c:numRef>
          </c:xVal>
          <c:yVal>
            <c:numRef>
              <c:f>'hsa-let-7i'!$G$2:$G$52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369558"/>
        <c:axId val="202995961"/>
      </c:scatterChart>
      <c:valAx>
        <c:axId val="19343695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95961"/>
      </c:valAx>
      <c:valAx>
        <c:axId val="202995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43695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read_per_million_miRNAMapped vs.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'hsa-let-7i'!$G$1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'hsa-let-7i'!$A$2:$A$52</c:f>
            </c:strRef>
          </c:cat>
          <c:val>
            <c:numRef>
              <c:f>'hsa-let-7i'!$G$2:$G$52</c:f>
              <c:numCache/>
            </c:numRef>
          </c:val>
          <c:smooth val="0"/>
        </c:ser>
        <c:axId val="1981163965"/>
        <c:axId val="386325668"/>
      </c:lineChart>
      <c:catAx>
        <c:axId val="1981163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325668"/>
      </c:catAx>
      <c:valAx>
        <c:axId val="386325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read_per_million_miRNAMapped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1639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'hsa-let-7i'!$I$1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'hsa-let-7i'!$A$2:$A$1000</c:f>
            </c:strRef>
          </c:cat>
          <c:val>
            <c:numRef>
              <c:f>'hsa-let-7i'!$I$2:$I$1000</c:f>
              <c:numCache/>
            </c:numRef>
          </c:val>
        </c:ser>
        <c:axId val="1743596212"/>
        <c:axId val="1764156470"/>
      </c:barChart>
      <c:catAx>
        <c:axId val="1743596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156470"/>
      </c:catAx>
      <c:valAx>
        <c:axId val="1764156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359621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Relationship Id="rId4" Type="http://schemas.openxmlformats.org/officeDocument/2006/relationships/chart" Target="../charts/chart27.xml"/><Relationship Id="rId5" Type="http://schemas.openxmlformats.org/officeDocument/2006/relationships/chart" Target="../charts/chart2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133350</xdr:colOff>
      <xdr:row>37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19050</xdr:colOff>
      <xdr:row>19</xdr:row>
      <xdr:rowOff>123825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295275</xdr:colOff>
      <xdr:row>1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4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152400</xdr:colOff>
      <xdr:row>23</xdr:row>
      <xdr:rowOff>95250</xdr:rowOff>
    </xdr:from>
    <xdr:ext cx="5715000" cy="40767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342900</xdr:colOff>
      <xdr:row>4</xdr:row>
      <xdr:rowOff>57150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342900</xdr:colOff>
      <xdr:row>23</xdr:row>
      <xdr:rowOff>171450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676275</xdr:colOff>
      <xdr:row>44</xdr:row>
      <xdr:rowOff>85725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571500</xdr:colOff>
      <xdr:row>1</xdr:row>
      <xdr:rowOff>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571500</xdr:colOff>
      <xdr:row>19</xdr:row>
      <xdr:rowOff>28575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428625</xdr:colOff>
      <xdr:row>37</xdr:row>
      <xdr:rowOff>171450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428625</xdr:colOff>
      <xdr:row>4</xdr:row>
      <xdr:rowOff>190500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447675</xdr:colOff>
      <xdr:row>4</xdr:row>
      <xdr:rowOff>190500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361950</xdr:colOff>
      <xdr:row>22</xdr:row>
      <xdr:rowOff>171450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361950</xdr:colOff>
      <xdr:row>22</xdr:row>
      <xdr:rowOff>171450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428625</xdr:colOff>
      <xdr:row>41</xdr:row>
      <xdr:rowOff>47625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2</xdr:row>
      <xdr:rowOff>123825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66675</xdr:colOff>
      <xdr:row>2</xdr:row>
      <xdr:rowOff>123825</xdr:rowOff>
    </xdr:from>
    <xdr:ext cx="57150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30</xdr:row>
      <xdr:rowOff>19050</xdr:rowOff>
    </xdr:from>
    <xdr:ext cx="57150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590550</xdr:colOff>
      <xdr:row>1</xdr:row>
      <xdr:rowOff>85725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571500</xdr:colOff>
      <xdr:row>1</xdr:row>
      <xdr:rowOff>85725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800100</xdr:colOff>
      <xdr:row>39</xdr:row>
      <xdr:rowOff>57150</xdr:rowOff>
    </xdr:from>
    <xdr:ext cx="571500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323850</xdr:colOff>
      <xdr:row>0</xdr:row>
      <xdr:rowOff>190500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228600</xdr:colOff>
      <xdr:row>19</xdr:row>
      <xdr:rowOff>57150</xdr:rowOff>
    </xdr:from>
    <xdr:ext cx="5715000" cy="35337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323850</xdr:colOff>
      <xdr:row>37</xdr:row>
      <xdr:rowOff>171450</xdr:rowOff>
    </xdr:from>
    <xdr:ext cx="57150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781050</xdr:colOff>
      <xdr:row>25</xdr:row>
      <xdr:rowOff>171450</xdr:rowOff>
    </xdr:from>
    <xdr:ext cx="57150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20</xdr:col>
      <xdr:colOff>704850</xdr:colOff>
      <xdr:row>25</xdr:row>
      <xdr:rowOff>171450</xdr:rowOff>
    </xdr:from>
    <xdr:ext cx="5715000" cy="353377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85725</xdr:colOff>
      <xdr:row>1</xdr:row>
      <xdr:rowOff>9525</xdr:rowOff>
    </xdr:from>
    <xdr:ext cx="5715000" cy="353377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57150</xdr:colOff>
      <xdr:row>1</xdr:row>
      <xdr:rowOff>57150</xdr:rowOff>
    </xdr:from>
    <xdr:ext cx="5715000" cy="353377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85725</xdr:colOff>
      <xdr:row>38</xdr:row>
      <xdr:rowOff>57150</xdr:rowOff>
    </xdr:from>
    <xdr:ext cx="5715000" cy="3533775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13"/>
    <col customWidth="1" min="3" max="3" width="17.0"/>
    <col customWidth="1" min="4" max="4" width="18.63"/>
    <col customWidth="1" min="5" max="5" width="17.0"/>
    <col customWidth="1" min="7" max="7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9</v>
      </c>
      <c r="B2" s="2" t="s">
        <v>10</v>
      </c>
      <c r="C2" s="2" t="s">
        <v>11</v>
      </c>
      <c r="D2" s="3" t="str">
        <f t="shared" ref="D2:D53" si="1">CONCAT("https://portal.gdc.cancer.gov/files/",C2)</f>
        <v>https://portal.gdc.cancer.gov/files/adce99ff-4792-4ba2-916c-066483daaa50</v>
      </c>
      <c r="E2" s="2" t="s">
        <v>12</v>
      </c>
      <c r="F2" s="2">
        <v>25902.0</v>
      </c>
      <c r="G2" s="2">
        <v>3857.72096</v>
      </c>
      <c r="H2" s="2" t="s">
        <v>13</v>
      </c>
      <c r="I2" s="4">
        <f>AVERAGE(G2:G11)</f>
        <v>6014.392599</v>
      </c>
    </row>
    <row r="3">
      <c r="A3" s="2" t="s">
        <v>9</v>
      </c>
      <c r="B3" s="2" t="s">
        <v>14</v>
      </c>
      <c r="C3" s="2" t="s">
        <v>15</v>
      </c>
      <c r="D3" s="3" t="str">
        <f t="shared" si="1"/>
        <v>https://portal.gdc.cancer.gov/files/d37f4414-0db7-4aef-8eac-732575ceb26b</v>
      </c>
      <c r="E3" s="2" t="s">
        <v>16</v>
      </c>
      <c r="F3" s="2">
        <v>33181.0</v>
      </c>
      <c r="G3" s="2">
        <v>4964.529669</v>
      </c>
      <c r="H3" s="2" t="s">
        <v>13</v>
      </c>
    </row>
    <row r="4">
      <c r="A4" s="2" t="s">
        <v>9</v>
      </c>
      <c r="B4" s="2" t="s">
        <v>17</v>
      </c>
      <c r="C4" s="2" t="s">
        <v>18</v>
      </c>
      <c r="D4" s="3" t="str">
        <f t="shared" si="1"/>
        <v>https://portal.gdc.cancer.gov/files/36104c0e-cb26-4ea3-a471-5a15e8fab0eb</v>
      </c>
      <c r="E4" s="2" t="s">
        <v>19</v>
      </c>
      <c r="F4" s="2">
        <v>6539.0</v>
      </c>
      <c r="G4" s="2">
        <v>1952.931338</v>
      </c>
      <c r="H4" s="2" t="s">
        <v>13</v>
      </c>
    </row>
    <row r="5">
      <c r="A5" s="2" t="s">
        <v>9</v>
      </c>
      <c r="B5" s="2" t="s">
        <v>20</v>
      </c>
      <c r="C5" s="2" t="s">
        <v>21</v>
      </c>
      <c r="D5" s="3" t="str">
        <f t="shared" si="1"/>
        <v>https://portal.gdc.cancer.gov/files/1e921f63-a99e-4ca4-833f-5017a274ac2a</v>
      </c>
      <c r="E5" s="2" t="s">
        <v>22</v>
      </c>
      <c r="F5" s="2">
        <v>83459.0</v>
      </c>
      <c r="G5" s="2">
        <v>9294.959</v>
      </c>
      <c r="H5" s="2" t="s">
        <v>13</v>
      </c>
    </row>
    <row r="6">
      <c r="A6" s="2" t="s">
        <v>9</v>
      </c>
      <c r="B6" s="2" t="s">
        <v>23</v>
      </c>
      <c r="C6" s="2" t="s">
        <v>23</v>
      </c>
      <c r="D6" s="3" t="str">
        <f t="shared" si="1"/>
        <v>https://portal.gdc.cancer.gov/files/6dd99920-cc92-4ac6-93f3-5ac4950829e2</v>
      </c>
      <c r="E6" s="2" t="s">
        <v>24</v>
      </c>
      <c r="F6" s="2">
        <v>13147.0</v>
      </c>
      <c r="G6" s="2">
        <v>12467.99764</v>
      </c>
      <c r="H6" s="2" t="s">
        <v>13</v>
      </c>
    </row>
    <row r="7">
      <c r="A7" s="2" t="s">
        <v>9</v>
      </c>
      <c r="B7" s="2" t="s">
        <v>25</v>
      </c>
      <c r="C7" s="2" t="s">
        <v>26</v>
      </c>
      <c r="D7" s="3" t="str">
        <f t="shared" si="1"/>
        <v>https://portal.gdc.cancer.gov/files/08844cb0-d38c-4030-a8d4-5f8bc8922c4d</v>
      </c>
      <c r="E7" s="2" t="s">
        <v>27</v>
      </c>
      <c r="F7" s="2">
        <v>55727.0</v>
      </c>
      <c r="G7" s="2">
        <v>14078.26247</v>
      </c>
      <c r="H7" s="2" t="s">
        <v>13</v>
      </c>
    </row>
    <row r="8">
      <c r="A8" s="2" t="s">
        <v>9</v>
      </c>
      <c r="B8" s="2" t="s">
        <v>28</v>
      </c>
      <c r="C8" s="2" t="s">
        <v>29</v>
      </c>
      <c r="D8" s="3" t="str">
        <f t="shared" si="1"/>
        <v>https://portal.gdc.cancer.gov/files/799922c5-383c-4dd9-9623-344eca6b1069</v>
      </c>
      <c r="E8" s="2" t="s">
        <v>30</v>
      </c>
      <c r="F8" s="2">
        <v>32864.0</v>
      </c>
      <c r="G8" s="2">
        <v>6387.624056</v>
      </c>
      <c r="H8" s="2" t="s">
        <v>13</v>
      </c>
    </row>
    <row r="9">
      <c r="A9" s="2" t="s">
        <v>9</v>
      </c>
      <c r="B9" s="2" t="s">
        <v>31</v>
      </c>
      <c r="C9" s="2" t="s">
        <v>32</v>
      </c>
      <c r="D9" s="3" t="str">
        <f t="shared" si="1"/>
        <v>https://portal.gdc.cancer.gov/files/900a1eeb-6981-4394-b059-317bf17ed426</v>
      </c>
      <c r="E9" s="2" t="s">
        <v>33</v>
      </c>
      <c r="F9" s="2">
        <v>24357.0</v>
      </c>
      <c r="G9" s="2">
        <v>3756.136279</v>
      </c>
      <c r="H9" s="2" t="s">
        <v>13</v>
      </c>
    </row>
    <row r="10">
      <c r="A10" s="2" t="s">
        <v>9</v>
      </c>
      <c r="B10" s="2" t="s">
        <v>34</v>
      </c>
      <c r="C10" s="2" t="s">
        <v>35</v>
      </c>
      <c r="D10" s="3" t="str">
        <f t="shared" si="1"/>
        <v>https://portal.gdc.cancer.gov/files/ddacf687-9c3d-4898-9340-4aa3d51af4e4</v>
      </c>
      <c r="E10" s="2" t="s">
        <v>36</v>
      </c>
      <c r="F10" s="2">
        <v>8663.0</v>
      </c>
      <c r="G10" s="2">
        <v>942.398695</v>
      </c>
      <c r="H10" s="2" t="s">
        <v>13</v>
      </c>
    </row>
    <row r="11">
      <c r="A11" s="2" t="s">
        <v>9</v>
      </c>
      <c r="B11" s="2" t="s">
        <v>37</v>
      </c>
      <c r="C11" s="2" t="s">
        <v>38</v>
      </c>
      <c r="D11" s="3" t="str">
        <f t="shared" si="1"/>
        <v>https://portal.gdc.cancer.gov/files/ddc7b13e-ed14-4e1b-a0ff-e881c8bb3da0</v>
      </c>
      <c r="E11" s="2" t="s">
        <v>39</v>
      </c>
      <c r="F11" s="2">
        <v>10691.0</v>
      </c>
      <c r="G11" s="2">
        <v>2441.365886</v>
      </c>
      <c r="H11" s="2" t="s">
        <v>13</v>
      </c>
    </row>
    <row r="12">
      <c r="A12" s="2" t="s">
        <v>40</v>
      </c>
      <c r="B12" s="2" t="s">
        <v>41</v>
      </c>
      <c r="C12" s="2" t="s">
        <v>42</v>
      </c>
      <c r="D12" s="3" t="str">
        <f t="shared" si="1"/>
        <v>https://portal.gdc.cancer.gov/files/b932b98f-ef42-4ebb-9f52-2fe93ffea16a</v>
      </c>
      <c r="E12" s="2" t="s">
        <v>43</v>
      </c>
      <c r="F12" s="2">
        <v>70541.0</v>
      </c>
      <c r="G12" s="2">
        <v>15375.946815</v>
      </c>
      <c r="H12" s="2" t="s">
        <v>13</v>
      </c>
      <c r="I12" s="4">
        <f>AVERAGE(G12:G21)</f>
        <v>6795.502997</v>
      </c>
    </row>
    <row r="13">
      <c r="A13" s="2" t="s">
        <v>40</v>
      </c>
      <c r="B13" s="2" t="s">
        <v>44</v>
      </c>
      <c r="C13" s="2" t="s">
        <v>45</v>
      </c>
      <c r="D13" s="3" t="str">
        <f t="shared" si="1"/>
        <v>https://portal.gdc.cancer.gov/files/07a526de-cf8d-41b8-a294-23307003f784</v>
      </c>
      <c r="E13" s="2" t="s">
        <v>46</v>
      </c>
      <c r="F13" s="2">
        <v>21147.0</v>
      </c>
      <c r="G13" s="2">
        <v>3671.831632</v>
      </c>
      <c r="H13" s="2" t="s">
        <v>13</v>
      </c>
    </row>
    <row r="14">
      <c r="A14" s="2" t="s">
        <v>40</v>
      </c>
      <c r="B14" s="2" t="s">
        <v>47</v>
      </c>
      <c r="C14" s="2" t="s">
        <v>48</v>
      </c>
      <c r="D14" s="3" t="str">
        <f t="shared" si="1"/>
        <v>https://portal.gdc.cancer.gov/files/898311f4-b996-401c-9143-4b23b876d9c4</v>
      </c>
      <c r="E14" s="2" t="s">
        <v>49</v>
      </c>
      <c r="F14" s="2">
        <v>9083.0</v>
      </c>
      <c r="G14" s="2">
        <v>5839.347546</v>
      </c>
      <c r="H14" s="2" t="s">
        <v>13</v>
      </c>
    </row>
    <row r="15">
      <c r="A15" s="2" t="s">
        <v>40</v>
      </c>
      <c r="B15" s="2" t="s">
        <v>50</v>
      </c>
      <c r="C15" s="2" t="s">
        <v>51</v>
      </c>
      <c r="D15" s="3" t="str">
        <f t="shared" si="1"/>
        <v>https://portal.gdc.cancer.gov/files/2b4d06c8-f89b-44d7-b3cf-36b59da2429e</v>
      </c>
      <c r="E15" s="2" t="s">
        <v>52</v>
      </c>
      <c r="F15" s="2">
        <v>67273.0</v>
      </c>
      <c r="G15" s="2">
        <v>15384.900372</v>
      </c>
      <c r="H15" s="2" t="s">
        <v>13</v>
      </c>
    </row>
    <row r="16">
      <c r="A16" s="2" t="s">
        <v>40</v>
      </c>
      <c r="B16" s="2" t="s">
        <v>53</v>
      </c>
      <c r="C16" s="2" t="s">
        <v>54</v>
      </c>
      <c r="D16" s="3" t="str">
        <f t="shared" si="1"/>
        <v>https://portal.gdc.cancer.gov/files/e8cb80a4-0743-462b-9c2c-13e0f1f5c704</v>
      </c>
      <c r="E16" s="2" t="s">
        <v>55</v>
      </c>
      <c r="F16" s="2">
        <v>16370.0</v>
      </c>
      <c r="G16" s="2">
        <v>3566.71378</v>
      </c>
      <c r="H16" s="2" t="s">
        <v>13</v>
      </c>
    </row>
    <row r="17">
      <c r="A17" s="2" t="s">
        <v>40</v>
      </c>
      <c r="B17" s="2" t="s">
        <v>56</v>
      </c>
      <c r="C17" s="2" t="s">
        <v>57</v>
      </c>
      <c r="D17" s="3" t="str">
        <f t="shared" si="1"/>
        <v>https://portal.gdc.cancer.gov/files/2660dc12-50d6-4629-9bed-0338a90b75d1</v>
      </c>
      <c r="E17" s="2" t="s">
        <v>58</v>
      </c>
      <c r="F17" s="2">
        <v>7318.0</v>
      </c>
      <c r="G17" s="2">
        <v>4304.510913</v>
      </c>
      <c r="H17" s="2" t="s">
        <v>13</v>
      </c>
    </row>
    <row r="18">
      <c r="A18" s="2" t="s">
        <v>40</v>
      </c>
      <c r="B18" s="2" t="s">
        <v>59</v>
      </c>
      <c r="C18" s="2" t="s">
        <v>60</v>
      </c>
      <c r="D18" s="3" t="str">
        <f t="shared" si="1"/>
        <v>https://portal.gdc.cancer.gov/files/b01356aa-d4a5-4175-87ed-bd0e3fc14678</v>
      </c>
      <c r="E18" s="2" t="s">
        <v>61</v>
      </c>
      <c r="F18" s="2">
        <v>34089.0</v>
      </c>
      <c r="G18" s="2">
        <v>7887.983188</v>
      </c>
      <c r="H18" s="2" t="s">
        <v>13</v>
      </c>
    </row>
    <row r="19">
      <c r="A19" s="2" t="s">
        <v>40</v>
      </c>
      <c r="B19" s="2" t="s">
        <v>62</v>
      </c>
      <c r="C19" s="2" t="s">
        <v>63</v>
      </c>
      <c r="D19" s="3" t="str">
        <f t="shared" si="1"/>
        <v>https://portal.gdc.cancer.gov/files/9726f193-c757-4e79-8d97-37fc09d1cc2e</v>
      </c>
      <c r="E19" s="2" t="s">
        <v>64</v>
      </c>
      <c r="F19" s="2">
        <v>9240.0</v>
      </c>
      <c r="G19" s="2">
        <v>3926.082573</v>
      </c>
      <c r="H19" s="2" t="s">
        <v>13</v>
      </c>
    </row>
    <row r="20">
      <c r="A20" s="2" t="s">
        <v>40</v>
      </c>
      <c r="B20" s="2" t="s">
        <v>65</v>
      </c>
      <c r="C20" s="2" t="s">
        <v>66</v>
      </c>
      <c r="D20" s="3" t="str">
        <f t="shared" si="1"/>
        <v>https://portal.gdc.cancer.gov/files/c0ccb197-4586-4ddf-a824-b13dcdaf2f37</v>
      </c>
      <c r="E20" s="2" t="s">
        <v>67</v>
      </c>
      <c r="F20" s="2">
        <v>16909.0</v>
      </c>
      <c r="G20" s="2">
        <v>2912.148494</v>
      </c>
      <c r="H20" s="2" t="s">
        <v>13</v>
      </c>
    </row>
    <row r="21">
      <c r="A21" s="2" t="s">
        <v>40</v>
      </c>
      <c r="B21" s="2" t="s">
        <v>68</v>
      </c>
      <c r="C21" s="2" t="s">
        <v>69</v>
      </c>
      <c r="D21" s="3" t="str">
        <f t="shared" si="1"/>
        <v>https://portal.gdc.cancer.gov/files/3b4ca0ed-3a24-4986-be96-6edf289968c3</v>
      </c>
      <c r="E21" s="2" t="s">
        <v>70</v>
      </c>
      <c r="F21" s="2">
        <v>14189.0</v>
      </c>
      <c r="G21" s="2">
        <v>5085.564652</v>
      </c>
      <c r="H21" s="2" t="s">
        <v>13</v>
      </c>
    </row>
    <row r="22">
      <c r="A22" s="2" t="s">
        <v>71</v>
      </c>
      <c r="B22" s="2" t="s">
        <v>72</v>
      </c>
      <c r="C22" s="2" t="s">
        <v>73</v>
      </c>
      <c r="D22" s="3" t="str">
        <f t="shared" si="1"/>
        <v>https://portal.gdc.cancer.gov/files/01a297ef-acc5-457f-9db1-3f3345314d89</v>
      </c>
      <c r="E22" s="2" t="s">
        <v>74</v>
      </c>
      <c r="F22" s="2">
        <v>9694.0</v>
      </c>
      <c r="G22" s="2">
        <v>6048.226087</v>
      </c>
      <c r="H22" s="2" t="s">
        <v>13</v>
      </c>
      <c r="I22" s="4">
        <f>AVERAGE(G22:G32)</f>
        <v>7458.53701</v>
      </c>
    </row>
    <row r="23">
      <c r="A23" s="2" t="s">
        <v>71</v>
      </c>
      <c r="B23" s="2" t="s">
        <v>75</v>
      </c>
      <c r="C23" s="2" t="s">
        <v>76</v>
      </c>
      <c r="D23" s="3" t="str">
        <f t="shared" si="1"/>
        <v>https://portal.gdc.cancer.gov/files/a7c51ac3-53d7-49c3-a0a4-af5ff34f579b</v>
      </c>
      <c r="E23" s="2" t="s">
        <v>77</v>
      </c>
      <c r="F23" s="2">
        <v>6805.0</v>
      </c>
      <c r="G23" s="2">
        <v>5224.034705</v>
      </c>
      <c r="H23" s="2" t="s">
        <v>13</v>
      </c>
    </row>
    <row r="24">
      <c r="A24" s="2" t="s">
        <v>71</v>
      </c>
      <c r="B24" s="2" t="s">
        <v>78</v>
      </c>
      <c r="C24" s="2" t="s">
        <v>79</v>
      </c>
      <c r="D24" s="3" t="str">
        <f t="shared" si="1"/>
        <v>https://portal.gdc.cancer.gov/files/ef8c2840-0229-4c5c-8078-bdc9b049fea9</v>
      </c>
      <c r="E24" s="2" t="s">
        <v>80</v>
      </c>
      <c r="F24" s="2">
        <v>40692.0</v>
      </c>
      <c r="G24" s="2">
        <v>13771.234121</v>
      </c>
      <c r="H24" s="2" t="s">
        <v>13</v>
      </c>
    </row>
    <row r="25">
      <c r="A25" s="2" t="s">
        <v>71</v>
      </c>
      <c r="B25" s="2" t="s">
        <v>81</v>
      </c>
      <c r="C25" s="2" t="s">
        <v>82</v>
      </c>
      <c r="D25" s="3" t="str">
        <f t="shared" si="1"/>
        <v>https://portal.gdc.cancer.gov/files/a41bbab7-caf7-45da-be77-1775d1f0b1c7</v>
      </c>
      <c r="E25" s="2" t="s">
        <v>83</v>
      </c>
      <c r="F25" s="2">
        <v>60742.0</v>
      </c>
      <c r="G25" s="2">
        <v>11932.845086</v>
      </c>
      <c r="H25" s="2" t="s">
        <v>13</v>
      </c>
    </row>
    <row r="26">
      <c r="A26" s="2" t="s">
        <v>71</v>
      </c>
      <c r="B26" s="2" t="s">
        <v>84</v>
      </c>
      <c r="C26" s="2" t="s">
        <v>85</v>
      </c>
      <c r="D26" s="3" t="str">
        <f t="shared" si="1"/>
        <v>https://portal.gdc.cancer.gov/files/8119e4ff-4b33-4a92-b164-7d5cd6bab1f5</v>
      </c>
      <c r="E26" s="2" t="s">
        <v>86</v>
      </c>
      <c r="F26" s="2">
        <v>25213.0</v>
      </c>
      <c r="G26" s="2">
        <v>7552.463305</v>
      </c>
      <c r="H26" s="2" t="s">
        <v>13</v>
      </c>
    </row>
    <row r="27">
      <c r="A27" s="2" t="s">
        <v>71</v>
      </c>
      <c r="B27" s="2" t="s">
        <v>87</v>
      </c>
      <c r="C27" s="2" t="s">
        <v>88</v>
      </c>
      <c r="D27" s="3" t="str">
        <f t="shared" si="1"/>
        <v>https://portal.gdc.cancer.gov/files/40b301ef-4f08-44b4-a1bc-56c263e00add</v>
      </c>
      <c r="E27" s="2" t="s">
        <v>89</v>
      </c>
      <c r="F27" s="2">
        <v>9579.0</v>
      </c>
      <c r="G27" s="2">
        <v>5932.110497</v>
      </c>
      <c r="H27" s="2" t="s">
        <v>13</v>
      </c>
    </row>
    <row r="28">
      <c r="A28" s="2" t="s">
        <v>71</v>
      </c>
      <c r="B28" s="2" t="s">
        <v>90</v>
      </c>
      <c r="C28" s="2" t="s">
        <v>91</v>
      </c>
      <c r="D28" s="3" t="str">
        <f t="shared" si="1"/>
        <v>https://portal.gdc.cancer.gov/files/f0a25ad5-7e4f-4004-a4b4-c24c6615a260</v>
      </c>
      <c r="E28" s="2" t="s">
        <v>92</v>
      </c>
      <c r="F28" s="2">
        <v>7485.0</v>
      </c>
      <c r="G28" s="2">
        <v>4411.327889</v>
      </c>
      <c r="H28" s="2" t="s">
        <v>13</v>
      </c>
    </row>
    <row r="29">
      <c r="A29" s="2" t="s">
        <v>71</v>
      </c>
      <c r="B29" s="2" t="s">
        <v>93</v>
      </c>
      <c r="C29" s="2" t="s">
        <v>94</v>
      </c>
      <c r="D29" s="3" t="str">
        <f t="shared" si="1"/>
        <v>https://portal.gdc.cancer.gov/files/cfc8a1d5-2ce9-4144-9b6e-436fcc68e732</v>
      </c>
      <c r="E29" s="2" t="s">
        <v>95</v>
      </c>
      <c r="F29" s="2">
        <v>6430.0</v>
      </c>
      <c r="G29" s="2">
        <v>3302.89499</v>
      </c>
      <c r="H29" s="2" t="s">
        <v>13</v>
      </c>
    </row>
    <row r="30">
      <c r="A30" s="2" t="s">
        <v>71</v>
      </c>
      <c r="B30" s="2" t="s">
        <v>96</v>
      </c>
      <c r="C30" s="2" t="s">
        <v>97</v>
      </c>
      <c r="D30" s="3" t="str">
        <f t="shared" si="1"/>
        <v>https://portal.gdc.cancer.gov/files/0d4f93cf-1cec-4315-a61f-14d355479378</v>
      </c>
      <c r="E30" s="2" t="s">
        <v>98</v>
      </c>
      <c r="F30" s="2">
        <v>12127.0</v>
      </c>
      <c r="G30" s="2">
        <v>4892.033976</v>
      </c>
      <c r="H30" s="2" t="s">
        <v>13</v>
      </c>
    </row>
    <row r="31">
      <c r="A31" s="2" t="s">
        <v>71</v>
      </c>
      <c r="B31" s="2" t="s">
        <v>99</v>
      </c>
      <c r="C31" s="2" t="s">
        <v>100</v>
      </c>
      <c r="D31" s="3" t="str">
        <f t="shared" si="1"/>
        <v>https://portal.gdc.cancer.gov/files/fd8e1bf7-fa44-409f-8eb7-7fc4dde6ae42</v>
      </c>
      <c r="E31" s="2" t="s">
        <v>101</v>
      </c>
      <c r="F31" s="2">
        <v>23073.0</v>
      </c>
      <c r="G31" s="2">
        <v>9518.913855</v>
      </c>
      <c r="H31" s="2" t="s">
        <v>13</v>
      </c>
    </row>
    <row r="32">
      <c r="A32" s="2" t="s">
        <v>71</v>
      </c>
      <c r="B32" s="2" t="s">
        <v>102</v>
      </c>
      <c r="C32" s="2" t="s">
        <v>103</v>
      </c>
      <c r="D32" s="3" t="str">
        <f t="shared" si="1"/>
        <v>https://portal.gdc.cancer.gov/files/079b73c4-e100-4966-bcc7-d87e050485e8</v>
      </c>
      <c r="E32" s="2" t="s">
        <v>104</v>
      </c>
      <c r="F32" s="2">
        <v>16850.0</v>
      </c>
      <c r="G32" s="2">
        <v>9457.822602</v>
      </c>
      <c r="H32" s="2" t="s">
        <v>13</v>
      </c>
    </row>
    <row r="33">
      <c r="A33" s="2" t="s">
        <v>105</v>
      </c>
      <c r="B33" s="2" t="s">
        <v>106</v>
      </c>
      <c r="C33" s="2" t="s">
        <v>107</v>
      </c>
      <c r="D33" s="3" t="str">
        <f t="shared" si="1"/>
        <v>https://portal.gdc.cancer.gov/files/0e03c468-afaa-4e7d-8348-774579618e1b</v>
      </c>
      <c r="E33" s="2" t="s">
        <v>108</v>
      </c>
      <c r="F33" s="2">
        <v>15769.0</v>
      </c>
      <c r="G33" s="2">
        <v>7574.003718</v>
      </c>
      <c r="H33" s="2" t="s">
        <v>13</v>
      </c>
      <c r="I33" s="4">
        <f>AVERAGE(G33:G42)</f>
        <v>6793.200209</v>
      </c>
    </row>
    <row r="34">
      <c r="A34" s="2" t="s">
        <v>105</v>
      </c>
      <c r="B34" s="2" t="s">
        <v>109</v>
      </c>
      <c r="C34" s="2" t="s">
        <v>110</v>
      </c>
      <c r="D34" s="3" t="str">
        <f t="shared" si="1"/>
        <v>https://portal.gdc.cancer.gov/files/66ef247b-a621-4f54-8906-f3a9d4876d50</v>
      </c>
      <c r="E34" s="2" t="s">
        <v>111</v>
      </c>
      <c r="F34" s="2">
        <v>4795.0</v>
      </c>
      <c r="G34" s="2">
        <v>3390.345822</v>
      </c>
      <c r="H34" s="2" t="s">
        <v>13</v>
      </c>
    </row>
    <row r="35">
      <c r="A35" s="2" t="s">
        <v>105</v>
      </c>
      <c r="B35" s="2" t="s">
        <v>112</v>
      </c>
      <c r="C35" s="2" t="s">
        <v>113</v>
      </c>
      <c r="D35" s="3" t="str">
        <f t="shared" si="1"/>
        <v>https://portal.gdc.cancer.gov/files/ab670fd9-01d3-4e7f-ad52-9e4ae3cef911</v>
      </c>
      <c r="E35" s="2" t="s">
        <v>114</v>
      </c>
      <c r="F35" s="2">
        <v>11895.0</v>
      </c>
      <c r="G35" s="2">
        <v>7383.003141</v>
      </c>
      <c r="H35" s="2" t="s">
        <v>13</v>
      </c>
    </row>
    <row r="36">
      <c r="A36" s="2" t="s">
        <v>105</v>
      </c>
      <c r="B36" s="2" t="s">
        <v>115</v>
      </c>
      <c r="C36" s="2" t="s">
        <v>116</v>
      </c>
      <c r="D36" s="3" t="str">
        <f t="shared" si="1"/>
        <v>https://portal.gdc.cancer.gov/files/5d3f0cb3-4783-40ae-bf48-08f2c0c46be2</v>
      </c>
      <c r="E36" s="2" t="s">
        <v>117</v>
      </c>
      <c r="F36" s="2">
        <v>10735.0</v>
      </c>
      <c r="G36" s="2">
        <v>8244.045242</v>
      </c>
      <c r="H36" s="2" t="s">
        <v>13</v>
      </c>
    </row>
    <row r="37">
      <c r="A37" s="2" t="s">
        <v>105</v>
      </c>
      <c r="B37" s="2" t="s">
        <v>118</v>
      </c>
      <c r="C37" s="2" t="s">
        <v>119</v>
      </c>
      <c r="D37" s="3" t="str">
        <f t="shared" si="1"/>
        <v>https://portal.gdc.cancer.gov/files/9dc27a84-ddc7-4d9e-8407-e7b866f0ff9d</v>
      </c>
      <c r="E37" s="2" t="s">
        <v>120</v>
      </c>
      <c r="F37" s="2">
        <v>13420.0</v>
      </c>
      <c r="G37" s="2">
        <v>5825.972725</v>
      </c>
      <c r="H37" s="2" t="s">
        <v>13</v>
      </c>
    </row>
    <row r="38">
      <c r="A38" s="2" t="s">
        <v>105</v>
      </c>
      <c r="B38" s="2" t="s">
        <v>121</v>
      </c>
      <c r="C38" s="2" t="s">
        <v>122</v>
      </c>
      <c r="D38" s="3" t="str">
        <f t="shared" si="1"/>
        <v>https://portal.gdc.cancer.gov/files/608ed9de-aa55-4ba4-be27-c7ee0195cceb</v>
      </c>
      <c r="E38" s="2" t="s">
        <v>123</v>
      </c>
      <c r="F38" s="2">
        <v>12406.0</v>
      </c>
      <c r="G38" s="2">
        <v>8107.45813</v>
      </c>
      <c r="H38" s="2" t="s">
        <v>13</v>
      </c>
    </row>
    <row r="39">
      <c r="A39" s="2" t="s">
        <v>105</v>
      </c>
      <c r="B39" s="2" t="s">
        <v>124</v>
      </c>
      <c r="C39" s="2" t="s">
        <v>125</v>
      </c>
      <c r="D39" s="3" t="str">
        <f t="shared" si="1"/>
        <v>https://portal.gdc.cancer.gov/files/bed2e14b-5218-4856-9cb6-bc586bb8af60</v>
      </c>
      <c r="E39" s="2" t="s">
        <v>126</v>
      </c>
      <c r="F39" s="2">
        <v>12525.0</v>
      </c>
      <c r="G39" s="2">
        <v>5853.337103</v>
      </c>
      <c r="H39" s="2" t="s">
        <v>13</v>
      </c>
    </row>
    <row r="40">
      <c r="A40" s="2" t="s">
        <v>105</v>
      </c>
      <c r="B40" s="2" t="s">
        <v>127</v>
      </c>
      <c r="C40" s="2" t="s">
        <v>128</v>
      </c>
      <c r="D40" s="3" t="str">
        <f t="shared" si="1"/>
        <v>https://portal.gdc.cancer.gov/files/49d35564-a8ac-48b4-9c0a-523acb02c680</v>
      </c>
      <c r="E40" s="2" t="s">
        <v>129</v>
      </c>
      <c r="F40" s="2">
        <v>15859.0</v>
      </c>
      <c r="G40" s="2">
        <v>8733.396002</v>
      </c>
      <c r="H40" s="2" t="s">
        <v>13</v>
      </c>
    </row>
    <row r="41">
      <c r="A41" s="2" t="s">
        <v>105</v>
      </c>
      <c r="B41" s="2" t="s">
        <v>130</v>
      </c>
      <c r="C41" s="2" t="s">
        <v>131</v>
      </c>
      <c r="D41" s="3" t="str">
        <f t="shared" si="1"/>
        <v>https://portal.gdc.cancer.gov/files/48398f7c-eaab-4be0-8c63-8d5350be0a6d</v>
      </c>
      <c r="E41" s="2" t="s">
        <v>132</v>
      </c>
      <c r="F41" s="2">
        <v>8135.0</v>
      </c>
      <c r="G41" s="2">
        <v>4675.354531</v>
      </c>
      <c r="H41" s="2" t="s">
        <v>13</v>
      </c>
    </row>
    <row r="42">
      <c r="A42" s="2" t="s">
        <v>105</v>
      </c>
      <c r="B42" s="2" t="s">
        <v>133</v>
      </c>
      <c r="C42" s="2" t="s">
        <v>134</v>
      </c>
      <c r="D42" s="3" t="str">
        <f t="shared" si="1"/>
        <v>https://portal.gdc.cancer.gov/files/ebe1aba6-67cb-4cb8-bc2c-2615608ea920</v>
      </c>
      <c r="E42" s="2" t="s">
        <v>135</v>
      </c>
      <c r="F42" s="2">
        <v>10676.0</v>
      </c>
      <c r="G42" s="2">
        <v>8145.085674</v>
      </c>
      <c r="H42" s="2" t="s">
        <v>13</v>
      </c>
    </row>
    <row r="43">
      <c r="A43" s="2" t="s">
        <v>136</v>
      </c>
      <c r="B43" s="2" t="s">
        <v>137</v>
      </c>
      <c r="C43" s="2" t="s">
        <v>138</v>
      </c>
      <c r="D43" s="3" t="str">
        <f t="shared" si="1"/>
        <v>https://portal.gdc.cancer.gov/files/2164812d-9725-4c7f-a153-2f0fb6477984</v>
      </c>
      <c r="E43" s="2" t="s">
        <v>139</v>
      </c>
      <c r="F43" s="2">
        <v>29440.0</v>
      </c>
      <c r="G43" s="2">
        <v>14437.388127</v>
      </c>
      <c r="H43" s="2" t="s">
        <v>13</v>
      </c>
      <c r="I43" s="4">
        <f>AVERAGE(G43:G53)</f>
        <v>9364.625748</v>
      </c>
    </row>
    <row r="44">
      <c r="A44" s="2" t="s">
        <v>136</v>
      </c>
      <c r="B44" s="2" t="s">
        <v>140</v>
      </c>
      <c r="C44" s="2" t="s">
        <v>141</v>
      </c>
      <c r="D44" s="3" t="str">
        <f t="shared" si="1"/>
        <v>https://portal.gdc.cancer.gov/files/2c033562-4228-4e16-85d8-8ee3d4303eab</v>
      </c>
      <c r="E44" s="2" t="s">
        <v>142</v>
      </c>
      <c r="F44" s="2">
        <v>5721.0</v>
      </c>
      <c r="G44" s="2">
        <v>4891.319682</v>
      </c>
      <c r="H44" s="2" t="s">
        <v>13</v>
      </c>
    </row>
    <row r="45">
      <c r="A45" s="2" t="s">
        <v>136</v>
      </c>
      <c r="B45" s="2" t="s">
        <v>143</v>
      </c>
      <c r="C45" s="2" t="s">
        <v>144</v>
      </c>
      <c r="D45" s="3" t="str">
        <f t="shared" si="1"/>
        <v>https://portal.gdc.cancer.gov/files/0604e2f9-0054-41c2-8594-a59ebec039bd</v>
      </c>
      <c r="E45" s="2" t="s">
        <v>145</v>
      </c>
      <c r="F45" s="2">
        <v>9780.0</v>
      </c>
      <c r="G45" s="2">
        <v>4982.360508</v>
      </c>
      <c r="H45" s="2" t="s">
        <v>13</v>
      </c>
    </row>
    <row r="46">
      <c r="A46" s="2" t="s">
        <v>136</v>
      </c>
      <c r="B46" s="2" t="s">
        <v>146</v>
      </c>
      <c r="C46" s="2" t="s">
        <v>147</v>
      </c>
      <c r="D46" s="3" t="str">
        <f t="shared" si="1"/>
        <v>https://portal.gdc.cancer.gov/files/47d8f933-f832-4df4-8106-b1065d163cc5</v>
      </c>
      <c r="E46" s="2" t="s">
        <v>148</v>
      </c>
      <c r="F46" s="2">
        <v>27622.0</v>
      </c>
      <c r="G46" s="2">
        <v>9906.462082</v>
      </c>
      <c r="H46" s="2" t="s">
        <v>13</v>
      </c>
    </row>
    <row r="47">
      <c r="A47" s="2" t="s">
        <v>136</v>
      </c>
      <c r="B47" s="2" t="s">
        <v>149</v>
      </c>
      <c r="C47" s="2" t="s">
        <v>150</v>
      </c>
      <c r="D47" s="3" t="str">
        <f t="shared" si="1"/>
        <v>https://portal.gdc.cancer.gov/files/8e3b8c28-451e-4fa1-a492-675426111d07</v>
      </c>
      <c r="E47" s="2" t="s">
        <v>151</v>
      </c>
      <c r="F47" s="2">
        <v>17508.0</v>
      </c>
      <c r="G47" s="2">
        <v>10168.528787</v>
      </c>
      <c r="H47" s="2" t="s">
        <v>13</v>
      </c>
    </row>
    <row r="48">
      <c r="A48" s="2" t="s">
        <v>136</v>
      </c>
      <c r="B48" s="2" t="s">
        <v>152</v>
      </c>
      <c r="C48" s="2" t="s">
        <v>153</v>
      </c>
      <c r="D48" s="3" t="str">
        <f t="shared" si="1"/>
        <v>https://portal.gdc.cancer.gov/files/0c1df77d-ecb9-45b7-b680-981d68ef9c09</v>
      </c>
      <c r="E48" s="2" t="s">
        <v>154</v>
      </c>
      <c r="F48" s="2">
        <v>10344.0</v>
      </c>
      <c r="G48" s="2">
        <v>6562.868781</v>
      </c>
      <c r="H48" s="2" t="s">
        <v>13</v>
      </c>
    </row>
    <row r="49">
      <c r="A49" s="2" t="s">
        <v>136</v>
      </c>
      <c r="B49" s="2" t="s">
        <v>155</v>
      </c>
      <c r="C49" s="2" t="s">
        <v>156</v>
      </c>
      <c r="D49" s="3" t="str">
        <f t="shared" si="1"/>
        <v>https://portal.gdc.cancer.gov/files/0c5ebdcf-16c1-49aa-80f7-ff4a5d0230b0</v>
      </c>
      <c r="E49" s="2" t="s">
        <v>157</v>
      </c>
      <c r="F49" s="2">
        <v>17424.0</v>
      </c>
      <c r="G49" s="2">
        <v>8191.773248</v>
      </c>
      <c r="H49" s="2" t="s">
        <v>13</v>
      </c>
    </row>
    <row r="50">
      <c r="A50" s="2" t="s">
        <v>136</v>
      </c>
      <c r="B50" s="2" t="s">
        <v>158</v>
      </c>
      <c r="C50" s="2" t="s">
        <v>159</v>
      </c>
      <c r="D50" s="3" t="str">
        <f t="shared" si="1"/>
        <v>https://portal.gdc.cancer.gov/files/28e06630-d3c6-4264-9e51-62f677e9bcb6</v>
      </c>
      <c r="E50" s="2" t="s">
        <v>160</v>
      </c>
      <c r="F50" s="2">
        <v>28760.0</v>
      </c>
      <c r="G50" s="2">
        <v>11664.995603</v>
      </c>
      <c r="H50" s="2" t="s">
        <v>13</v>
      </c>
    </row>
    <row r="51">
      <c r="A51" s="2" t="s">
        <v>136</v>
      </c>
      <c r="B51" s="2" t="s">
        <v>161</v>
      </c>
      <c r="C51" s="2" t="s">
        <v>162</v>
      </c>
      <c r="D51" s="3" t="str">
        <f t="shared" si="1"/>
        <v>https://portal.gdc.cancer.gov/files/bf5d4f20-b5b1-45e6-82ee-0e14972ae679</v>
      </c>
      <c r="E51" s="2" t="s">
        <v>163</v>
      </c>
      <c r="F51" s="2">
        <v>29307.0</v>
      </c>
      <c r="G51" s="2">
        <v>14020.160289</v>
      </c>
      <c r="H51" s="2" t="s">
        <v>13</v>
      </c>
    </row>
    <row r="52">
      <c r="A52" s="2" t="s">
        <v>136</v>
      </c>
      <c r="B52" s="2" t="s">
        <v>164</v>
      </c>
      <c r="C52" s="2" t="s">
        <v>165</v>
      </c>
      <c r="D52" s="3" t="str">
        <f t="shared" si="1"/>
        <v>https://portal.gdc.cancer.gov/files/b5e5b175-539b-49d8-9538-f63891f22f02</v>
      </c>
      <c r="E52" s="2" t="s">
        <v>166</v>
      </c>
      <c r="F52" s="2">
        <v>41074.0</v>
      </c>
      <c r="G52" s="2">
        <v>10801.002947</v>
      </c>
      <c r="H52" s="2" t="s">
        <v>13</v>
      </c>
    </row>
    <row r="53">
      <c r="A53" s="2" t="s">
        <v>136</v>
      </c>
      <c r="B53" s="2" t="s">
        <v>167</v>
      </c>
      <c r="C53" s="2" t="s">
        <v>168</v>
      </c>
      <c r="D53" s="3" t="str">
        <f t="shared" si="1"/>
        <v>https://portal.gdc.cancer.gov/files/882b535e-9897-4512-b05c-853a2df843cf</v>
      </c>
      <c r="E53" s="2" t="s">
        <v>169</v>
      </c>
      <c r="F53" s="2">
        <v>24216.0</v>
      </c>
      <c r="G53" s="2">
        <v>7384.023177</v>
      </c>
      <c r="H53" s="2" t="s">
        <v>13</v>
      </c>
    </row>
  </sheetData>
  <mergeCells count="5">
    <mergeCell ref="I2:I11"/>
    <mergeCell ref="I12:I21"/>
    <mergeCell ref="I22:I32"/>
    <mergeCell ref="I33:I42"/>
    <mergeCell ref="I43:I5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38"/>
    <col customWidth="1" min="3" max="3" width="17.5"/>
    <col customWidth="1" min="4" max="4" width="19.25"/>
    <col customWidth="1" min="5" max="5" width="4.0"/>
    <col customWidth="1" min="6" max="6" width="17.38"/>
    <col customWidth="1" min="7" max="7" width="29.25"/>
    <col customWidth="1" min="8" max="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 t="str">
        <f t="shared" ref="D2:D53" si="1">CONCAT("https://portal.gdc.cancer.gov/files/",C2)</f>
        <v>https://portal.gdc.cancer.gov/files/adce99ff-4792-4ba2-916c-066483daaa50</v>
      </c>
      <c r="E2" s="2" t="s">
        <v>170</v>
      </c>
      <c r="F2" s="2">
        <v>34735.0</v>
      </c>
      <c r="G2" s="2">
        <v>5173.266062</v>
      </c>
      <c r="H2" s="2" t="s">
        <v>13</v>
      </c>
      <c r="I2" s="4">
        <f>AVERAGE(G2:G11)</f>
        <v>5104.89553</v>
      </c>
    </row>
    <row r="3">
      <c r="A3" s="2" t="s">
        <v>9</v>
      </c>
      <c r="B3" s="2" t="s">
        <v>14</v>
      </c>
      <c r="C3" s="2" t="s">
        <v>15</v>
      </c>
      <c r="D3" s="3" t="str">
        <f t="shared" si="1"/>
        <v>https://portal.gdc.cancer.gov/files/d37f4414-0db7-4aef-8eac-732575ceb26b</v>
      </c>
      <c r="E3" s="2" t="s">
        <v>171</v>
      </c>
      <c r="F3" s="2">
        <v>28128.0</v>
      </c>
      <c r="G3" s="2">
        <v>4208.501568</v>
      </c>
      <c r="H3" s="2" t="s">
        <v>13</v>
      </c>
      <c r="J3" s="2" t="s">
        <v>172</v>
      </c>
    </row>
    <row r="4">
      <c r="A4" s="2" t="s">
        <v>9</v>
      </c>
      <c r="B4" s="2" t="s">
        <v>17</v>
      </c>
      <c r="C4" s="2" t="s">
        <v>18</v>
      </c>
      <c r="D4" s="3" t="str">
        <f t="shared" si="1"/>
        <v>https://portal.gdc.cancer.gov/files/36104c0e-cb26-4ea3-a471-5a15e8fab0eb</v>
      </c>
      <c r="E4" s="2" t="s">
        <v>173</v>
      </c>
      <c r="F4" s="2">
        <v>10429.0</v>
      </c>
      <c r="G4" s="2">
        <v>3114.71493</v>
      </c>
      <c r="H4" s="2" t="s">
        <v>13</v>
      </c>
    </row>
    <row r="5">
      <c r="A5" s="2" t="s">
        <v>9</v>
      </c>
      <c r="B5" s="2" t="s">
        <v>20</v>
      </c>
      <c r="C5" s="2" t="s">
        <v>21</v>
      </c>
      <c r="D5" s="3" t="str">
        <f t="shared" si="1"/>
        <v>https://portal.gdc.cancer.gov/files/1e921f63-a99e-4ca4-833f-5017a274ac2a</v>
      </c>
      <c r="E5" s="2" t="s">
        <v>174</v>
      </c>
      <c r="F5" s="2">
        <v>94481.0</v>
      </c>
      <c r="G5" s="2">
        <v>10522.496331</v>
      </c>
      <c r="H5" s="2" t="s">
        <v>13</v>
      </c>
    </row>
    <row r="6">
      <c r="A6" s="2" t="s">
        <v>9</v>
      </c>
      <c r="B6" s="2" t="s">
        <v>23</v>
      </c>
      <c r="C6" s="2" t="s">
        <v>23</v>
      </c>
      <c r="D6" s="3" t="str">
        <f t="shared" si="1"/>
        <v>https://portal.gdc.cancer.gov/files/6dd99920-cc92-4ac6-93f3-5ac4950829e2</v>
      </c>
      <c r="E6" s="2" t="s">
        <v>175</v>
      </c>
      <c r="F6" s="2">
        <v>173416.0</v>
      </c>
      <c r="G6" s="2">
        <v>16444.833622</v>
      </c>
      <c r="H6" s="2" t="s">
        <v>13</v>
      </c>
    </row>
    <row r="7">
      <c r="A7" s="2" t="s">
        <v>9</v>
      </c>
      <c r="B7" s="2" t="s">
        <v>25</v>
      </c>
      <c r="C7" s="2" t="s">
        <v>26</v>
      </c>
      <c r="D7" s="3" t="str">
        <f t="shared" si="1"/>
        <v>https://portal.gdc.cancer.gov/files/08844cb0-d38c-4030-a8d4-5f8bc8922c4d</v>
      </c>
      <c r="E7" s="2" t="s">
        <v>176</v>
      </c>
      <c r="F7" s="2">
        <v>14342.0</v>
      </c>
      <c r="G7" s="2">
        <v>3623.206712</v>
      </c>
      <c r="H7" s="2" t="s">
        <v>13</v>
      </c>
    </row>
    <row r="8">
      <c r="A8" s="2" t="s">
        <v>9</v>
      </c>
      <c r="B8" s="2" t="s">
        <v>28</v>
      </c>
      <c r="C8" s="2" t="s">
        <v>29</v>
      </c>
      <c r="D8" s="3" t="str">
        <f t="shared" si="1"/>
        <v>https://portal.gdc.cancer.gov/files/799922c5-383c-4dd9-9623-344eca6b1069</v>
      </c>
      <c r="E8" s="2" t="s">
        <v>177</v>
      </c>
      <c r="F8" s="2">
        <v>24667.0</v>
      </c>
      <c r="G8" s="2">
        <v>4794.410984</v>
      </c>
      <c r="H8" s="2" t="s">
        <v>13</v>
      </c>
    </row>
    <row r="9">
      <c r="A9" s="2" t="s">
        <v>9</v>
      </c>
      <c r="B9" s="2" t="s">
        <v>31</v>
      </c>
      <c r="C9" s="2" t="s">
        <v>32</v>
      </c>
      <c r="D9" s="3" t="str">
        <f t="shared" si="1"/>
        <v>https://portal.gdc.cancer.gov/files/900a1eeb-6981-4394-b059-317bf17ed426</v>
      </c>
      <c r="E9" s="2" t="s">
        <v>178</v>
      </c>
      <c r="F9" s="2">
        <v>11619.0</v>
      </c>
      <c r="G9" s="2">
        <v>1791.78665</v>
      </c>
      <c r="H9" s="2" t="s">
        <v>13</v>
      </c>
    </row>
    <row r="10">
      <c r="A10" s="2" t="s">
        <v>9</v>
      </c>
      <c r="B10" s="2" t="s">
        <v>34</v>
      </c>
      <c r="C10" s="2" t="s">
        <v>35</v>
      </c>
      <c r="D10" s="3" t="str">
        <f t="shared" si="1"/>
        <v>https://portal.gdc.cancer.gov/files/ddacf687-9c3d-4898-9340-4aa3d51af4e4</v>
      </c>
      <c r="E10" s="2" t="s">
        <v>179</v>
      </c>
      <c r="F10" s="2">
        <v>2942.0</v>
      </c>
      <c r="G10" s="2">
        <v>320.043514</v>
      </c>
      <c r="H10" s="2" t="s">
        <v>13</v>
      </c>
    </row>
    <row r="11">
      <c r="A11" s="2" t="s">
        <v>9</v>
      </c>
      <c r="B11" s="2" t="s">
        <v>37</v>
      </c>
      <c r="C11" s="2" t="s">
        <v>38</v>
      </c>
      <c r="D11" s="3" t="str">
        <f t="shared" si="1"/>
        <v>https://portal.gdc.cancer.gov/files/ddc7b13e-ed14-4e1b-a0ff-e881c8bb3da0</v>
      </c>
      <c r="E11" s="2" t="s">
        <v>180</v>
      </c>
      <c r="F11" s="2">
        <v>4623.0</v>
      </c>
      <c r="G11" s="2">
        <v>1055.69493</v>
      </c>
      <c r="H11" s="2" t="s">
        <v>13</v>
      </c>
    </row>
    <row r="12">
      <c r="A12" s="2" t="s">
        <v>40</v>
      </c>
      <c r="B12" s="2" t="s">
        <v>41</v>
      </c>
      <c r="C12" s="2" t="s">
        <v>42</v>
      </c>
      <c r="D12" s="3" t="str">
        <f t="shared" si="1"/>
        <v>https://portal.gdc.cancer.gov/files/b932b98f-ef42-4ebb-9f52-2fe93ffea16a</v>
      </c>
      <c r="E12" s="2" t="s">
        <v>43</v>
      </c>
      <c r="F12" s="2">
        <v>66379.0</v>
      </c>
      <c r="G12" s="2">
        <v>14468.748297</v>
      </c>
      <c r="H12" s="2" t="s">
        <v>13</v>
      </c>
      <c r="I12" s="4">
        <f>AVERAGE(G12:G21)</f>
        <v>13411.63016</v>
      </c>
      <c r="V12" s="2" t="s">
        <v>13</v>
      </c>
    </row>
    <row r="13">
      <c r="A13" s="2" t="s">
        <v>181</v>
      </c>
      <c r="B13" s="2" t="s">
        <v>44</v>
      </c>
      <c r="C13" s="2" t="s">
        <v>45</v>
      </c>
      <c r="D13" s="3" t="str">
        <f t="shared" si="1"/>
        <v>https://portal.gdc.cancer.gov/files/07a526de-cf8d-41b8-a294-23307003f784</v>
      </c>
      <c r="E13" s="2" t="s">
        <v>182</v>
      </c>
      <c r="F13" s="2">
        <v>543.473448</v>
      </c>
      <c r="G13" s="2">
        <v>8929.633385</v>
      </c>
      <c r="H13" s="2" t="s">
        <v>13</v>
      </c>
    </row>
    <row r="14">
      <c r="A14" s="2" t="s">
        <v>181</v>
      </c>
      <c r="B14" s="2" t="s">
        <v>47</v>
      </c>
      <c r="C14" s="2" t="s">
        <v>48</v>
      </c>
      <c r="D14" s="3" t="str">
        <f t="shared" si="1"/>
        <v>https://portal.gdc.cancer.gov/files/898311f4-b996-401c-9143-4b23b876d9c4</v>
      </c>
      <c r="E14" s="2" t="s">
        <v>183</v>
      </c>
      <c r="F14" s="2">
        <v>1167.483777</v>
      </c>
      <c r="G14" s="2">
        <v>18749.81517</v>
      </c>
      <c r="H14" s="2" t="s">
        <v>13</v>
      </c>
    </row>
    <row r="15">
      <c r="A15" s="2" t="s">
        <v>181</v>
      </c>
      <c r="B15" s="2" t="s">
        <v>50</v>
      </c>
      <c r="C15" s="2" t="s">
        <v>51</v>
      </c>
      <c r="D15" s="3" t="str">
        <f t="shared" si="1"/>
        <v>https://portal.gdc.cancer.gov/files/2b4d06c8-f89b-44d7-b3cf-36b59da2429e</v>
      </c>
      <c r="E15" s="2" t="s">
        <v>184</v>
      </c>
      <c r="F15" s="2">
        <v>3756.520053</v>
      </c>
      <c r="G15" s="2">
        <v>13612.525454</v>
      </c>
      <c r="H15" s="2" t="s">
        <v>13</v>
      </c>
    </row>
    <row r="16">
      <c r="A16" s="2" t="s">
        <v>181</v>
      </c>
      <c r="B16" s="2" t="s">
        <v>53</v>
      </c>
      <c r="C16" s="2" t="s">
        <v>54</v>
      </c>
      <c r="D16" s="3" t="str">
        <f t="shared" si="1"/>
        <v>https://portal.gdc.cancer.gov/files/e8cb80a4-0743-462b-9c2c-13e0f1f5c704</v>
      </c>
      <c r="E16" s="2" t="s">
        <v>185</v>
      </c>
      <c r="F16" s="2">
        <v>1661.997111</v>
      </c>
      <c r="G16" s="2">
        <v>8739.211344</v>
      </c>
      <c r="H16" s="2" t="s">
        <v>13</v>
      </c>
    </row>
    <row r="17">
      <c r="A17" s="2" t="s">
        <v>181</v>
      </c>
      <c r="B17" s="2" t="s">
        <v>56</v>
      </c>
      <c r="C17" s="2" t="s">
        <v>57</v>
      </c>
      <c r="D17" s="3" t="str">
        <f t="shared" si="1"/>
        <v>https://portal.gdc.cancer.gov/files/2660dc12-50d6-4629-9bed-0338a90b75d1</v>
      </c>
      <c r="E17" s="2" t="s">
        <v>186</v>
      </c>
      <c r="F17" s="2">
        <v>834.079868</v>
      </c>
      <c r="G17" s="2">
        <v>14825.799067</v>
      </c>
      <c r="H17" s="2" t="s">
        <v>13</v>
      </c>
    </row>
    <row r="18">
      <c r="A18" s="2" t="s">
        <v>181</v>
      </c>
      <c r="B18" s="2" t="s">
        <v>59</v>
      </c>
      <c r="C18" s="2" t="s">
        <v>60</v>
      </c>
      <c r="D18" s="3" t="str">
        <f t="shared" si="1"/>
        <v>https://portal.gdc.cancer.gov/files/b01356aa-d4a5-4175-87ed-bd0e3fc14678</v>
      </c>
      <c r="E18" s="2" t="s">
        <v>187</v>
      </c>
      <c r="F18" s="2">
        <v>3064.810858</v>
      </c>
      <c r="G18" s="2">
        <v>17383.690486</v>
      </c>
      <c r="H18" s="2" t="s">
        <v>13</v>
      </c>
    </row>
    <row r="19">
      <c r="A19" s="2" t="s">
        <v>181</v>
      </c>
      <c r="B19" s="2" t="s">
        <v>62</v>
      </c>
      <c r="C19" s="2" t="s">
        <v>63</v>
      </c>
      <c r="D19" s="3" t="str">
        <f t="shared" si="1"/>
        <v>https://portal.gdc.cancer.gov/files/9726f193-c757-4e79-8d97-37fc09d1cc2e</v>
      </c>
      <c r="E19" s="2" t="s">
        <v>188</v>
      </c>
      <c r="F19" s="2">
        <v>561.29384</v>
      </c>
      <c r="G19" s="2">
        <v>8562.599135</v>
      </c>
      <c r="H19" s="2" t="s">
        <v>13</v>
      </c>
    </row>
    <row r="20">
      <c r="A20" s="2" t="s">
        <v>181</v>
      </c>
      <c r="B20" s="2" t="s">
        <v>65</v>
      </c>
      <c r="C20" s="2" t="s">
        <v>66</v>
      </c>
      <c r="D20" s="3" t="str">
        <f t="shared" si="1"/>
        <v>https://portal.gdc.cancer.gov/files/c0ccb197-4586-4ddf-a824-b13dcdaf2f37</v>
      </c>
      <c r="E20" s="2" t="s">
        <v>189</v>
      </c>
      <c r="F20" s="2">
        <v>1758.587041</v>
      </c>
      <c r="G20" s="2">
        <v>7623.184622</v>
      </c>
      <c r="H20" s="2" t="s">
        <v>13</v>
      </c>
    </row>
    <row r="21">
      <c r="A21" s="2" t="s">
        <v>181</v>
      </c>
      <c r="B21" s="2" t="s">
        <v>68</v>
      </c>
      <c r="C21" s="2" t="s">
        <v>69</v>
      </c>
      <c r="D21" s="3" t="str">
        <f t="shared" si="1"/>
        <v>https://portal.gdc.cancer.gov/files/3b4ca0ed-3a24-4986-be96-6edf289968c3</v>
      </c>
      <c r="E21" s="2" t="s">
        <v>190</v>
      </c>
      <c r="F21" s="2">
        <v>2555.147678</v>
      </c>
      <c r="G21" s="2">
        <v>21221.094645</v>
      </c>
      <c r="H21" s="2" t="s">
        <v>13</v>
      </c>
    </row>
    <row r="22">
      <c r="A22" s="2" t="s">
        <v>191</v>
      </c>
      <c r="B22" s="2" t="s">
        <v>72</v>
      </c>
      <c r="C22" s="2" t="s">
        <v>73</v>
      </c>
      <c r="D22" s="3" t="str">
        <f t="shared" si="1"/>
        <v>https://portal.gdc.cancer.gov/files/01a297ef-acc5-457f-9db1-3f3345314d89</v>
      </c>
      <c r="E22" s="2" t="s">
        <v>192</v>
      </c>
      <c r="F22" s="2">
        <v>414.903069</v>
      </c>
      <c r="G22" s="2">
        <v>13681.194721</v>
      </c>
      <c r="H22" s="2" t="s">
        <v>13</v>
      </c>
      <c r="I22" s="4">
        <f>AVERAGE(G22:G32)</f>
        <v>13728.71704</v>
      </c>
    </row>
    <row r="23">
      <c r="A23" s="2" t="s">
        <v>191</v>
      </c>
      <c r="B23" s="2" t="s">
        <v>75</v>
      </c>
      <c r="C23" s="2" t="s">
        <v>76</v>
      </c>
      <c r="D23" s="3" t="str">
        <f t="shared" si="1"/>
        <v>https://portal.gdc.cancer.gov/files/a7c51ac3-53d7-49c3-a0a4-af5ff34f579b</v>
      </c>
      <c r="E23" s="2" t="s">
        <v>193</v>
      </c>
      <c r="F23" s="2">
        <v>628.726587</v>
      </c>
      <c r="G23" s="2">
        <v>18283.73763</v>
      </c>
      <c r="H23" s="2" t="s">
        <v>13</v>
      </c>
    </row>
    <row r="24">
      <c r="A24" s="2" t="s">
        <v>191</v>
      </c>
      <c r="B24" s="2" t="s">
        <v>194</v>
      </c>
      <c r="C24" s="2" t="s">
        <v>79</v>
      </c>
      <c r="D24" s="3" t="str">
        <f t="shared" si="1"/>
        <v>https://portal.gdc.cancer.gov/files/ef8c2840-0229-4c5c-8078-bdc9b049fea9</v>
      </c>
      <c r="E24" s="2" t="s">
        <v>195</v>
      </c>
      <c r="F24" s="2">
        <v>2036.64816</v>
      </c>
      <c r="G24" s="2">
        <v>5004.306472</v>
      </c>
      <c r="H24" s="2" t="s">
        <v>13</v>
      </c>
    </row>
    <row r="25">
      <c r="A25" s="2" t="s">
        <v>191</v>
      </c>
      <c r="B25" s="2" t="s">
        <v>194</v>
      </c>
      <c r="C25" s="2" t="s">
        <v>82</v>
      </c>
      <c r="D25" s="3" t="str">
        <f t="shared" si="1"/>
        <v>https://portal.gdc.cancer.gov/files/a41bbab7-caf7-45da-be77-1775d1f0b1c7</v>
      </c>
      <c r="E25" s="2" t="s">
        <v>196</v>
      </c>
      <c r="F25" s="2">
        <v>2758.372755</v>
      </c>
      <c r="G25" s="2">
        <v>9340.670135</v>
      </c>
      <c r="H25" s="2" t="s">
        <v>13</v>
      </c>
    </row>
    <row r="26">
      <c r="A26" s="2" t="s">
        <v>191</v>
      </c>
      <c r="B26" s="2" t="s">
        <v>84</v>
      </c>
      <c r="C26" s="2" t="s">
        <v>85</v>
      </c>
      <c r="D26" s="3" t="str">
        <f t="shared" si="1"/>
        <v>https://portal.gdc.cancer.gov/files/8119e4ff-4b33-4a92-b164-7d5cd6bab1f5</v>
      </c>
      <c r="E26" s="2" t="s">
        <v>197</v>
      </c>
      <c r="F26" s="2">
        <v>3634.096887</v>
      </c>
      <c r="G26" s="2">
        <v>13570.649965</v>
      </c>
      <c r="H26" s="2" t="s">
        <v>13</v>
      </c>
    </row>
    <row r="27">
      <c r="A27" s="2" t="s">
        <v>191</v>
      </c>
      <c r="B27" s="2" t="s">
        <v>87</v>
      </c>
      <c r="C27" s="2" t="s">
        <v>88</v>
      </c>
      <c r="D27" s="3" t="str">
        <f t="shared" si="1"/>
        <v>https://portal.gdc.cancer.gov/files/40b301ef-4f08-44b4-a1bc-56c263e00add</v>
      </c>
      <c r="E27" s="2" t="s">
        <v>198</v>
      </c>
      <c r="F27" s="2">
        <v>683.068992</v>
      </c>
      <c r="G27" s="2">
        <v>14679.480868</v>
      </c>
      <c r="H27" s="2" t="s">
        <v>13</v>
      </c>
    </row>
    <row r="28">
      <c r="A28" s="2" t="s">
        <v>191</v>
      </c>
      <c r="B28" s="2" t="s">
        <v>90</v>
      </c>
      <c r="C28" s="2" t="s">
        <v>91</v>
      </c>
      <c r="D28" s="3" t="str">
        <f t="shared" si="1"/>
        <v>https://portal.gdc.cancer.gov/files/f0a25ad5-7e4f-4004-a4b4-c24c6615a260</v>
      </c>
      <c r="E28" s="2" t="s">
        <v>199</v>
      </c>
      <c r="F28" s="2">
        <v>649.470051</v>
      </c>
      <c r="G28" s="2">
        <v>13882.864363</v>
      </c>
      <c r="H28" s="2" t="s">
        <v>13</v>
      </c>
    </row>
    <row r="29">
      <c r="A29" s="2" t="s">
        <v>191</v>
      </c>
      <c r="B29" s="2" t="s">
        <v>93</v>
      </c>
      <c r="C29" s="2" t="s">
        <v>94</v>
      </c>
      <c r="D29" s="3" t="str">
        <f t="shared" si="1"/>
        <v>https://portal.gdc.cancer.gov/files/cfc8a1d5-2ce9-4144-9b6e-436fcc68e732</v>
      </c>
      <c r="E29" s="2" t="s">
        <v>200</v>
      </c>
      <c r="F29" s="2">
        <v>716.568975</v>
      </c>
      <c r="G29" s="2">
        <v>11621.259138</v>
      </c>
      <c r="H29" s="2" t="s">
        <v>13</v>
      </c>
    </row>
    <row r="30">
      <c r="A30" s="2" t="s">
        <v>191</v>
      </c>
      <c r="B30" s="2" t="s">
        <v>96</v>
      </c>
      <c r="C30" s="2" t="s">
        <v>97</v>
      </c>
      <c r="D30" s="3" t="str">
        <f t="shared" si="1"/>
        <v>https://portal.gdc.cancer.gov/files/0d4f93cf-1cec-4315-a61f-14d355479378</v>
      </c>
      <c r="E30" s="2" t="s">
        <v>201</v>
      </c>
      <c r="F30" s="2">
        <v>2502.291313</v>
      </c>
      <c r="G30" s="2">
        <v>11607.436763</v>
      </c>
      <c r="H30" s="2" t="s">
        <v>13</v>
      </c>
    </row>
    <row r="31">
      <c r="A31" s="2" t="s">
        <v>191</v>
      </c>
      <c r="B31" s="2" t="s">
        <v>99</v>
      </c>
      <c r="C31" s="2" t="s">
        <v>100</v>
      </c>
      <c r="D31" s="3" t="str">
        <f t="shared" si="1"/>
        <v>https://portal.gdc.cancer.gov/files/fd8e1bf7-fa44-409f-8eb7-7fc4dde6ae42</v>
      </c>
      <c r="E31" s="2" t="s">
        <v>202</v>
      </c>
      <c r="F31" s="2">
        <v>936.503032</v>
      </c>
      <c r="G31" s="2">
        <v>13716.675241</v>
      </c>
      <c r="H31" s="2" t="s">
        <v>13</v>
      </c>
    </row>
    <row r="32">
      <c r="A32" s="2" t="s">
        <v>191</v>
      </c>
      <c r="B32" s="2" t="s">
        <v>102</v>
      </c>
      <c r="C32" s="2" t="s">
        <v>103</v>
      </c>
      <c r="D32" s="3" t="str">
        <f t="shared" si="1"/>
        <v>https://portal.gdc.cancer.gov/files/079b73c4-e100-4966-bcc7-d87e050485e8</v>
      </c>
      <c r="E32" s="2" t="s">
        <v>203</v>
      </c>
      <c r="F32" s="2">
        <v>2679.622855</v>
      </c>
      <c r="G32" s="2">
        <v>25627.612127</v>
      </c>
      <c r="H32" s="2" t="s">
        <v>13</v>
      </c>
    </row>
    <row r="33">
      <c r="A33" s="2" t="s">
        <v>204</v>
      </c>
      <c r="B33" s="2" t="s">
        <v>106</v>
      </c>
      <c r="C33" s="2" t="s">
        <v>107</v>
      </c>
      <c r="D33" s="3" t="str">
        <f t="shared" si="1"/>
        <v>https://portal.gdc.cancer.gov/files/0e03c468-afaa-4e7d-8348-774579618e1b</v>
      </c>
      <c r="E33" s="2" t="s">
        <v>205</v>
      </c>
      <c r="F33" s="2">
        <v>1511.054328</v>
      </c>
      <c r="G33" s="2">
        <v>13260.3903</v>
      </c>
      <c r="H33" s="2" t="s">
        <v>13</v>
      </c>
    </row>
    <row r="34">
      <c r="A34" s="2" t="s">
        <v>204</v>
      </c>
      <c r="B34" s="2" t="s">
        <v>109</v>
      </c>
      <c r="C34" s="2" t="s">
        <v>110</v>
      </c>
      <c r="D34" s="3" t="str">
        <f t="shared" si="1"/>
        <v>https://portal.gdc.cancer.gov/files/66ef247b-a621-4f54-8906-f3a9d4876d50</v>
      </c>
      <c r="E34" s="2" t="s">
        <v>206</v>
      </c>
      <c r="F34" s="2">
        <v>891.600851</v>
      </c>
      <c r="G34" s="2">
        <v>5944.94842</v>
      </c>
      <c r="H34" s="2" t="s">
        <v>13</v>
      </c>
      <c r="I34" s="4">
        <f>AVERAGE(G34:G42)</f>
        <v>14703.2379</v>
      </c>
    </row>
    <row r="35">
      <c r="A35" s="2" t="s">
        <v>204</v>
      </c>
      <c r="B35" s="2" t="s">
        <v>112</v>
      </c>
      <c r="C35" s="2" t="s">
        <v>113</v>
      </c>
      <c r="D35" s="3" t="str">
        <f t="shared" si="1"/>
        <v>https://portal.gdc.cancer.gov/files/ab670fd9-01d3-4e7f-ad52-9e4ae3cef911</v>
      </c>
      <c r="E35" s="2" t="s">
        <v>207</v>
      </c>
      <c r="F35" s="2">
        <v>1660.32227</v>
      </c>
      <c r="G35" s="2">
        <v>10133.862319</v>
      </c>
      <c r="H35" s="2" t="s">
        <v>13</v>
      </c>
    </row>
    <row r="36">
      <c r="A36" s="2" t="s">
        <v>204</v>
      </c>
      <c r="B36" s="2" t="s">
        <v>115</v>
      </c>
      <c r="C36" s="2" t="s">
        <v>116</v>
      </c>
      <c r="D36" s="3" t="str">
        <f t="shared" si="1"/>
        <v>https://portal.gdc.cancer.gov/files/5d3f0cb3-4783-40ae-bf48-08f2c0c46be2</v>
      </c>
      <c r="E36" s="2" t="s">
        <v>208</v>
      </c>
      <c r="F36" s="2">
        <v>1023.690015</v>
      </c>
      <c r="G36" s="2">
        <v>9862.90387</v>
      </c>
      <c r="H36" s="2" t="s">
        <v>13</v>
      </c>
    </row>
    <row r="37">
      <c r="A37" s="2" t="s">
        <v>204</v>
      </c>
      <c r="B37" s="2" t="s">
        <v>118</v>
      </c>
      <c r="C37" s="2" t="s">
        <v>119</v>
      </c>
      <c r="D37" s="3" t="str">
        <f t="shared" si="1"/>
        <v>https://portal.gdc.cancer.gov/files/9dc27a84-ddc7-4d9e-8407-e7b866f0ff9d</v>
      </c>
      <c r="E37" s="2" t="s">
        <v>209</v>
      </c>
      <c r="F37" s="2">
        <v>2478.426102</v>
      </c>
      <c r="G37" s="2">
        <v>14818.461474</v>
      </c>
      <c r="H37" s="2" t="s">
        <v>13</v>
      </c>
    </row>
    <row r="38">
      <c r="A38" s="2" t="s">
        <v>204</v>
      </c>
      <c r="B38" s="2" t="s">
        <v>121</v>
      </c>
      <c r="C38" s="2" t="s">
        <v>122</v>
      </c>
      <c r="D38" s="3" t="str">
        <f t="shared" si="1"/>
        <v>https://portal.gdc.cancer.gov/files/608ed9de-aa55-4ba4-be27-c7ee0195cceb</v>
      </c>
      <c r="E38" s="2" t="s">
        <v>210</v>
      </c>
      <c r="F38" s="2">
        <v>2361.788947</v>
      </c>
      <c r="G38" s="2">
        <v>21845.567496</v>
      </c>
      <c r="H38" s="2" t="s">
        <v>13</v>
      </c>
    </row>
    <row r="39">
      <c r="A39" s="2" t="s">
        <v>204</v>
      </c>
      <c r="B39" s="2" t="s">
        <v>124</v>
      </c>
      <c r="C39" s="2" t="s">
        <v>125</v>
      </c>
      <c r="D39" s="3" t="str">
        <f t="shared" si="1"/>
        <v>https://portal.gdc.cancer.gov/files/bed2e14b-5218-4856-9cb6-bc586bb8af60</v>
      </c>
      <c r="E39" s="2" t="s">
        <v>211</v>
      </c>
      <c r="F39" s="2">
        <v>2209.547132</v>
      </c>
      <c r="G39" s="2">
        <v>18137.166704</v>
      </c>
      <c r="H39" s="2" t="s">
        <v>13</v>
      </c>
    </row>
    <row r="40">
      <c r="A40" s="2" t="s">
        <v>204</v>
      </c>
      <c r="B40" s="2" t="s">
        <v>127</v>
      </c>
      <c r="C40" s="2" t="s">
        <v>128</v>
      </c>
      <c r="D40" s="3" t="str">
        <f t="shared" si="1"/>
        <v>https://portal.gdc.cancer.gov/files/49d35564-a8ac-48b4-9c0a-523acb02c680</v>
      </c>
      <c r="E40" s="2" t="s">
        <v>212</v>
      </c>
      <c r="F40" s="2">
        <v>813.920127</v>
      </c>
      <c r="G40" s="2">
        <v>21927.933375</v>
      </c>
      <c r="H40" s="2" t="s">
        <v>13</v>
      </c>
    </row>
    <row r="41">
      <c r="A41" s="2" t="s">
        <v>204</v>
      </c>
      <c r="B41" s="2" t="s">
        <v>130</v>
      </c>
      <c r="C41" s="2" t="s">
        <v>131</v>
      </c>
      <c r="D41" s="3" t="str">
        <f t="shared" si="1"/>
        <v>https://portal.gdc.cancer.gov/files/48398f7c-eaab-4be0-8c63-8d5350be0a6d</v>
      </c>
      <c r="E41" s="2" t="s">
        <v>213</v>
      </c>
      <c r="F41" s="2">
        <v>791.965402</v>
      </c>
      <c r="G41" s="2">
        <v>8871.39183</v>
      </c>
      <c r="H41" s="2" t="s">
        <v>13</v>
      </c>
    </row>
    <row r="42">
      <c r="A42" s="2" t="s">
        <v>204</v>
      </c>
      <c r="B42" s="2" t="s">
        <v>133</v>
      </c>
      <c r="C42" s="2" t="s">
        <v>134</v>
      </c>
      <c r="D42" s="3" t="str">
        <f t="shared" si="1"/>
        <v>https://portal.gdc.cancer.gov/files/ebe1aba6-67cb-4cb8-bc2c-2615608ea920</v>
      </c>
      <c r="E42" s="2" t="s">
        <v>214</v>
      </c>
      <c r="F42" s="2">
        <v>1226.798217</v>
      </c>
      <c r="G42" s="2">
        <v>20786.905607</v>
      </c>
      <c r="H42" s="2" t="s">
        <v>13</v>
      </c>
    </row>
    <row r="43">
      <c r="A43" s="2" t="s">
        <v>215</v>
      </c>
      <c r="B43" s="2" t="s">
        <v>137</v>
      </c>
      <c r="C43" s="2" t="s">
        <v>138</v>
      </c>
      <c r="D43" s="3" t="str">
        <f t="shared" si="1"/>
        <v>https://portal.gdc.cancer.gov/files/2164812d-9725-4c7f-a153-2f0fb6477984</v>
      </c>
      <c r="E43" s="2" t="s">
        <v>216</v>
      </c>
      <c r="F43" s="2">
        <v>2187.676238</v>
      </c>
      <c r="G43" s="2">
        <v>10356.7663</v>
      </c>
      <c r="H43" s="2" t="s">
        <v>13</v>
      </c>
      <c r="I43" s="4">
        <f>AVERAGE(G43:G52)</f>
        <v>19058.609</v>
      </c>
    </row>
    <row r="44">
      <c r="A44" s="2" t="s">
        <v>215</v>
      </c>
      <c r="B44" s="2" t="s">
        <v>140</v>
      </c>
      <c r="C44" s="2" t="s">
        <v>141</v>
      </c>
      <c r="D44" s="3" t="str">
        <f t="shared" si="1"/>
        <v>https://portal.gdc.cancer.gov/files/2c033562-4228-4e16-85d8-8ee3d4303eab</v>
      </c>
      <c r="E44" s="2" t="s">
        <v>217</v>
      </c>
      <c r="F44" s="2">
        <v>978.947917</v>
      </c>
      <c r="G44" s="2">
        <v>13929.274647</v>
      </c>
      <c r="H44" s="2" t="s">
        <v>13</v>
      </c>
    </row>
    <row r="45">
      <c r="A45" s="2" t="s">
        <v>215</v>
      </c>
      <c r="B45" s="2" t="s">
        <v>143</v>
      </c>
      <c r="C45" s="2" t="s">
        <v>144</v>
      </c>
      <c r="D45" s="3" t="str">
        <f t="shared" si="1"/>
        <v>https://portal.gdc.cancer.gov/files/0604e2f9-0054-41c2-8594-a59ebec039bd</v>
      </c>
      <c r="E45" s="2" t="s">
        <v>218</v>
      </c>
      <c r="F45" s="2">
        <v>1562.973624</v>
      </c>
      <c r="G45" s="2">
        <v>18983.914312</v>
      </c>
      <c r="H45" s="2" t="s">
        <v>13</v>
      </c>
    </row>
    <row r="46">
      <c r="A46" s="2" t="s">
        <v>215</v>
      </c>
      <c r="B46" s="2" t="s">
        <v>146</v>
      </c>
      <c r="C46" s="2" t="s">
        <v>147</v>
      </c>
      <c r="D46" s="3" t="str">
        <f t="shared" si="1"/>
        <v>https://portal.gdc.cancer.gov/files/47d8f933-f832-4df4-8106-b1065d163cc5</v>
      </c>
      <c r="E46" s="2" t="s">
        <v>219</v>
      </c>
      <c r="F46" s="2">
        <v>3527.621499</v>
      </c>
      <c r="G46" s="2">
        <v>22665.577824</v>
      </c>
      <c r="H46" s="2" t="s">
        <v>13</v>
      </c>
    </row>
    <row r="47">
      <c r="A47" s="2" t="s">
        <v>215</v>
      </c>
      <c r="B47" s="2" t="s">
        <v>149</v>
      </c>
      <c r="C47" s="2" t="s">
        <v>150</v>
      </c>
      <c r="D47" s="3" t="str">
        <f t="shared" si="1"/>
        <v>https://portal.gdc.cancer.gov/files/8e3b8c28-451e-4fa1-a492-675426111d07</v>
      </c>
      <c r="E47" s="2" t="s">
        <v>220</v>
      </c>
      <c r="F47" s="2">
        <v>1826.594873</v>
      </c>
      <c r="G47" s="2">
        <v>28529.14682</v>
      </c>
      <c r="H47" s="2" t="s">
        <v>13</v>
      </c>
    </row>
    <row r="48">
      <c r="A48" s="2" t="s">
        <v>215</v>
      </c>
      <c r="B48" s="2" t="s">
        <v>152</v>
      </c>
      <c r="C48" s="2" t="s">
        <v>153</v>
      </c>
      <c r="D48" s="3" t="str">
        <f t="shared" si="1"/>
        <v>https://portal.gdc.cancer.gov/files/0c1df77d-ecb9-45b7-b680-981d68ef9c09</v>
      </c>
      <c r="E48" s="2" t="s">
        <v>221</v>
      </c>
      <c r="F48" s="2">
        <v>1788.546703</v>
      </c>
      <c r="G48" s="2">
        <v>21619.2724</v>
      </c>
      <c r="H48" s="2" t="s">
        <v>13</v>
      </c>
    </row>
    <row r="49">
      <c r="A49" s="2" t="s">
        <v>215</v>
      </c>
      <c r="B49" s="2" t="s">
        <v>155</v>
      </c>
      <c r="C49" s="2" t="s">
        <v>156</v>
      </c>
      <c r="D49" s="3" t="str">
        <f t="shared" si="1"/>
        <v>https://portal.gdc.cancer.gov/files/0c5ebdcf-16c1-49aa-80f7-ff4a5d0230b0</v>
      </c>
      <c r="E49" s="2" t="s">
        <v>222</v>
      </c>
      <c r="F49" s="2">
        <v>4400.069205</v>
      </c>
      <c r="G49" s="2">
        <v>15033.295534</v>
      </c>
      <c r="H49" s="2" t="s">
        <v>13</v>
      </c>
    </row>
    <row r="50">
      <c r="A50" s="2" t="s">
        <v>215</v>
      </c>
      <c r="B50" s="2" t="s">
        <v>158</v>
      </c>
      <c r="C50" s="2" t="s">
        <v>159</v>
      </c>
      <c r="D50" s="3" t="str">
        <f t="shared" si="1"/>
        <v>https://portal.gdc.cancer.gov/files/28e06630-d3c6-4264-9e51-62f677e9bcb6</v>
      </c>
      <c r="E50" s="2" t="s">
        <v>223</v>
      </c>
      <c r="F50" s="2">
        <v>1490.97788</v>
      </c>
      <c r="G50" s="2">
        <v>39512.130622</v>
      </c>
      <c r="H50" s="2" t="s">
        <v>13</v>
      </c>
    </row>
    <row r="51">
      <c r="A51" s="2" t="s">
        <v>215</v>
      </c>
      <c r="B51" s="2" t="s">
        <v>224</v>
      </c>
      <c r="C51" s="2" t="s">
        <v>162</v>
      </c>
      <c r="D51" s="3" t="str">
        <f t="shared" si="1"/>
        <v>https://portal.gdc.cancer.gov/files/bf5d4f20-b5b1-45e6-82ee-0e14972ae679</v>
      </c>
      <c r="E51" s="2" t="s">
        <v>225</v>
      </c>
      <c r="F51" s="2">
        <v>1072.549199</v>
      </c>
      <c r="G51" s="2">
        <v>11094.808661</v>
      </c>
      <c r="H51" s="2" t="s">
        <v>13</v>
      </c>
    </row>
    <row r="52">
      <c r="A52" s="2" t="s">
        <v>215</v>
      </c>
      <c r="B52" s="2" t="s">
        <v>224</v>
      </c>
      <c r="C52" s="2" t="s">
        <v>165</v>
      </c>
      <c r="D52" s="3" t="str">
        <f t="shared" si="1"/>
        <v>https://portal.gdc.cancer.gov/files/b5e5b175-539b-49d8-9538-f63891f22f02</v>
      </c>
      <c r="E52" s="2" t="s">
        <v>226</v>
      </c>
      <c r="F52" s="2">
        <v>1935.418554</v>
      </c>
      <c r="G52" s="2">
        <v>8861.90289</v>
      </c>
      <c r="H52" s="2" t="s">
        <v>13</v>
      </c>
    </row>
    <row r="53">
      <c r="A53" s="2" t="s">
        <v>215</v>
      </c>
      <c r="B53" s="2" t="s">
        <v>167</v>
      </c>
      <c r="C53" s="2" t="s">
        <v>168</v>
      </c>
      <c r="D53" s="3" t="str">
        <f t="shared" si="1"/>
        <v>https://portal.gdc.cancer.gov/files/882b535e-9897-4512-b05c-853a2df843cf</v>
      </c>
      <c r="E53" s="2" t="s">
        <v>227</v>
      </c>
      <c r="F53" s="2">
        <v>849.211453</v>
      </c>
      <c r="G53" s="2">
        <v>12499.416834</v>
      </c>
      <c r="H53" s="2" t="s">
        <v>13</v>
      </c>
    </row>
  </sheetData>
  <autoFilter ref="$A$1:$H$53"/>
  <mergeCells count="5">
    <mergeCell ref="I2:I11"/>
    <mergeCell ref="I12:I21"/>
    <mergeCell ref="I22:I33"/>
    <mergeCell ref="I34:I42"/>
    <mergeCell ref="I43:I5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3.0"/>
    <col customWidth="1" min="5" max="5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228</v>
      </c>
    </row>
    <row r="2">
      <c r="A2" s="2" t="s">
        <v>9</v>
      </c>
      <c r="B2" s="2" t="s">
        <v>10</v>
      </c>
      <c r="C2" s="2" t="s">
        <v>11</v>
      </c>
      <c r="D2" s="3" t="str">
        <f t="shared" ref="D2:D53" si="1">CONCAT("https://portal.gdc.cancer.gov/files/",C2)</f>
        <v>https://portal.gdc.cancer.gov/files/adce99ff-4792-4ba2-916c-066483daaa50</v>
      </c>
      <c r="E2" s="2" t="s">
        <v>229</v>
      </c>
      <c r="F2" s="2">
        <v>2114.0</v>
      </c>
      <c r="G2" s="2">
        <v>314.849128</v>
      </c>
      <c r="H2" s="2" t="s">
        <v>13</v>
      </c>
      <c r="I2" s="4">
        <f>AVERAGE(G2:G11)</f>
        <v>3855.487454</v>
      </c>
    </row>
    <row r="3">
      <c r="A3" s="2" t="s">
        <v>9</v>
      </c>
      <c r="B3" s="2" t="s">
        <v>14</v>
      </c>
      <c r="C3" s="2" t="s">
        <v>15</v>
      </c>
      <c r="D3" s="3" t="str">
        <f t="shared" si="1"/>
        <v>https://portal.gdc.cancer.gov/files/d37f4414-0db7-4aef-8eac-732575ceb26b</v>
      </c>
      <c r="E3" s="2" t="s">
        <v>230</v>
      </c>
      <c r="F3" s="2">
        <v>4413.0</v>
      </c>
      <c r="G3" s="2">
        <v>660.271524</v>
      </c>
      <c r="H3" s="2" t="s">
        <v>13</v>
      </c>
    </row>
    <row r="4">
      <c r="A4" s="2" t="s">
        <v>9</v>
      </c>
      <c r="B4" s="2" t="s">
        <v>17</v>
      </c>
      <c r="C4" s="2" t="s">
        <v>18</v>
      </c>
      <c r="D4" s="3" t="str">
        <f t="shared" si="1"/>
        <v>https://portal.gdc.cancer.gov/files/36104c0e-cb26-4ea3-a471-5a15e8fab0eb</v>
      </c>
      <c r="E4" s="2" t="s">
        <v>231</v>
      </c>
      <c r="F4" s="2">
        <v>822.0</v>
      </c>
      <c r="G4" s="2">
        <v>245.497715</v>
      </c>
      <c r="H4" s="2" t="s">
        <v>13</v>
      </c>
    </row>
    <row r="5">
      <c r="A5" s="2" t="s">
        <v>9</v>
      </c>
      <c r="B5" s="2" t="s">
        <v>20</v>
      </c>
      <c r="C5" s="2" t="s">
        <v>21</v>
      </c>
      <c r="D5" s="3" t="str">
        <f t="shared" si="1"/>
        <v>https://portal.gdc.cancer.gov/files/1e921f63-a99e-4ca4-833f-5017a274ac2a</v>
      </c>
      <c r="E5" s="2" t="s">
        <v>232</v>
      </c>
      <c r="F5" s="2">
        <v>61543.0</v>
      </c>
      <c r="G5" s="2">
        <v>6854.139898</v>
      </c>
      <c r="H5" s="2" t="s">
        <v>233</v>
      </c>
    </row>
    <row r="6">
      <c r="A6" s="2" t="s">
        <v>9</v>
      </c>
      <c r="B6" s="2" t="s">
        <v>23</v>
      </c>
      <c r="C6" s="2" t="s">
        <v>23</v>
      </c>
      <c r="D6" s="3" t="str">
        <f t="shared" si="1"/>
        <v>https://portal.gdc.cancer.gov/files/6dd99920-cc92-4ac6-93f3-5ac4950829e2</v>
      </c>
      <c r="E6" s="2" t="s">
        <v>234</v>
      </c>
      <c r="F6" s="2">
        <v>36188.0</v>
      </c>
      <c r="G6" s="2">
        <v>3431.665124</v>
      </c>
      <c r="H6" s="2" t="s">
        <v>233</v>
      </c>
    </row>
    <row r="7">
      <c r="A7" s="5" t="s">
        <v>9</v>
      </c>
      <c r="B7" s="5" t="s">
        <v>25</v>
      </c>
      <c r="C7" s="5" t="s">
        <v>26</v>
      </c>
      <c r="D7" s="6" t="str">
        <f t="shared" si="1"/>
        <v>https://portal.gdc.cancer.gov/files/08844cb0-d38c-4030-a8d4-5f8bc8922c4d</v>
      </c>
      <c r="E7" s="5" t="s">
        <v>235</v>
      </c>
      <c r="F7" s="5">
        <v>91395.0</v>
      </c>
      <c r="G7" s="5">
        <v>23089.037614</v>
      </c>
      <c r="H7" s="5" t="s">
        <v>13</v>
      </c>
    </row>
    <row r="8">
      <c r="A8" s="2" t="s">
        <v>9</v>
      </c>
      <c r="B8" s="2" t="s">
        <v>28</v>
      </c>
      <c r="C8" s="2" t="s">
        <v>29</v>
      </c>
      <c r="D8" s="3" t="str">
        <f t="shared" si="1"/>
        <v>https://portal.gdc.cancer.gov/files/799922c5-383c-4dd9-9623-344eca6b1069</v>
      </c>
      <c r="E8" s="2" t="s">
        <v>236</v>
      </c>
      <c r="F8" s="2">
        <v>8456.0</v>
      </c>
      <c r="G8" s="2">
        <v>1643.553707</v>
      </c>
      <c r="H8" s="2" t="s">
        <v>13</v>
      </c>
    </row>
    <row r="9">
      <c r="A9" s="2" t="s">
        <v>9</v>
      </c>
      <c r="B9" s="2" t="s">
        <v>31</v>
      </c>
      <c r="C9" s="2" t="s">
        <v>32</v>
      </c>
      <c r="D9" s="3" t="str">
        <f t="shared" si="1"/>
        <v>https://portal.gdc.cancer.gov/files/900a1eeb-6981-4394-b059-317bf17ed426</v>
      </c>
      <c r="E9" s="2" t="s">
        <v>237</v>
      </c>
      <c r="F9" s="2">
        <v>14719.0</v>
      </c>
      <c r="G9" s="2">
        <v>2269.843162</v>
      </c>
      <c r="H9" s="2" t="s">
        <v>13</v>
      </c>
    </row>
    <row r="10">
      <c r="A10" s="2" t="s">
        <v>9</v>
      </c>
      <c r="B10" s="2" t="s">
        <v>34</v>
      </c>
      <c r="C10" s="2" t="s">
        <v>35</v>
      </c>
      <c r="D10" s="3" t="str">
        <f t="shared" si="1"/>
        <v>https://portal.gdc.cancer.gov/files/ddacf687-9c3d-4898-9340-4aa3d51af4e4</v>
      </c>
      <c r="E10" s="2" t="s">
        <v>238</v>
      </c>
      <c r="F10" s="2">
        <v>190.0</v>
      </c>
      <c r="G10" s="2">
        <v>20.669024</v>
      </c>
      <c r="H10" s="2" t="s">
        <v>13</v>
      </c>
    </row>
    <row r="11">
      <c r="A11" s="2" t="s">
        <v>9</v>
      </c>
      <c r="B11" s="2" t="s">
        <v>37</v>
      </c>
      <c r="C11" s="2" t="s">
        <v>38</v>
      </c>
      <c r="D11" s="3" t="str">
        <f t="shared" si="1"/>
        <v>https://portal.gdc.cancer.gov/files/ddc7b13e-ed14-4e1b-a0ff-e881c8bb3da0</v>
      </c>
      <c r="E11" s="2" t="s">
        <v>239</v>
      </c>
      <c r="F11" s="2">
        <v>111.0</v>
      </c>
      <c r="G11" s="2">
        <v>25.347639</v>
      </c>
      <c r="H11" s="2" t="s">
        <v>13</v>
      </c>
    </row>
    <row r="12">
      <c r="A12" s="2" t="s">
        <v>40</v>
      </c>
      <c r="B12" s="2" t="s">
        <v>41</v>
      </c>
      <c r="C12" s="2" t="s">
        <v>42</v>
      </c>
      <c r="D12" s="3" t="str">
        <f t="shared" si="1"/>
        <v>https://portal.gdc.cancer.gov/files/b932b98f-ef42-4ebb-9f52-2fe93ffea16a</v>
      </c>
      <c r="E12" s="2" t="s">
        <v>43</v>
      </c>
      <c r="F12" s="2">
        <v>6627.0</v>
      </c>
      <c r="G12" s="2">
        <v>1444.498937</v>
      </c>
      <c r="H12" s="2" t="s">
        <v>13</v>
      </c>
      <c r="I12" s="4">
        <f>AVERAGE(G12:G21)</f>
        <v>1734.789261</v>
      </c>
    </row>
    <row r="13">
      <c r="A13" s="2" t="s">
        <v>40</v>
      </c>
      <c r="B13" s="2" t="s">
        <v>44</v>
      </c>
      <c r="C13" s="2" t="s">
        <v>45</v>
      </c>
      <c r="D13" s="3" t="str">
        <f t="shared" si="1"/>
        <v>https://portal.gdc.cancer.gov/files/07a526de-cf8d-41b8-a294-23307003f784</v>
      </c>
      <c r="E13" s="2" t="s">
        <v>240</v>
      </c>
      <c r="F13" s="2">
        <v>3130.0</v>
      </c>
      <c r="G13" s="2">
        <v>543.473448</v>
      </c>
      <c r="H13" s="2" t="s">
        <v>233</v>
      </c>
    </row>
    <row r="14">
      <c r="A14" s="2" t="s">
        <v>40</v>
      </c>
      <c r="B14" s="2" t="s">
        <v>47</v>
      </c>
      <c r="C14" s="2" t="s">
        <v>48</v>
      </c>
      <c r="D14" s="3" t="str">
        <f t="shared" si="1"/>
        <v>https://portal.gdc.cancer.gov/files/898311f4-b996-401c-9143-4b23b876d9c4</v>
      </c>
      <c r="E14" s="2" t="s">
        <v>241</v>
      </c>
      <c r="F14" s="2">
        <v>1816.0</v>
      </c>
      <c r="G14" s="2">
        <v>1167.483777</v>
      </c>
      <c r="H14" s="2" t="s">
        <v>233</v>
      </c>
    </row>
    <row r="15">
      <c r="A15" s="2" t="s">
        <v>40</v>
      </c>
      <c r="B15" s="2" t="s">
        <v>50</v>
      </c>
      <c r="C15" s="2" t="s">
        <v>51</v>
      </c>
      <c r="D15" s="3" t="str">
        <f t="shared" si="1"/>
        <v>https://portal.gdc.cancer.gov/files/2b4d06c8-f89b-44d7-b3cf-36b59da2429e</v>
      </c>
      <c r="E15" s="2" t="s">
        <v>242</v>
      </c>
      <c r="F15" s="2">
        <v>16426.0</v>
      </c>
      <c r="G15" s="2">
        <v>3756.520053</v>
      </c>
      <c r="H15" s="2" t="s">
        <v>233</v>
      </c>
    </row>
    <row r="16">
      <c r="A16" s="2" t="s">
        <v>40</v>
      </c>
      <c r="B16" s="2" t="s">
        <v>53</v>
      </c>
      <c r="C16" s="2" t="s">
        <v>54</v>
      </c>
      <c r="D16" s="3" t="str">
        <f t="shared" si="1"/>
        <v>https://portal.gdc.cancer.gov/files/e8cb80a4-0743-462b-9c2c-13e0f1f5c704</v>
      </c>
      <c r="E16" s="2" t="s">
        <v>243</v>
      </c>
      <c r="F16" s="2">
        <v>7628.0</v>
      </c>
      <c r="G16" s="2">
        <v>1661.997111</v>
      </c>
      <c r="H16" s="2" t="s">
        <v>13</v>
      </c>
    </row>
    <row r="17">
      <c r="A17" s="2" t="s">
        <v>40</v>
      </c>
      <c r="B17" s="2" t="s">
        <v>56</v>
      </c>
      <c r="C17" s="2" t="s">
        <v>57</v>
      </c>
      <c r="D17" s="3" t="str">
        <f t="shared" si="1"/>
        <v>https://portal.gdc.cancer.gov/files/2660dc12-50d6-4629-9bed-0338a90b75d1</v>
      </c>
      <c r="E17" s="2" t="s">
        <v>244</v>
      </c>
      <c r="F17" s="2">
        <v>1418.0</v>
      </c>
      <c r="G17" s="2">
        <v>834.079868</v>
      </c>
      <c r="H17" s="2" t="s">
        <v>13</v>
      </c>
    </row>
    <row r="18">
      <c r="A18" s="2" t="s">
        <v>40</v>
      </c>
      <c r="B18" s="2" t="s">
        <v>59</v>
      </c>
      <c r="C18" s="2" t="s">
        <v>60</v>
      </c>
      <c r="D18" s="3" t="str">
        <f t="shared" si="1"/>
        <v>https://portal.gdc.cancer.gov/files/b01356aa-d4a5-4175-87ed-bd0e3fc14678</v>
      </c>
      <c r="E18" s="2" t="s">
        <v>245</v>
      </c>
      <c r="F18" s="2">
        <v>13245.0</v>
      </c>
      <c r="G18" s="2">
        <v>3064.810858</v>
      </c>
      <c r="H18" s="2" t="s">
        <v>13</v>
      </c>
    </row>
    <row r="19">
      <c r="A19" s="2" t="s">
        <v>40</v>
      </c>
      <c r="B19" s="2" t="s">
        <v>62</v>
      </c>
      <c r="C19" s="2" t="s">
        <v>63</v>
      </c>
      <c r="D19" s="3" t="str">
        <f t="shared" si="1"/>
        <v>https://portal.gdc.cancer.gov/files/9726f193-c757-4e79-8d97-37fc09d1cc2e</v>
      </c>
      <c r="E19" s="2" t="s">
        <v>246</v>
      </c>
      <c r="F19" s="2">
        <v>1321.0</v>
      </c>
      <c r="G19" s="2">
        <v>561.29384</v>
      </c>
      <c r="H19" s="2" t="s">
        <v>13</v>
      </c>
    </row>
    <row r="20">
      <c r="A20" s="2" t="s">
        <v>40</v>
      </c>
      <c r="B20" s="2" t="s">
        <v>65</v>
      </c>
      <c r="C20" s="2" t="s">
        <v>66</v>
      </c>
      <c r="D20" s="3" t="str">
        <f t="shared" si="1"/>
        <v>https://portal.gdc.cancer.gov/files/c0ccb197-4586-4ddf-a824-b13dcdaf2f37</v>
      </c>
      <c r="E20" s="2" t="s">
        <v>247</v>
      </c>
      <c r="F20" s="2">
        <v>10211.0</v>
      </c>
      <c r="G20" s="2">
        <v>1758.587041</v>
      </c>
      <c r="H20" s="2" t="s">
        <v>13</v>
      </c>
    </row>
    <row r="21">
      <c r="A21" s="2" t="s">
        <v>40</v>
      </c>
      <c r="B21" s="2" t="s">
        <v>68</v>
      </c>
      <c r="C21" s="2" t="s">
        <v>69</v>
      </c>
      <c r="D21" s="3" t="str">
        <f t="shared" si="1"/>
        <v>https://portal.gdc.cancer.gov/files/3b4ca0ed-3a24-4986-be96-6edf289968c3</v>
      </c>
      <c r="E21" s="2" t="s">
        <v>248</v>
      </c>
      <c r="F21" s="2">
        <v>7129.0</v>
      </c>
      <c r="G21" s="2">
        <v>2555.147678</v>
      </c>
      <c r="H21" s="2" t="s">
        <v>13</v>
      </c>
    </row>
    <row r="22">
      <c r="A22" s="2" t="s">
        <v>71</v>
      </c>
      <c r="B22" s="2" t="s">
        <v>72</v>
      </c>
      <c r="C22" s="2" t="s">
        <v>73</v>
      </c>
      <c r="D22" s="3" t="str">
        <f t="shared" si="1"/>
        <v>https://portal.gdc.cancer.gov/files/01a297ef-acc5-457f-9db1-3f3345314d89</v>
      </c>
      <c r="E22" s="2" t="s">
        <v>249</v>
      </c>
      <c r="F22" s="2">
        <v>665.0</v>
      </c>
      <c r="G22" s="2">
        <v>414.903069</v>
      </c>
      <c r="H22" s="2" t="s">
        <v>13</v>
      </c>
      <c r="I22" s="4">
        <f>AVERAGE(G22:G32)</f>
        <v>1603.661152</v>
      </c>
    </row>
    <row r="23">
      <c r="A23" s="2" t="s">
        <v>71</v>
      </c>
      <c r="B23" s="2" t="s">
        <v>75</v>
      </c>
      <c r="C23" s="2" t="s">
        <v>76</v>
      </c>
      <c r="D23" s="3" t="str">
        <f t="shared" si="1"/>
        <v>https://portal.gdc.cancer.gov/files/a7c51ac3-53d7-49c3-a0a4-af5ff34f579b</v>
      </c>
      <c r="E23" s="2" t="s">
        <v>250</v>
      </c>
      <c r="F23" s="2">
        <v>819.0</v>
      </c>
      <c r="G23" s="2">
        <v>628.726587</v>
      </c>
      <c r="H23" s="2" t="s">
        <v>13</v>
      </c>
    </row>
    <row r="24">
      <c r="A24" s="2" t="s">
        <v>71</v>
      </c>
      <c r="B24" s="2" t="s">
        <v>194</v>
      </c>
      <c r="C24" s="2" t="s">
        <v>79</v>
      </c>
      <c r="D24" s="3" t="str">
        <f t="shared" si="1"/>
        <v>https://portal.gdc.cancer.gov/files/ef8c2840-0229-4c5c-8078-bdc9b049fea9</v>
      </c>
      <c r="E24" s="2" t="s">
        <v>251</v>
      </c>
      <c r="F24" s="2">
        <v>6018.0</v>
      </c>
      <c r="G24" s="2">
        <v>2036.64816</v>
      </c>
      <c r="H24" s="2" t="s">
        <v>233</v>
      </c>
    </row>
    <row r="25">
      <c r="A25" s="2" t="s">
        <v>71</v>
      </c>
      <c r="B25" s="2" t="s">
        <v>194</v>
      </c>
      <c r="C25" s="2" t="s">
        <v>82</v>
      </c>
      <c r="D25" s="3" t="str">
        <f t="shared" si="1"/>
        <v>https://portal.gdc.cancer.gov/files/a41bbab7-caf7-45da-be77-1775d1f0b1c7</v>
      </c>
      <c r="E25" s="2" t="s">
        <v>252</v>
      </c>
      <c r="F25" s="2">
        <v>14041.0</v>
      </c>
      <c r="G25" s="2">
        <v>2758.372755</v>
      </c>
      <c r="H25" s="2" t="s">
        <v>13</v>
      </c>
    </row>
    <row r="26">
      <c r="A26" s="2" t="s">
        <v>71</v>
      </c>
      <c r="B26" s="2" t="s">
        <v>84</v>
      </c>
      <c r="C26" s="2" t="s">
        <v>85</v>
      </c>
      <c r="D26" s="3" t="str">
        <f t="shared" si="1"/>
        <v>https://portal.gdc.cancer.gov/files/8119e4ff-4b33-4a92-b164-7d5cd6bab1f5</v>
      </c>
      <c r="E26" s="2" t="s">
        <v>253</v>
      </c>
      <c r="F26" s="2">
        <v>12132.0</v>
      </c>
      <c r="G26" s="2">
        <v>3634.096887</v>
      </c>
      <c r="H26" s="2" t="s">
        <v>13</v>
      </c>
    </row>
    <row r="27">
      <c r="A27" s="2" t="s">
        <v>71</v>
      </c>
      <c r="B27" s="2" t="s">
        <v>87</v>
      </c>
      <c r="C27" s="2" t="s">
        <v>88</v>
      </c>
      <c r="D27" s="3" t="str">
        <f t="shared" si="1"/>
        <v>https://portal.gdc.cancer.gov/files/40b301ef-4f08-44b4-a1bc-56c263e00add</v>
      </c>
      <c r="E27" s="2" t="s">
        <v>254</v>
      </c>
      <c r="F27" s="2">
        <v>1103.0</v>
      </c>
      <c r="G27" s="2">
        <v>683.068992</v>
      </c>
      <c r="H27" s="2" t="s">
        <v>13</v>
      </c>
    </row>
    <row r="28">
      <c r="A28" s="2" t="s">
        <v>71</v>
      </c>
      <c r="B28" s="2" t="s">
        <v>90</v>
      </c>
      <c r="C28" s="2" t="s">
        <v>91</v>
      </c>
      <c r="D28" s="3" t="str">
        <f t="shared" si="1"/>
        <v>https://portal.gdc.cancer.gov/files/f0a25ad5-7e4f-4004-a4b4-c24c6615a260</v>
      </c>
      <c r="E28" s="2" t="s">
        <v>255</v>
      </c>
      <c r="F28" s="2">
        <v>1102.0</v>
      </c>
      <c r="G28" s="2">
        <v>649.470051</v>
      </c>
      <c r="H28" s="2" t="s">
        <v>13</v>
      </c>
    </row>
    <row r="29">
      <c r="A29" s="2" t="s">
        <v>71</v>
      </c>
      <c r="B29" s="2" t="s">
        <v>93</v>
      </c>
      <c r="C29" s="2" t="s">
        <v>94</v>
      </c>
      <c r="D29" s="3" t="str">
        <f t="shared" si="1"/>
        <v>https://portal.gdc.cancer.gov/files/cfc8a1d5-2ce9-4144-9b6e-436fcc68e732</v>
      </c>
      <c r="E29" s="2" t="s">
        <v>256</v>
      </c>
      <c r="F29" s="2">
        <v>1395.0</v>
      </c>
      <c r="G29" s="2">
        <v>716.568975</v>
      </c>
      <c r="H29" s="2" t="s">
        <v>13</v>
      </c>
    </row>
    <row r="30">
      <c r="A30" s="2" t="s">
        <v>71</v>
      </c>
      <c r="B30" s="2" t="s">
        <v>96</v>
      </c>
      <c r="C30" s="2" t="s">
        <v>97</v>
      </c>
      <c r="D30" s="3" t="str">
        <f t="shared" si="1"/>
        <v>https://portal.gdc.cancer.gov/files/0d4f93cf-1cec-4315-a61f-14d355479378</v>
      </c>
      <c r="E30" s="2" t="s">
        <v>257</v>
      </c>
      <c r="F30" s="2">
        <v>6203.0</v>
      </c>
      <c r="G30" s="2">
        <v>2502.291313</v>
      </c>
      <c r="H30" s="2" t="s">
        <v>13</v>
      </c>
    </row>
    <row r="31">
      <c r="A31" s="2" t="s">
        <v>71</v>
      </c>
      <c r="B31" s="2" t="s">
        <v>99</v>
      </c>
      <c r="C31" s="2" t="s">
        <v>100</v>
      </c>
      <c r="D31" s="3" t="str">
        <f t="shared" si="1"/>
        <v>https://portal.gdc.cancer.gov/files/fd8e1bf7-fa44-409f-8eb7-7fc4dde6ae42</v>
      </c>
      <c r="E31" s="2" t="s">
        <v>258</v>
      </c>
      <c r="F31" s="2">
        <v>2270.0</v>
      </c>
      <c r="G31" s="2">
        <v>936.503032</v>
      </c>
      <c r="H31" s="2" t="s">
        <v>233</v>
      </c>
    </row>
    <row r="32">
      <c r="A32" s="2" t="s">
        <v>71</v>
      </c>
      <c r="B32" s="2" t="s">
        <v>102</v>
      </c>
      <c r="C32" s="2" t="s">
        <v>103</v>
      </c>
      <c r="D32" s="3" t="str">
        <f t="shared" si="1"/>
        <v>https://portal.gdc.cancer.gov/files/079b73c4-e100-4966-bcc7-d87e050485e8</v>
      </c>
      <c r="E32" s="2" t="s">
        <v>259</v>
      </c>
      <c r="F32" s="2">
        <v>4774.0</v>
      </c>
      <c r="G32" s="2">
        <v>2679.622855</v>
      </c>
      <c r="H32" s="2" t="s">
        <v>233</v>
      </c>
    </row>
    <row r="33">
      <c r="A33" s="2" t="s">
        <v>105</v>
      </c>
      <c r="B33" s="2" t="s">
        <v>106</v>
      </c>
      <c r="C33" s="2" t="s">
        <v>107</v>
      </c>
      <c r="D33" s="3" t="str">
        <f t="shared" si="1"/>
        <v>https://portal.gdc.cancer.gov/files/0e03c468-afaa-4e7d-8348-774579618e1b</v>
      </c>
      <c r="E33" s="2" t="s">
        <v>260</v>
      </c>
      <c r="F33" s="2">
        <v>3146.0</v>
      </c>
      <c r="G33" s="2">
        <v>1511.054328</v>
      </c>
      <c r="H33" s="2" t="s">
        <v>13</v>
      </c>
      <c r="I33" s="4">
        <f>AVERAGE(G33:G42)</f>
        <v>1496.911339</v>
      </c>
    </row>
    <row r="34">
      <c r="A34" s="2" t="s">
        <v>105</v>
      </c>
      <c r="B34" s="2" t="s">
        <v>109</v>
      </c>
      <c r="C34" s="2" t="s">
        <v>110</v>
      </c>
      <c r="D34" s="3" t="str">
        <f t="shared" si="1"/>
        <v>https://portal.gdc.cancer.gov/files/66ef247b-a621-4f54-8906-f3a9d4876d50</v>
      </c>
      <c r="E34" s="2" t="s">
        <v>261</v>
      </c>
      <c r="F34" s="2">
        <v>1261.0</v>
      </c>
      <c r="G34" s="2">
        <v>891.600851</v>
      </c>
      <c r="H34" s="2" t="s">
        <v>13</v>
      </c>
    </row>
    <row r="35">
      <c r="A35" s="2" t="s">
        <v>105</v>
      </c>
      <c r="B35" s="2" t="s">
        <v>112</v>
      </c>
      <c r="C35" s="2" t="s">
        <v>113</v>
      </c>
      <c r="D35" s="3" t="str">
        <f t="shared" si="1"/>
        <v>https://portal.gdc.cancer.gov/files/ab670fd9-01d3-4e7f-ad52-9e4ae3cef911</v>
      </c>
      <c r="E35" s="2" t="s">
        <v>262</v>
      </c>
      <c r="F35" s="2">
        <v>2675.0</v>
      </c>
      <c r="G35" s="2">
        <v>1660.32227</v>
      </c>
      <c r="H35" s="2" t="s">
        <v>13</v>
      </c>
    </row>
    <row r="36">
      <c r="A36" s="2" t="s">
        <v>105</v>
      </c>
      <c r="B36" s="2" t="s">
        <v>115</v>
      </c>
      <c r="C36" s="2" t="s">
        <v>116</v>
      </c>
      <c r="D36" s="3" t="str">
        <f t="shared" si="1"/>
        <v>https://portal.gdc.cancer.gov/files/5d3f0cb3-4783-40ae-bf48-08f2c0c46be2</v>
      </c>
      <c r="E36" s="2" t="s">
        <v>263</v>
      </c>
      <c r="F36" s="2">
        <v>1333.0</v>
      </c>
      <c r="G36" s="2">
        <v>1023.690015</v>
      </c>
      <c r="H36" s="2" t="s">
        <v>13</v>
      </c>
    </row>
    <row r="37">
      <c r="A37" s="2" t="s">
        <v>105</v>
      </c>
      <c r="B37" s="2" t="s">
        <v>118</v>
      </c>
      <c r="C37" s="2" t="s">
        <v>119</v>
      </c>
      <c r="D37" s="3" t="str">
        <f t="shared" si="1"/>
        <v>https://portal.gdc.cancer.gov/files/9dc27a84-ddc7-4d9e-8407-e7b866f0ff9d</v>
      </c>
      <c r="E37" s="2" t="s">
        <v>264</v>
      </c>
      <c r="F37" s="2">
        <v>5709.0</v>
      </c>
      <c r="G37" s="2">
        <v>2478.426102</v>
      </c>
      <c r="H37" s="2" t="s">
        <v>13</v>
      </c>
    </row>
    <row r="38">
      <c r="A38" s="2" t="s">
        <v>105</v>
      </c>
      <c r="B38" s="2" t="s">
        <v>121</v>
      </c>
      <c r="C38" s="2" t="s">
        <v>122</v>
      </c>
      <c r="D38" s="3" t="str">
        <f t="shared" si="1"/>
        <v>https://portal.gdc.cancer.gov/files/608ed9de-aa55-4ba4-be27-c7ee0195cceb</v>
      </c>
      <c r="E38" s="2" t="s">
        <v>265</v>
      </c>
      <c r="F38" s="2">
        <v>3614.0</v>
      </c>
      <c r="G38" s="2">
        <v>2361.788947</v>
      </c>
      <c r="H38" s="2" t="s">
        <v>13</v>
      </c>
    </row>
    <row r="39">
      <c r="A39" s="2" t="s">
        <v>105</v>
      </c>
      <c r="B39" s="2" t="s">
        <v>124</v>
      </c>
      <c r="C39" s="2" t="s">
        <v>125</v>
      </c>
      <c r="D39" s="3" t="str">
        <f t="shared" si="1"/>
        <v>https://portal.gdc.cancer.gov/files/bed2e14b-5218-4856-9cb6-bc586bb8af60</v>
      </c>
      <c r="E39" s="2" t="s">
        <v>266</v>
      </c>
      <c r="F39" s="2">
        <v>4728.0</v>
      </c>
      <c r="G39" s="2">
        <v>2209.547132</v>
      </c>
      <c r="H39" s="2" t="s">
        <v>13</v>
      </c>
    </row>
    <row r="40">
      <c r="A40" s="2" t="s">
        <v>105</v>
      </c>
      <c r="B40" s="2" t="s">
        <v>127</v>
      </c>
      <c r="C40" s="2" t="s">
        <v>128</v>
      </c>
      <c r="D40" s="3" t="str">
        <f t="shared" si="1"/>
        <v>https://portal.gdc.cancer.gov/files/49d35564-a8ac-48b4-9c0a-523acb02c680</v>
      </c>
      <c r="E40" s="2" t="s">
        <v>267</v>
      </c>
      <c r="F40" s="2">
        <v>1478.0</v>
      </c>
      <c r="G40" s="2">
        <v>813.920127</v>
      </c>
      <c r="H40" s="2" t="s">
        <v>233</v>
      </c>
    </row>
    <row r="41">
      <c r="A41" s="2" t="s">
        <v>105</v>
      </c>
      <c r="B41" s="2" t="s">
        <v>130</v>
      </c>
      <c r="C41" s="2" t="s">
        <v>131</v>
      </c>
      <c r="D41" s="3" t="str">
        <f t="shared" si="1"/>
        <v>https://portal.gdc.cancer.gov/files/48398f7c-eaab-4be0-8c63-8d5350be0a6d</v>
      </c>
      <c r="E41" s="2" t="s">
        <v>268</v>
      </c>
      <c r="F41" s="2">
        <v>1378.0</v>
      </c>
      <c r="G41" s="2">
        <v>791.965402</v>
      </c>
      <c r="H41" s="2" t="s">
        <v>13</v>
      </c>
    </row>
    <row r="42">
      <c r="A42" s="2" t="s">
        <v>105</v>
      </c>
      <c r="B42" s="2" t="s">
        <v>133</v>
      </c>
      <c r="C42" s="2" t="s">
        <v>134</v>
      </c>
      <c r="D42" s="3" t="str">
        <f t="shared" si="1"/>
        <v>https://portal.gdc.cancer.gov/files/ebe1aba6-67cb-4cb8-bc2c-2615608ea920</v>
      </c>
      <c r="E42" s="2" t="s">
        <v>269</v>
      </c>
      <c r="F42" s="2">
        <v>1608.0</v>
      </c>
      <c r="G42" s="2">
        <v>1226.798217</v>
      </c>
      <c r="H42" s="2" t="s">
        <v>13</v>
      </c>
    </row>
    <row r="43">
      <c r="A43" s="2" t="s">
        <v>136</v>
      </c>
      <c r="B43" s="2" t="s">
        <v>137</v>
      </c>
      <c r="C43" s="2" t="s">
        <v>138</v>
      </c>
      <c r="D43" s="3" t="str">
        <f t="shared" si="1"/>
        <v>https://portal.gdc.cancer.gov/files/2164812d-9725-4c7f-a153-2f0fb6477984</v>
      </c>
      <c r="E43" s="2" t="s">
        <v>270</v>
      </c>
      <c r="F43" s="2">
        <v>4461.0</v>
      </c>
      <c r="G43" s="2">
        <v>2187.676238</v>
      </c>
      <c r="H43" s="2" t="s">
        <v>233</v>
      </c>
      <c r="I43" s="4">
        <f>AVERAGE(G43:G52)</f>
        <v>2077.137569</v>
      </c>
    </row>
    <row r="44">
      <c r="A44" s="2" t="s">
        <v>136</v>
      </c>
      <c r="B44" s="2" t="s">
        <v>140</v>
      </c>
      <c r="C44" s="2" t="s">
        <v>141</v>
      </c>
      <c r="D44" s="3" t="str">
        <f t="shared" si="1"/>
        <v>https://portal.gdc.cancer.gov/files/2c033562-4228-4e16-85d8-8ee3d4303eab</v>
      </c>
      <c r="E44" s="2" t="s">
        <v>271</v>
      </c>
      <c r="F44" s="2">
        <v>1145.0</v>
      </c>
      <c r="G44" s="2">
        <v>978.947917</v>
      </c>
      <c r="H44" s="2" t="s">
        <v>13</v>
      </c>
    </row>
    <row r="45">
      <c r="A45" s="2" t="s">
        <v>136</v>
      </c>
      <c r="B45" s="2" t="s">
        <v>143</v>
      </c>
      <c r="C45" s="2" t="s">
        <v>144</v>
      </c>
      <c r="D45" s="3" t="str">
        <f t="shared" si="1"/>
        <v>https://portal.gdc.cancer.gov/files/0604e2f9-0054-41c2-8594-a59ebec039bd</v>
      </c>
      <c r="E45" s="2" t="s">
        <v>272</v>
      </c>
      <c r="F45" s="2">
        <v>3068.0</v>
      </c>
      <c r="G45" s="2">
        <v>1562.973624</v>
      </c>
      <c r="H45" s="2" t="s">
        <v>13</v>
      </c>
    </row>
    <row r="46">
      <c r="A46" s="2" t="s">
        <v>136</v>
      </c>
      <c r="B46" s="2" t="s">
        <v>146</v>
      </c>
      <c r="C46" s="2" t="s">
        <v>147</v>
      </c>
      <c r="D46" s="3" t="str">
        <f t="shared" si="1"/>
        <v>https://portal.gdc.cancer.gov/files/47d8f933-f832-4df4-8106-b1065d163cc5</v>
      </c>
      <c r="E46" s="2" t="s">
        <v>273</v>
      </c>
      <c r="F46" s="2">
        <v>9836.0</v>
      </c>
      <c r="G46" s="2">
        <v>3527.621499</v>
      </c>
      <c r="H46" s="2" t="s">
        <v>233</v>
      </c>
    </row>
    <row r="47">
      <c r="A47" s="2" t="s">
        <v>136</v>
      </c>
      <c r="B47" s="2" t="s">
        <v>149</v>
      </c>
      <c r="C47" s="2" t="s">
        <v>150</v>
      </c>
      <c r="D47" s="3" t="str">
        <f t="shared" si="1"/>
        <v>https://portal.gdc.cancer.gov/files/8e3b8c28-451e-4fa1-a492-675426111d07</v>
      </c>
      <c r="E47" s="2" t="s">
        <v>274</v>
      </c>
      <c r="F47" s="2">
        <v>3145.0</v>
      </c>
      <c r="G47" s="2">
        <v>1826.594873</v>
      </c>
      <c r="H47" s="2" t="s">
        <v>13</v>
      </c>
    </row>
    <row r="48">
      <c r="A48" s="2" t="s">
        <v>136</v>
      </c>
      <c r="B48" s="2" t="s">
        <v>152</v>
      </c>
      <c r="C48" s="2" t="s">
        <v>153</v>
      </c>
      <c r="D48" s="3" t="str">
        <f t="shared" si="1"/>
        <v>https://portal.gdc.cancer.gov/files/0c1df77d-ecb9-45b7-b680-981d68ef9c09</v>
      </c>
      <c r="E48" s="2" t="s">
        <v>275</v>
      </c>
      <c r="F48" s="2">
        <v>2819.0</v>
      </c>
      <c r="G48" s="2">
        <v>1788.546703</v>
      </c>
      <c r="H48" s="2" t="s">
        <v>13</v>
      </c>
    </row>
    <row r="49">
      <c r="A49" s="2" t="s">
        <v>136</v>
      </c>
      <c r="B49" s="2" t="s">
        <v>155</v>
      </c>
      <c r="C49" s="2" t="s">
        <v>156</v>
      </c>
      <c r="D49" s="3" t="str">
        <f t="shared" si="1"/>
        <v>https://portal.gdc.cancer.gov/files/0c5ebdcf-16c1-49aa-80f7-ff4a5d0230b0</v>
      </c>
      <c r="E49" s="2" t="s">
        <v>276</v>
      </c>
      <c r="F49" s="2">
        <v>9359.0</v>
      </c>
      <c r="G49" s="2">
        <v>4400.069205</v>
      </c>
      <c r="H49" s="2" t="s">
        <v>233</v>
      </c>
    </row>
    <row r="50">
      <c r="A50" s="2" t="s">
        <v>136</v>
      </c>
      <c r="B50" s="2" t="s">
        <v>158</v>
      </c>
      <c r="C50" s="2" t="s">
        <v>159</v>
      </c>
      <c r="D50" s="3" t="str">
        <f t="shared" si="1"/>
        <v>https://portal.gdc.cancer.gov/files/28e06630-d3c6-4264-9e51-62f677e9bcb6</v>
      </c>
      <c r="E50" s="2" t="s">
        <v>277</v>
      </c>
      <c r="F50" s="2">
        <v>3676.0</v>
      </c>
      <c r="G50" s="2">
        <v>1490.97788</v>
      </c>
      <c r="H50" s="2" t="s">
        <v>13</v>
      </c>
    </row>
    <row r="51">
      <c r="A51" s="2" t="s">
        <v>136</v>
      </c>
      <c r="B51" s="2" t="s">
        <v>224</v>
      </c>
      <c r="C51" s="2" t="s">
        <v>162</v>
      </c>
      <c r="D51" s="3" t="str">
        <f t="shared" si="1"/>
        <v>https://portal.gdc.cancer.gov/files/bf5d4f20-b5b1-45e6-82ee-0e14972ae679</v>
      </c>
      <c r="E51" s="2" t="s">
        <v>278</v>
      </c>
      <c r="F51" s="2">
        <v>2242.0</v>
      </c>
      <c r="G51" s="2">
        <v>1072.549199</v>
      </c>
      <c r="H51" s="2" t="s">
        <v>13</v>
      </c>
    </row>
    <row r="52">
      <c r="A52" s="2" t="s">
        <v>136</v>
      </c>
      <c r="B52" s="2" t="s">
        <v>224</v>
      </c>
      <c r="C52" s="2" t="s">
        <v>165</v>
      </c>
      <c r="D52" s="3" t="str">
        <f t="shared" si="1"/>
        <v>https://portal.gdc.cancer.gov/files/b5e5b175-539b-49d8-9538-f63891f22f02</v>
      </c>
      <c r="E52" s="2" t="s">
        <v>279</v>
      </c>
      <c r="F52" s="2">
        <v>7360.0</v>
      </c>
      <c r="G52" s="2">
        <v>1935.418554</v>
      </c>
      <c r="H52" s="2" t="s">
        <v>13</v>
      </c>
    </row>
    <row r="53">
      <c r="A53" s="2" t="s">
        <v>136</v>
      </c>
      <c r="B53" s="2" t="s">
        <v>167</v>
      </c>
      <c r="C53" s="2" t="s">
        <v>168</v>
      </c>
      <c r="D53" s="3" t="str">
        <f t="shared" si="1"/>
        <v>https://portal.gdc.cancer.gov/files/882b535e-9897-4512-b05c-853a2df843cf</v>
      </c>
      <c r="E53" s="2" t="s">
        <v>280</v>
      </c>
      <c r="F53" s="2">
        <v>2785.0</v>
      </c>
      <c r="G53" s="2">
        <v>849.211453</v>
      </c>
      <c r="H53" s="2" t="s">
        <v>13</v>
      </c>
    </row>
  </sheetData>
  <mergeCells count="5">
    <mergeCell ref="I2:I11"/>
    <mergeCell ref="I12:I21"/>
    <mergeCell ref="I22:I32"/>
    <mergeCell ref="I33:I42"/>
    <mergeCell ref="I43:I5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3" max="3" width="13.63"/>
    <col customWidth="1" min="4" max="4" width="13.13"/>
    <col customWidth="1" min="5" max="5" width="9.75"/>
    <col customWidth="1" min="7" max="7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228</v>
      </c>
    </row>
    <row r="2">
      <c r="A2" s="2" t="s">
        <v>9</v>
      </c>
      <c r="B2" s="2" t="s">
        <v>10</v>
      </c>
      <c r="C2" s="2" t="s">
        <v>11</v>
      </c>
      <c r="D2" s="3" t="str">
        <f t="shared" ref="D2:D53" si="1">CONCAT("https://portal.gdc.cancer.gov/files/",C2)</f>
        <v>https://portal.gdc.cancer.gov/files/adce99ff-4792-4ba2-916c-066483daaa50</v>
      </c>
      <c r="E2" s="2" t="s">
        <v>281</v>
      </c>
      <c r="F2" s="2">
        <v>2907.0</v>
      </c>
      <c r="G2" s="2">
        <v>432.954785</v>
      </c>
      <c r="H2" s="2" t="s">
        <v>13</v>
      </c>
      <c r="I2" s="4">
        <f>AVERAGE(G1:G11)</f>
        <v>499.2396407</v>
      </c>
    </row>
    <row r="3">
      <c r="A3" s="2" t="s">
        <v>9</v>
      </c>
      <c r="B3" s="2" t="s">
        <v>14</v>
      </c>
      <c r="C3" s="2" t="s">
        <v>15</v>
      </c>
      <c r="D3" s="3" t="str">
        <f t="shared" si="1"/>
        <v>https://portal.gdc.cancer.gov/files/d37f4414-0db7-4aef-8eac-732575ceb26b</v>
      </c>
      <c r="E3" s="2" t="s">
        <v>282</v>
      </c>
      <c r="F3" s="2">
        <v>3076.0</v>
      </c>
      <c r="G3" s="2">
        <v>460.230049</v>
      </c>
      <c r="H3" s="2" t="s">
        <v>13</v>
      </c>
    </row>
    <row r="4">
      <c r="A4" s="2" t="s">
        <v>9</v>
      </c>
      <c r="B4" s="2" t="s">
        <v>17</v>
      </c>
      <c r="C4" s="2" t="s">
        <v>18</v>
      </c>
      <c r="D4" s="3" t="str">
        <f t="shared" si="1"/>
        <v>https://portal.gdc.cancer.gov/files/36104c0e-cb26-4ea3-a471-5a15e8fab0eb</v>
      </c>
      <c r="E4" s="2" t="s">
        <v>283</v>
      </c>
      <c r="F4" s="2">
        <v>4216.0</v>
      </c>
      <c r="G4" s="2">
        <v>1259.146433</v>
      </c>
      <c r="H4" s="2" t="s">
        <v>13</v>
      </c>
    </row>
    <row r="5">
      <c r="A5" s="2" t="s">
        <v>9</v>
      </c>
      <c r="B5" s="2" t="s">
        <v>20</v>
      </c>
      <c r="C5" s="2" t="s">
        <v>21</v>
      </c>
      <c r="D5" s="3" t="str">
        <f t="shared" si="1"/>
        <v>https://portal.gdc.cancer.gov/files/1e921f63-a99e-4ca4-833f-5017a274ac2a</v>
      </c>
      <c r="E5" s="2" t="s">
        <v>284</v>
      </c>
      <c r="F5" s="2">
        <v>6957.0</v>
      </c>
      <c r="G5" s="2">
        <v>774.811941</v>
      </c>
      <c r="H5" s="2" t="s">
        <v>13</v>
      </c>
    </row>
    <row r="6">
      <c r="A6" s="2" t="s">
        <v>9</v>
      </c>
      <c r="B6" s="2" t="s">
        <v>23</v>
      </c>
      <c r="C6" s="2" t="s">
        <v>23</v>
      </c>
      <c r="D6" s="3" t="str">
        <f t="shared" si="1"/>
        <v>https://portal.gdc.cancer.gov/files/6dd99920-cc92-4ac6-93f3-5ac4950829e2</v>
      </c>
      <c r="E6" s="2" t="s">
        <v>285</v>
      </c>
      <c r="F6" s="2">
        <v>4162.0</v>
      </c>
      <c r="G6" s="2">
        <v>394.677524</v>
      </c>
      <c r="H6" s="2" t="s">
        <v>13</v>
      </c>
    </row>
    <row r="7">
      <c r="A7" s="2" t="s">
        <v>9</v>
      </c>
      <c r="B7" s="2" t="s">
        <v>25</v>
      </c>
      <c r="C7" s="2" t="s">
        <v>26</v>
      </c>
      <c r="D7" s="3" t="str">
        <f t="shared" si="1"/>
        <v>https://portal.gdc.cancer.gov/files/08844cb0-d38c-4030-a8d4-5f8bc8922c4d</v>
      </c>
      <c r="E7" s="2" t="s">
        <v>286</v>
      </c>
      <c r="F7" s="2">
        <v>1817.0</v>
      </c>
      <c r="G7" s="2">
        <v>459.027095</v>
      </c>
      <c r="H7" s="2" t="s">
        <v>13</v>
      </c>
    </row>
    <row r="8">
      <c r="A8" s="2" t="s">
        <v>9</v>
      </c>
      <c r="B8" s="2" t="s">
        <v>28</v>
      </c>
      <c r="C8" s="2" t="s">
        <v>29</v>
      </c>
      <c r="D8" s="3" t="str">
        <f t="shared" si="1"/>
        <v>https://portal.gdc.cancer.gov/files/799922c5-383c-4dd9-9623-344eca6b1069</v>
      </c>
      <c r="E8" s="2" t="s">
        <v>287</v>
      </c>
      <c r="F8" s="2">
        <v>2730.0</v>
      </c>
      <c r="G8" s="2">
        <v>530.617505</v>
      </c>
      <c r="H8" s="2" t="s">
        <v>13</v>
      </c>
    </row>
    <row r="9">
      <c r="A9" s="2" t="s">
        <v>9</v>
      </c>
      <c r="B9" s="2" t="s">
        <v>31</v>
      </c>
      <c r="C9" s="2" t="s">
        <v>32</v>
      </c>
      <c r="D9" s="3" t="str">
        <f t="shared" si="1"/>
        <v>https://portal.gdc.cancer.gov/files/900a1eeb-6981-4394-b059-317bf17ed426</v>
      </c>
      <c r="E9" s="2" t="s">
        <v>288</v>
      </c>
      <c r="F9" s="2">
        <v>359.0</v>
      </c>
      <c r="G9" s="2">
        <v>55.362028</v>
      </c>
      <c r="H9" s="2" t="s">
        <v>13</v>
      </c>
    </row>
    <row r="10">
      <c r="A10" s="2" t="s">
        <v>9</v>
      </c>
      <c r="B10" s="2" t="s">
        <v>34</v>
      </c>
      <c r="C10" s="2" t="s">
        <v>35</v>
      </c>
      <c r="D10" s="3" t="str">
        <f t="shared" si="1"/>
        <v>https://portal.gdc.cancer.gov/files/ddacf687-9c3d-4898-9340-4aa3d51af4e4</v>
      </c>
      <c r="E10" s="2" t="s">
        <v>289</v>
      </c>
      <c r="F10" s="2">
        <v>532.0</v>
      </c>
      <c r="G10" s="2">
        <v>57.873266</v>
      </c>
      <c r="H10" s="2" t="s">
        <v>13</v>
      </c>
    </row>
    <row r="11">
      <c r="A11" s="2" t="s">
        <v>9</v>
      </c>
      <c r="B11" s="2" t="s">
        <v>37</v>
      </c>
      <c r="C11" s="2" t="s">
        <v>38</v>
      </c>
      <c r="D11" s="3" t="str">
        <f t="shared" si="1"/>
        <v>https://portal.gdc.cancer.gov/files/ddc7b13e-ed14-4e1b-a0ff-e881c8bb3da0</v>
      </c>
      <c r="E11" s="2" t="s">
        <v>290</v>
      </c>
      <c r="F11" s="2">
        <v>2486.0</v>
      </c>
      <c r="G11" s="2">
        <v>567.695781</v>
      </c>
      <c r="H11" s="2" t="s">
        <v>13</v>
      </c>
    </row>
    <row r="12">
      <c r="A12" s="2" t="s">
        <v>40</v>
      </c>
      <c r="B12" s="2" t="s">
        <v>41</v>
      </c>
      <c r="C12" s="2" t="s">
        <v>42</v>
      </c>
      <c r="D12" s="3" t="str">
        <f t="shared" si="1"/>
        <v>https://portal.gdc.cancer.gov/files/b932b98f-ef42-4ebb-9f52-2fe93ffea16a</v>
      </c>
      <c r="E12" s="2" t="s">
        <v>43</v>
      </c>
      <c r="F12" s="2">
        <v>3942.0</v>
      </c>
      <c r="G12" s="2">
        <v>859.244728</v>
      </c>
      <c r="H12" s="2" t="s">
        <v>13</v>
      </c>
      <c r="I12" s="4">
        <f>AVERAGE(G11:G21)</f>
        <v>614.4799249</v>
      </c>
    </row>
    <row r="13">
      <c r="A13" s="2" t="s">
        <v>181</v>
      </c>
      <c r="B13" s="2" t="s">
        <v>44</v>
      </c>
      <c r="C13" s="2" t="s">
        <v>45</v>
      </c>
      <c r="D13" s="3" t="str">
        <f t="shared" si="1"/>
        <v>https://portal.gdc.cancer.gov/files/07a526de-cf8d-41b8-a294-23307003f784</v>
      </c>
      <c r="E13" s="2" t="s">
        <v>291</v>
      </c>
      <c r="F13" s="2">
        <v>3581.0</v>
      </c>
      <c r="G13" s="2">
        <v>621.782242</v>
      </c>
      <c r="H13" s="2" t="s">
        <v>13</v>
      </c>
    </row>
    <row r="14">
      <c r="A14" s="2" t="s">
        <v>181</v>
      </c>
      <c r="B14" s="2" t="s">
        <v>47</v>
      </c>
      <c r="C14" s="2" t="s">
        <v>48</v>
      </c>
      <c r="D14" s="3" t="str">
        <f t="shared" si="1"/>
        <v>https://portal.gdc.cancer.gov/files/898311f4-b996-401c-9143-4b23b876d9c4</v>
      </c>
      <c r="E14" s="2" t="s">
        <v>292</v>
      </c>
      <c r="F14" s="2">
        <v>972.0</v>
      </c>
      <c r="G14" s="2">
        <v>624.886691</v>
      </c>
      <c r="H14" s="2" t="s">
        <v>13</v>
      </c>
    </row>
    <row r="15">
      <c r="A15" s="2" t="s">
        <v>181</v>
      </c>
      <c r="B15" s="2" t="s">
        <v>50</v>
      </c>
      <c r="C15" s="2" t="s">
        <v>51</v>
      </c>
      <c r="D15" s="3" t="str">
        <f t="shared" si="1"/>
        <v>https://portal.gdc.cancer.gov/files/2b4d06c8-f89b-44d7-b3cf-36b59da2429e</v>
      </c>
      <c r="E15" s="2" t="s">
        <v>293</v>
      </c>
      <c r="F15" s="2">
        <v>2392.0</v>
      </c>
      <c r="G15" s="2">
        <v>547.034943</v>
      </c>
      <c r="H15" s="2" t="s">
        <v>13</v>
      </c>
    </row>
    <row r="16">
      <c r="A16" s="2" t="s">
        <v>181</v>
      </c>
      <c r="B16" s="2" t="s">
        <v>53</v>
      </c>
      <c r="C16" s="2" t="s">
        <v>54</v>
      </c>
      <c r="D16" s="3" t="str">
        <f t="shared" si="1"/>
        <v>https://portal.gdc.cancer.gov/files/e8cb80a4-0743-462b-9c2c-13e0f1f5c704</v>
      </c>
      <c r="E16" s="2" t="s">
        <v>294</v>
      </c>
      <c r="F16" s="2">
        <v>2593.0</v>
      </c>
      <c r="G16" s="2">
        <v>564.96572</v>
      </c>
      <c r="H16" s="2" t="s">
        <v>13</v>
      </c>
    </row>
    <row r="17">
      <c r="A17" s="2" t="s">
        <v>181</v>
      </c>
      <c r="B17" s="2" t="s">
        <v>56</v>
      </c>
      <c r="C17" s="2" t="s">
        <v>57</v>
      </c>
      <c r="D17" s="3" t="str">
        <f t="shared" si="1"/>
        <v>https://portal.gdc.cancer.gov/files/2660dc12-50d6-4629-9bed-0338a90b75d1</v>
      </c>
      <c r="E17" s="2" t="s">
        <v>295</v>
      </c>
      <c r="F17" s="2">
        <v>1116.0</v>
      </c>
      <c r="G17" s="2">
        <v>656.440855</v>
      </c>
      <c r="H17" s="2" t="s">
        <v>13</v>
      </c>
    </row>
    <row r="18">
      <c r="A18" s="2" t="s">
        <v>181</v>
      </c>
      <c r="B18" s="2" t="s">
        <v>59</v>
      </c>
      <c r="C18" s="2" t="s">
        <v>60</v>
      </c>
      <c r="D18" s="3" t="str">
        <f t="shared" si="1"/>
        <v>https://portal.gdc.cancer.gov/files/b01356aa-d4a5-4175-87ed-bd0e3fc14678</v>
      </c>
      <c r="E18" s="2" t="s">
        <v>296</v>
      </c>
      <c r="F18" s="2">
        <v>4450.0</v>
      </c>
      <c r="G18" s="2">
        <v>1029.702402</v>
      </c>
      <c r="H18" s="2" t="s">
        <v>13</v>
      </c>
    </row>
    <row r="19">
      <c r="A19" s="2" t="s">
        <v>181</v>
      </c>
      <c r="B19" s="2" t="s">
        <v>62</v>
      </c>
      <c r="C19" s="2" t="s">
        <v>63</v>
      </c>
      <c r="D19" s="3" t="str">
        <f t="shared" si="1"/>
        <v>https://portal.gdc.cancer.gov/files/9726f193-c757-4e79-8d97-37fc09d1cc2e</v>
      </c>
      <c r="E19" s="2" t="s">
        <v>297</v>
      </c>
      <c r="F19" s="2">
        <v>1349.0</v>
      </c>
      <c r="G19" s="2">
        <v>573.19106</v>
      </c>
      <c r="H19" s="2" t="s">
        <v>13</v>
      </c>
    </row>
    <row r="20">
      <c r="A20" s="2" t="s">
        <v>181</v>
      </c>
      <c r="B20" s="2" t="s">
        <v>65</v>
      </c>
      <c r="C20" s="2" t="s">
        <v>66</v>
      </c>
      <c r="D20" s="3" t="str">
        <f t="shared" si="1"/>
        <v>https://portal.gdc.cancer.gov/files/c0ccb197-4586-4ddf-a824-b13dcdaf2f37</v>
      </c>
      <c r="E20" s="2" t="s">
        <v>298</v>
      </c>
      <c r="F20" s="2">
        <v>2077.0</v>
      </c>
      <c r="G20" s="2">
        <v>357.71083</v>
      </c>
      <c r="H20" s="2" t="s">
        <v>13</v>
      </c>
    </row>
    <row r="21">
      <c r="A21" s="2" t="s">
        <v>181</v>
      </c>
      <c r="B21" s="2" t="s">
        <v>68</v>
      </c>
      <c r="C21" s="2" t="s">
        <v>69</v>
      </c>
      <c r="D21" s="3" t="str">
        <f t="shared" si="1"/>
        <v>https://portal.gdc.cancer.gov/files/3b4ca0ed-3a24-4986-be96-6edf289968c3</v>
      </c>
      <c r="E21" s="2" t="s">
        <v>299</v>
      </c>
      <c r="F21" s="2">
        <v>995.0</v>
      </c>
      <c r="G21" s="2">
        <v>356.623922</v>
      </c>
      <c r="H21" s="2" t="s">
        <v>13</v>
      </c>
    </row>
    <row r="22">
      <c r="A22" s="2" t="s">
        <v>191</v>
      </c>
      <c r="B22" s="2" t="s">
        <v>72</v>
      </c>
      <c r="C22" s="2" t="s">
        <v>73</v>
      </c>
      <c r="D22" s="3" t="str">
        <f t="shared" si="1"/>
        <v>https://portal.gdc.cancer.gov/files/01a297ef-acc5-457f-9db1-3f3345314d89</v>
      </c>
      <c r="E22" s="2" t="s">
        <v>300</v>
      </c>
      <c r="F22" s="2">
        <v>480.0</v>
      </c>
      <c r="G22" s="2">
        <v>299.478907</v>
      </c>
      <c r="H22" s="2" t="s">
        <v>13</v>
      </c>
      <c r="I22" s="4">
        <f>AVERAGE(G22:G32)</f>
        <v>546.7632391</v>
      </c>
    </row>
    <row r="23">
      <c r="A23" s="2" t="s">
        <v>191</v>
      </c>
      <c r="B23" s="2" t="s">
        <v>75</v>
      </c>
      <c r="C23" s="2" t="s">
        <v>76</v>
      </c>
      <c r="D23" s="3" t="str">
        <f t="shared" si="1"/>
        <v>https://portal.gdc.cancer.gov/files/a7c51ac3-53d7-49c3-a0a4-af5ff34f579b</v>
      </c>
      <c r="E23" s="2" t="s">
        <v>301</v>
      </c>
      <c r="F23" s="2">
        <v>824.0</v>
      </c>
      <c r="G23" s="2">
        <v>632.564966</v>
      </c>
      <c r="H23" s="2" t="s">
        <v>13</v>
      </c>
    </row>
    <row r="24">
      <c r="A24" s="2" t="s">
        <v>191</v>
      </c>
      <c r="B24" s="2" t="s">
        <v>194</v>
      </c>
      <c r="C24" s="2" t="s">
        <v>79</v>
      </c>
      <c r="D24" s="3" t="str">
        <f t="shared" si="1"/>
        <v>https://portal.gdc.cancer.gov/files/ef8c2840-0229-4c5c-8078-bdc9b049fea9</v>
      </c>
      <c r="E24" s="2" t="s">
        <v>302</v>
      </c>
      <c r="F24" s="2">
        <v>900.0</v>
      </c>
      <c r="G24" s="2">
        <v>304.583474</v>
      </c>
      <c r="H24" s="2" t="s">
        <v>13</v>
      </c>
    </row>
    <row r="25">
      <c r="A25" s="2" t="s">
        <v>191</v>
      </c>
      <c r="B25" s="2" t="s">
        <v>194</v>
      </c>
      <c r="C25" s="2" t="s">
        <v>82</v>
      </c>
      <c r="D25" s="3" t="str">
        <f t="shared" si="1"/>
        <v>https://portal.gdc.cancer.gov/files/a41bbab7-caf7-45da-be77-1775d1f0b1c7</v>
      </c>
      <c r="E25" s="2" t="s">
        <v>303</v>
      </c>
      <c r="F25" s="2">
        <v>1595.0</v>
      </c>
      <c r="G25" s="2">
        <v>313.339829</v>
      </c>
      <c r="H25" s="2" t="s">
        <v>13</v>
      </c>
    </row>
    <row r="26">
      <c r="A26" s="2" t="s">
        <v>191</v>
      </c>
      <c r="B26" s="2" t="s">
        <v>84</v>
      </c>
      <c r="C26" s="2" t="s">
        <v>85</v>
      </c>
      <c r="D26" s="3" t="str">
        <f t="shared" si="1"/>
        <v>https://portal.gdc.cancer.gov/files/8119e4ff-4b33-4a92-b164-7d5cd6bab1f5</v>
      </c>
      <c r="E26" s="2" t="s">
        <v>304</v>
      </c>
      <c r="F26" s="2">
        <v>2950.0</v>
      </c>
      <c r="G26" s="2">
        <v>883.661871</v>
      </c>
      <c r="H26" s="2" t="s">
        <v>13</v>
      </c>
    </row>
    <row r="27">
      <c r="A27" s="2" t="s">
        <v>191</v>
      </c>
      <c r="B27" s="2" t="s">
        <v>87</v>
      </c>
      <c r="C27" s="2" t="s">
        <v>88</v>
      </c>
      <c r="D27" s="3" t="str">
        <f t="shared" si="1"/>
        <v>https://portal.gdc.cancer.gov/files/40b301ef-4f08-44b4-a1bc-56c263e00add</v>
      </c>
      <c r="E27" s="2" t="s">
        <v>305</v>
      </c>
      <c r="F27" s="2">
        <v>1807.0</v>
      </c>
      <c r="G27" s="2">
        <v>1119.044125</v>
      </c>
      <c r="H27" s="2" t="s">
        <v>13</v>
      </c>
    </row>
    <row r="28">
      <c r="A28" s="2" t="s">
        <v>191</v>
      </c>
      <c r="B28" s="2" t="s">
        <v>90</v>
      </c>
      <c r="C28" s="2" t="s">
        <v>91</v>
      </c>
      <c r="D28" s="3" t="str">
        <f t="shared" si="1"/>
        <v>https://portal.gdc.cancer.gov/files/f0a25ad5-7e4f-4004-a4b4-c24c6615a260</v>
      </c>
      <c r="E28" s="2" t="s">
        <v>306</v>
      </c>
      <c r="F28" s="2">
        <v>804.0</v>
      </c>
      <c r="G28" s="2">
        <v>473.842034</v>
      </c>
      <c r="H28" s="2" t="s">
        <v>13</v>
      </c>
    </row>
    <row r="29">
      <c r="A29" s="2" t="s">
        <v>191</v>
      </c>
      <c r="B29" s="2" t="s">
        <v>93</v>
      </c>
      <c r="C29" s="2" t="s">
        <v>94</v>
      </c>
      <c r="D29" s="3" t="str">
        <f t="shared" si="1"/>
        <v>https://portal.gdc.cancer.gov/files/cfc8a1d5-2ce9-4144-9b6e-436fcc68e732</v>
      </c>
      <c r="E29" s="2" t="s">
        <v>307</v>
      </c>
      <c r="F29" s="2">
        <v>717.0</v>
      </c>
      <c r="G29" s="2">
        <v>368.301043</v>
      </c>
      <c r="H29" s="2" t="s">
        <v>13</v>
      </c>
    </row>
    <row r="30">
      <c r="A30" s="2" t="s">
        <v>191</v>
      </c>
      <c r="B30" s="2" t="s">
        <v>96</v>
      </c>
      <c r="C30" s="2" t="s">
        <v>97</v>
      </c>
      <c r="D30" s="3" t="str">
        <f t="shared" si="1"/>
        <v>https://portal.gdc.cancer.gov/files/0d4f93cf-1cec-4315-a61f-14d355479378</v>
      </c>
      <c r="E30" s="2" t="s">
        <v>308</v>
      </c>
      <c r="F30" s="2">
        <v>1352.0</v>
      </c>
      <c r="G30" s="2">
        <v>545.397043</v>
      </c>
      <c r="H30" s="2" t="s">
        <v>13</v>
      </c>
    </row>
    <row r="31">
      <c r="A31" s="2" t="s">
        <v>191</v>
      </c>
      <c r="B31" s="2" t="s">
        <v>99</v>
      </c>
      <c r="C31" s="2" t="s">
        <v>100</v>
      </c>
      <c r="D31" s="3" t="str">
        <f t="shared" si="1"/>
        <v>https://portal.gdc.cancer.gov/files/fd8e1bf7-fa44-409f-8eb7-7fc4dde6ae42</v>
      </c>
      <c r="E31" s="2" t="s">
        <v>309</v>
      </c>
      <c r="F31" s="2">
        <v>850.0</v>
      </c>
      <c r="G31" s="2">
        <v>350.672941</v>
      </c>
      <c r="H31" s="2" t="s">
        <v>13</v>
      </c>
    </row>
    <row r="32">
      <c r="A32" s="2" t="s">
        <v>191</v>
      </c>
      <c r="B32" s="2" t="s">
        <v>102</v>
      </c>
      <c r="C32" s="2" t="s">
        <v>103</v>
      </c>
      <c r="D32" s="3" t="str">
        <f t="shared" si="1"/>
        <v>https://portal.gdc.cancer.gov/files/079b73c4-e100-4966-bcc7-d87e050485e8</v>
      </c>
      <c r="E32" s="2" t="s">
        <v>310</v>
      </c>
      <c r="F32" s="2">
        <v>1289.0</v>
      </c>
      <c r="G32" s="2">
        <v>723.509397</v>
      </c>
      <c r="H32" s="2" t="s">
        <v>13</v>
      </c>
    </row>
    <row r="33">
      <c r="A33" s="2" t="s">
        <v>204</v>
      </c>
      <c r="B33" s="2" t="s">
        <v>106</v>
      </c>
      <c r="C33" s="2" t="s">
        <v>107</v>
      </c>
      <c r="D33" s="3" t="str">
        <f t="shared" si="1"/>
        <v>https://portal.gdc.cancer.gov/files/0e03c468-afaa-4e7d-8348-774579618e1b</v>
      </c>
      <c r="E33" s="2" t="s">
        <v>311</v>
      </c>
      <c r="F33" s="2">
        <v>1028.0</v>
      </c>
      <c r="G33" s="2">
        <v>493.758375</v>
      </c>
      <c r="H33" s="2" t="s">
        <v>13</v>
      </c>
      <c r="I33" s="4">
        <f>AVERAGE(G34:G42)</f>
        <v>619.786806</v>
      </c>
    </row>
    <row r="34">
      <c r="A34" s="2" t="s">
        <v>204</v>
      </c>
      <c r="B34" s="2" t="s">
        <v>109</v>
      </c>
      <c r="C34" s="2" t="s">
        <v>110</v>
      </c>
      <c r="D34" s="3" t="str">
        <f t="shared" si="1"/>
        <v>https://portal.gdc.cancer.gov/files/66ef247b-a621-4f54-8906-f3a9d4876d50</v>
      </c>
      <c r="E34" s="2" t="s">
        <v>312</v>
      </c>
      <c r="F34" s="2">
        <v>745.0</v>
      </c>
      <c r="G34" s="2">
        <v>526.758631</v>
      </c>
      <c r="H34" s="2" t="s">
        <v>13</v>
      </c>
    </row>
    <row r="35">
      <c r="A35" s="2" t="s">
        <v>204</v>
      </c>
      <c r="B35" s="2" t="s">
        <v>112</v>
      </c>
      <c r="C35" s="2" t="s">
        <v>113</v>
      </c>
      <c r="D35" s="3" t="str">
        <f t="shared" si="1"/>
        <v>https://portal.gdc.cancer.gov/files/ab670fd9-01d3-4e7f-ad52-9e4ae3cef911</v>
      </c>
      <c r="E35" s="2" t="s">
        <v>313</v>
      </c>
      <c r="F35" s="2">
        <v>569.0</v>
      </c>
      <c r="G35" s="2">
        <v>353.167616</v>
      </c>
      <c r="H35" s="2" t="s">
        <v>13</v>
      </c>
    </row>
    <row r="36">
      <c r="A36" s="2" t="s">
        <v>204</v>
      </c>
      <c r="B36" s="2" t="s">
        <v>115</v>
      </c>
      <c r="C36" s="2" t="s">
        <v>116</v>
      </c>
      <c r="D36" s="3" t="str">
        <f t="shared" si="1"/>
        <v>https://portal.gdc.cancer.gov/files/5d3f0cb3-4783-40ae-bf48-08f2c0c46be2</v>
      </c>
      <c r="E36" s="2" t="s">
        <v>314</v>
      </c>
      <c r="F36" s="2">
        <v>1336.0</v>
      </c>
      <c r="G36" s="2">
        <v>1025.993893</v>
      </c>
      <c r="H36" s="2" t="s">
        <v>13</v>
      </c>
    </row>
    <row r="37">
      <c r="A37" s="2" t="s">
        <v>204</v>
      </c>
      <c r="B37" s="2" t="s">
        <v>118</v>
      </c>
      <c r="C37" s="2" t="s">
        <v>119</v>
      </c>
      <c r="D37" s="3" t="str">
        <f t="shared" si="1"/>
        <v>https://portal.gdc.cancer.gov/files/9dc27a84-ddc7-4d9e-8407-e7b866f0ff9d</v>
      </c>
      <c r="E37" s="2" t="s">
        <v>315</v>
      </c>
      <c r="F37" s="2">
        <v>1968.0</v>
      </c>
      <c r="G37" s="2">
        <v>854.360233</v>
      </c>
      <c r="H37" s="2" t="s">
        <v>13</v>
      </c>
    </row>
    <row r="38">
      <c r="A38" s="2" t="s">
        <v>204</v>
      </c>
      <c r="B38" s="2" t="s">
        <v>121</v>
      </c>
      <c r="C38" s="2" t="s">
        <v>122</v>
      </c>
      <c r="D38" s="3" t="str">
        <f t="shared" si="1"/>
        <v>https://portal.gdc.cancer.gov/files/608ed9de-aa55-4ba4-be27-c7ee0195cceb</v>
      </c>
      <c r="E38" s="2" t="s">
        <v>316</v>
      </c>
      <c r="F38" s="2">
        <v>623.0</v>
      </c>
      <c r="G38" s="2">
        <v>407.137386</v>
      </c>
      <c r="H38" s="2" t="s">
        <v>13</v>
      </c>
    </row>
    <row r="39">
      <c r="A39" s="2" t="s">
        <v>204</v>
      </c>
      <c r="B39" s="2" t="s">
        <v>124</v>
      </c>
      <c r="C39" s="2" t="s">
        <v>125</v>
      </c>
      <c r="D39" s="3" t="str">
        <f t="shared" si="1"/>
        <v>https://portal.gdc.cancer.gov/files/bed2e14b-5218-4856-9cb6-bc586bb8af60</v>
      </c>
      <c r="E39" s="2" t="s">
        <v>317</v>
      </c>
      <c r="F39" s="2">
        <v>1308.0</v>
      </c>
      <c r="G39" s="2">
        <v>611.270653</v>
      </c>
      <c r="H39" s="2" t="s">
        <v>13</v>
      </c>
    </row>
    <row r="40">
      <c r="A40" s="2" t="s">
        <v>204</v>
      </c>
      <c r="B40" s="2" t="s">
        <v>127</v>
      </c>
      <c r="C40" s="2" t="s">
        <v>128</v>
      </c>
      <c r="D40" s="3" t="str">
        <f t="shared" si="1"/>
        <v>https://portal.gdc.cancer.gov/files/49d35564-a8ac-48b4-9c0a-523acb02c680</v>
      </c>
      <c r="E40" s="2" t="s">
        <v>318</v>
      </c>
      <c r="F40" s="2">
        <v>1090.0</v>
      </c>
      <c r="G40" s="2">
        <v>600.252326</v>
      </c>
      <c r="H40" s="2" t="s">
        <v>13</v>
      </c>
    </row>
    <row r="41">
      <c r="A41" s="2" t="s">
        <v>204</v>
      </c>
      <c r="B41" s="2" t="s">
        <v>130</v>
      </c>
      <c r="C41" s="2" t="s">
        <v>131</v>
      </c>
      <c r="D41" s="3" t="str">
        <f t="shared" si="1"/>
        <v>https://portal.gdc.cancer.gov/files/48398f7c-eaab-4be0-8c63-8d5350be0a6d</v>
      </c>
      <c r="E41" s="2" t="s">
        <v>319</v>
      </c>
      <c r="F41" s="2">
        <v>1059.0</v>
      </c>
      <c r="G41" s="2">
        <v>608.629434</v>
      </c>
      <c r="H41" s="2" t="s">
        <v>13</v>
      </c>
    </row>
    <row r="42">
      <c r="A42" s="2" t="s">
        <v>204</v>
      </c>
      <c r="B42" s="2" t="s">
        <v>133</v>
      </c>
      <c r="C42" s="2" t="s">
        <v>134</v>
      </c>
      <c r="D42" s="3" t="str">
        <f t="shared" si="1"/>
        <v>https://portal.gdc.cancer.gov/files/ebe1aba6-67cb-4cb8-bc2c-2615608ea920</v>
      </c>
      <c r="E42" s="2" t="s">
        <v>320</v>
      </c>
      <c r="F42" s="2">
        <v>774.0</v>
      </c>
      <c r="G42" s="2">
        <v>590.511082</v>
      </c>
      <c r="H42" s="2" t="s">
        <v>13</v>
      </c>
    </row>
    <row r="43">
      <c r="A43" s="2" t="s">
        <v>215</v>
      </c>
      <c r="B43" s="2" t="s">
        <v>137</v>
      </c>
      <c r="C43" s="2" t="s">
        <v>138</v>
      </c>
      <c r="D43" s="3" t="str">
        <f t="shared" si="1"/>
        <v>https://portal.gdc.cancer.gov/files/2164812d-9725-4c7f-a153-2f0fb6477984</v>
      </c>
      <c r="E43" s="2" t="s">
        <v>321</v>
      </c>
      <c r="F43" s="2">
        <v>1069.0</v>
      </c>
      <c r="G43" s="2">
        <v>524.23804</v>
      </c>
      <c r="H43" s="2" t="s">
        <v>13</v>
      </c>
      <c r="I43" s="4">
        <f>AVERAGE(G43:G52)</f>
        <v>627.083567</v>
      </c>
    </row>
    <row r="44">
      <c r="A44" s="2" t="s">
        <v>215</v>
      </c>
      <c r="B44" s="2" t="s">
        <v>140</v>
      </c>
      <c r="C44" s="2" t="s">
        <v>141</v>
      </c>
      <c r="D44" s="3" t="str">
        <f t="shared" si="1"/>
        <v>https://portal.gdc.cancer.gov/files/2c033562-4228-4e16-85d8-8ee3d4303eab</v>
      </c>
      <c r="E44" s="2" t="s">
        <v>322</v>
      </c>
      <c r="F44" s="2">
        <v>857.0</v>
      </c>
      <c r="G44" s="2">
        <v>732.714729</v>
      </c>
      <c r="H44" s="2" t="s">
        <v>13</v>
      </c>
    </row>
    <row r="45">
      <c r="A45" s="2" t="s">
        <v>215</v>
      </c>
      <c r="B45" s="2" t="s">
        <v>143</v>
      </c>
      <c r="C45" s="2" t="s">
        <v>144</v>
      </c>
      <c r="D45" s="3" t="str">
        <f t="shared" si="1"/>
        <v>https://portal.gdc.cancer.gov/files/0604e2f9-0054-41c2-8594-a59ebec039bd</v>
      </c>
      <c r="E45" s="2" t="s">
        <v>323</v>
      </c>
      <c r="F45" s="2">
        <v>1382.0</v>
      </c>
      <c r="G45" s="2">
        <v>704.051352</v>
      </c>
      <c r="H45" s="2" t="s">
        <v>13</v>
      </c>
    </row>
    <row r="46">
      <c r="A46" s="2" t="s">
        <v>215</v>
      </c>
      <c r="B46" s="2" t="s">
        <v>146</v>
      </c>
      <c r="C46" s="2" t="s">
        <v>147</v>
      </c>
      <c r="D46" s="3" t="str">
        <f t="shared" si="1"/>
        <v>https://portal.gdc.cancer.gov/files/47d8f933-f832-4df4-8106-b1065d163cc5</v>
      </c>
      <c r="E46" s="2" t="s">
        <v>324</v>
      </c>
      <c r="F46" s="2">
        <v>1435.0</v>
      </c>
      <c r="G46" s="2">
        <v>514.654011</v>
      </c>
      <c r="H46" s="2" t="s">
        <v>13</v>
      </c>
    </row>
    <row r="47">
      <c r="A47" s="2" t="s">
        <v>215</v>
      </c>
      <c r="B47" s="2" t="s">
        <v>149</v>
      </c>
      <c r="C47" s="2" t="s">
        <v>150</v>
      </c>
      <c r="D47" s="3" t="str">
        <f t="shared" si="1"/>
        <v>https://portal.gdc.cancer.gov/files/8e3b8c28-451e-4fa1-a492-675426111d07</v>
      </c>
      <c r="E47" s="2" t="s">
        <v>325</v>
      </c>
      <c r="F47" s="2">
        <v>807.0</v>
      </c>
      <c r="G47" s="2">
        <v>468.700179</v>
      </c>
      <c r="H47" s="2" t="s">
        <v>13</v>
      </c>
    </row>
    <row r="48">
      <c r="A48" s="2" t="s">
        <v>215</v>
      </c>
      <c r="B48" s="2" t="s">
        <v>152</v>
      </c>
      <c r="C48" s="2" t="s">
        <v>153</v>
      </c>
      <c r="D48" s="3" t="str">
        <f t="shared" si="1"/>
        <v>https://portal.gdc.cancer.gov/files/0c1df77d-ecb9-45b7-b680-981d68ef9c09</v>
      </c>
      <c r="E48" s="2" t="s">
        <v>326</v>
      </c>
      <c r="F48" s="2">
        <v>667.0</v>
      </c>
      <c r="G48" s="2">
        <v>423.185758</v>
      </c>
      <c r="H48" s="2" t="s">
        <v>13</v>
      </c>
    </row>
    <row r="49">
      <c r="A49" s="2" t="s">
        <v>215</v>
      </c>
      <c r="B49" s="2" t="s">
        <v>155</v>
      </c>
      <c r="C49" s="2" t="s">
        <v>156</v>
      </c>
      <c r="D49" s="3" t="str">
        <f t="shared" si="1"/>
        <v>https://portal.gdc.cancer.gov/files/0c5ebdcf-16c1-49aa-80f7-ff4a5d0230b0</v>
      </c>
      <c r="E49" s="2" t="s">
        <v>327</v>
      </c>
      <c r="F49" s="2">
        <v>2575.0</v>
      </c>
      <c r="G49" s="2">
        <v>1210.618464</v>
      </c>
      <c r="H49" s="2" t="s">
        <v>13</v>
      </c>
    </row>
    <row r="50">
      <c r="A50" s="2" t="s">
        <v>215</v>
      </c>
      <c r="B50" s="2" t="s">
        <v>158</v>
      </c>
      <c r="C50" s="2" t="s">
        <v>159</v>
      </c>
      <c r="D50" s="3" t="str">
        <f t="shared" si="1"/>
        <v>https://portal.gdc.cancer.gov/files/28e06630-d3c6-4264-9e51-62f677e9bcb6</v>
      </c>
      <c r="E50" s="2" t="s">
        <v>328</v>
      </c>
      <c r="F50" s="2">
        <v>1475.0</v>
      </c>
      <c r="G50" s="2">
        <v>598.256902</v>
      </c>
      <c r="H50" s="2" t="s">
        <v>13</v>
      </c>
    </row>
    <row r="51">
      <c r="A51" s="2" t="s">
        <v>215</v>
      </c>
      <c r="B51" s="2" t="s">
        <v>224</v>
      </c>
      <c r="C51" s="2" t="s">
        <v>162</v>
      </c>
      <c r="D51" s="3" t="str">
        <f t="shared" si="1"/>
        <v>https://portal.gdc.cancer.gov/files/bf5d4f20-b5b1-45e6-82ee-0e14972ae679</v>
      </c>
      <c r="E51" s="2" t="s">
        <v>329</v>
      </c>
      <c r="F51" s="2">
        <v>1251.0</v>
      </c>
      <c r="G51" s="2">
        <v>598.465231</v>
      </c>
      <c r="H51" s="2" t="s">
        <v>13</v>
      </c>
    </row>
    <row r="52">
      <c r="A52" s="2" t="s">
        <v>215</v>
      </c>
      <c r="B52" s="2" t="s">
        <v>224</v>
      </c>
      <c r="C52" s="2" t="s">
        <v>165</v>
      </c>
      <c r="D52" s="3" t="str">
        <f t="shared" si="1"/>
        <v>https://portal.gdc.cancer.gov/files/b5e5b175-539b-49d8-9538-f63891f22f02</v>
      </c>
      <c r="E52" s="2" t="s">
        <v>330</v>
      </c>
      <c r="F52" s="2">
        <v>1886.0</v>
      </c>
      <c r="G52" s="2">
        <v>495.951004</v>
      </c>
      <c r="H52" s="2" t="s">
        <v>13</v>
      </c>
    </row>
    <row r="53">
      <c r="A53" s="2" t="s">
        <v>215</v>
      </c>
      <c r="B53" s="2" t="s">
        <v>167</v>
      </c>
      <c r="C53" s="2" t="s">
        <v>168</v>
      </c>
      <c r="D53" s="3" t="str">
        <f t="shared" si="1"/>
        <v>https://portal.gdc.cancer.gov/files/882b535e-9897-4512-b05c-853a2df843cf</v>
      </c>
      <c r="E53" s="2" t="s">
        <v>331</v>
      </c>
      <c r="F53" s="2">
        <v>973.0</v>
      </c>
      <c r="G53" s="2">
        <v>296.690393</v>
      </c>
      <c r="H53" s="2" t="s">
        <v>13</v>
      </c>
    </row>
  </sheetData>
  <mergeCells count="5">
    <mergeCell ref="I2:I11"/>
    <mergeCell ref="I12:I21"/>
    <mergeCell ref="I22:I32"/>
    <mergeCell ref="I33:I42"/>
    <mergeCell ref="I43:I5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5"/>
    <col customWidth="1" min="5" max="5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228</v>
      </c>
    </row>
    <row r="2">
      <c r="A2" s="2" t="s">
        <v>9</v>
      </c>
      <c r="B2" s="2" t="s">
        <v>10</v>
      </c>
      <c r="C2" s="2" t="s">
        <v>11</v>
      </c>
      <c r="D2" s="3" t="str">
        <f t="shared" ref="D2:D53" si="1">CONCAT("https://portal.gdc.cancer.gov/files/",C2)</f>
        <v>https://portal.gdc.cancer.gov/files/adce99ff-4792-4ba2-916c-066483daaa50</v>
      </c>
      <c r="E2" s="2" t="s">
        <v>229</v>
      </c>
      <c r="F2" s="2">
        <v>10866.0</v>
      </c>
      <c r="G2" s="2">
        <v>1618.330475</v>
      </c>
      <c r="H2" s="2" t="s">
        <v>13</v>
      </c>
      <c r="I2" s="4">
        <f>AVERAGE(G2:G11)</f>
        <v>2187.662754</v>
      </c>
    </row>
    <row r="3">
      <c r="A3" s="2" t="s">
        <v>9</v>
      </c>
      <c r="B3" s="2" t="s">
        <v>14</v>
      </c>
      <c r="C3" s="2" t="s">
        <v>15</v>
      </c>
      <c r="D3" s="3" t="str">
        <f t="shared" si="1"/>
        <v>https://portal.gdc.cancer.gov/files/d37f4414-0db7-4aef-8eac-732575ceb26b</v>
      </c>
      <c r="E3" s="2" t="s">
        <v>230</v>
      </c>
      <c r="F3" s="2">
        <v>15532.0</v>
      </c>
      <c r="G3" s="2">
        <v>2323.892433</v>
      </c>
      <c r="H3" s="2" t="s">
        <v>13</v>
      </c>
    </row>
    <row r="4">
      <c r="A4" s="2" t="s">
        <v>9</v>
      </c>
      <c r="B4" s="2" t="s">
        <v>17</v>
      </c>
      <c r="C4" s="2" t="s">
        <v>18</v>
      </c>
      <c r="D4" s="3" t="str">
        <f t="shared" si="1"/>
        <v>https://portal.gdc.cancer.gov/files/36104c0e-cb26-4ea3-a471-5a15e8fab0eb</v>
      </c>
      <c r="E4" s="2" t="s">
        <v>231</v>
      </c>
      <c r="F4" s="2">
        <v>5685.0</v>
      </c>
      <c r="G4" s="2">
        <v>1697.876534</v>
      </c>
      <c r="H4" s="2" t="s">
        <v>13</v>
      </c>
    </row>
    <row r="5">
      <c r="A5" s="2" t="s">
        <v>9</v>
      </c>
      <c r="B5" s="2" t="s">
        <v>20</v>
      </c>
      <c r="C5" s="2" t="s">
        <v>21</v>
      </c>
      <c r="D5" s="3" t="str">
        <f t="shared" si="1"/>
        <v>https://portal.gdc.cancer.gov/files/1e921f63-a99e-4ca4-833f-5017a274ac2a</v>
      </c>
      <c r="E5" s="2" t="s">
        <v>232</v>
      </c>
      <c r="F5" s="2">
        <v>9733.0</v>
      </c>
      <c r="G5" s="2">
        <v>1083.97939</v>
      </c>
      <c r="H5" s="2" t="s">
        <v>13</v>
      </c>
    </row>
    <row r="6">
      <c r="A6" s="2" t="s">
        <v>9</v>
      </c>
      <c r="B6" s="2" t="s">
        <v>23</v>
      </c>
      <c r="C6" s="2" t="s">
        <v>23</v>
      </c>
      <c r="D6" s="3" t="str">
        <f t="shared" si="1"/>
        <v>https://portal.gdc.cancer.gov/files/6dd99920-cc92-4ac6-93f3-5ac4950829e2</v>
      </c>
      <c r="E6" s="2" t="s">
        <v>234</v>
      </c>
      <c r="F6" s="2">
        <v>23057.0</v>
      </c>
      <c r="G6" s="2">
        <v>2186.467966</v>
      </c>
      <c r="H6" s="2" t="s">
        <v>13</v>
      </c>
    </row>
    <row r="7">
      <c r="A7" s="2" t="s">
        <v>9</v>
      </c>
      <c r="B7" s="2" t="s">
        <v>25</v>
      </c>
      <c r="C7" s="2" t="s">
        <v>26</v>
      </c>
      <c r="D7" s="3" t="str">
        <f t="shared" si="1"/>
        <v>https://portal.gdc.cancer.gov/files/08844cb0-d38c-4030-a8d4-5f8bc8922c4d</v>
      </c>
      <c r="E7" s="2" t="s">
        <v>235</v>
      </c>
      <c r="F7" s="2">
        <v>15612.0</v>
      </c>
      <c r="G7" s="2">
        <v>3944.045683</v>
      </c>
      <c r="H7" s="2" t="s">
        <v>13</v>
      </c>
    </row>
    <row r="8">
      <c r="A8" s="2" t="s">
        <v>9</v>
      </c>
      <c r="B8" s="2" t="s">
        <v>28</v>
      </c>
      <c r="C8" s="2" t="s">
        <v>29</v>
      </c>
      <c r="D8" s="3" t="str">
        <f t="shared" si="1"/>
        <v>https://portal.gdc.cancer.gov/files/799922c5-383c-4dd9-9623-344eca6b1069</v>
      </c>
      <c r="E8" s="2" t="s">
        <v>236</v>
      </c>
      <c r="F8" s="2">
        <v>16991.0</v>
      </c>
      <c r="G8" s="2">
        <v>3302.462279</v>
      </c>
      <c r="H8" s="2" t="s">
        <v>13</v>
      </c>
    </row>
    <row r="9">
      <c r="A9" s="2" t="s">
        <v>9</v>
      </c>
      <c r="B9" s="2" t="s">
        <v>31</v>
      </c>
      <c r="C9" s="2" t="s">
        <v>32</v>
      </c>
      <c r="D9" s="3" t="str">
        <f t="shared" si="1"/>
        <v>https://portal.gdc.cancer.gov/files/900a1eeb-6981-4394-b059-317bf17ed426</v>
      </c>
      <c r="E9" s="2" t="s">
        <v>237</v>
      </c>
      <c r="F9" s="2">
        <v>19643.0</v>
      </c>
      <c r="G9" s="2">
        <v>3029.181957</v>
      </c>
      <c r="H9" s="2" t="s">
        <v>13</v>
      </c>
    </row>
    <row r="10">
      <c r="A10" s="2" t="s">
        <v>9</v>
      </c>
      <c r="B10" s="2" t="s">
        <v>34</v>
      </c>
      <c r="C10" s="2" t="s">
        <v>35</v>
      </c>
      <c r="D10" s="3" t="str">
        <f t="shared" si="1"/>
        <v>https://portal.gdc.cancer.gov/files/ddacf687-9c3d-4898-9340-4aa3d51af4e4</v>
      </c>
      <c r="E10" s="2" t="s">
        <v>238</v>
      </c>
      <c r="F10" s="2">
        <v>14626.0</v>
      </c>
      <c r="G10" s="2">
        <v>1591.079685</v>
      </c>
      <c r="H10" s="2" t="s">
        <v>13</v>
      </c>
    </row>
    <row r="11">
      <c r="A11" s="2" t="s">
        <v>9</v>
      </c>
      <c r="B11" s="2" t="s">
        <v>37</v>
      </c>
      <c r="C11" s="2" t="s">
        <v>38</v>
      </c>
      <c r="D11" s="3" t="str">
        <f t="shared" si="1"/>
        <v>https://portal.gdc.cancer.gov/files/ddc7b13e-ed14-4e1b-a0ff-e881c8bb3da0</v>
      </c>
      <c r="E11" s="2" t="s">
        <v>239</v>
      </c>
      <c r="F11" s="2">
        <v>4814.0</v>
      </c>
      <c r="G11" s="2">
        <v>1099.311138</v>
      </c>
      <c r="H11" s="2" t="s">
        <v>13</v>
      </c>
    </row>
    <row r="12">
      <c r="A12" s="2" t="s">
        <v>40</v>
      </c>
      <c r="B12" s="2" t="s">
        <v>41</v>
      </c>
      <c r="C12" s="2" t="s">
        <v>42</v>
      </c>
      <c r="D12" s="3" t="str">
        <f t="shared" si="1"/>
        <v>https://portal.gdc.cancer.gov/files/b932b98f-ef42-4ebb-9f52-2fe93ffea16a</v>
      </c>
      <c r="E12" s="2" t="s">
        <v>43</v>
      </c>
      <c r="F12" s="2">
        <v>9304.0</v>
      </c>
      <c r="G12" s="2">
        <v>2028.009373</v>
      </c>
      <c r="H12" s="2" t="s">
        <v>13</v>
      </c>
      <c r="I12" s="4">
        <f>AVERAGE(G12:G21)</f>
        <v>812.5939653</v>
      </c>
    </row>
    <row r="13">
      <c r="A13" s="2" t="s">
        <v>40</v>
      </c>
      <c r="B13" s="2" t="s">
        <v>44</v>
      </c>
      <c r="C13" s="2" t="s">
        <v>45</v>
      </c>
      <c r="D13" s="3" t="str">
        <f t="shared" si="1"/>
        <v>https://portal.gdc.cancer.gov/files/07a526de-cf8d-41b8-a294-23307003f784</v>
      </c>
      <c r="E13" s="2" t="s">
        <v>46</v>
      </c>
      <c r="F13" s="2">
        <v>2573.0</v>
      </c>
      <c r="G13" s="2">
        <v>446.759483</v>
      </c>
      <c r="H13" s="2" t="s">
        <v>13</v>
      </c>
    </row>
    <row r="14">
      <c r="A14" s="2" t="s">
        <v>40</v>
      </c>
      <c r="B14" s="2" t="s">
        <v>47</v>
      </c>
      <c r="C14" s="2" t="s">
        <v>48</v>
      </c>
      <c r="D14" s="3" t="str">
        <f t="shared" si="1"/>
        <v>https://portal.gdc.cancer.gov/files/898311f4-b996-401c-9143-4b23b876d9c4</v>
      </c>
      <c r="E14" s="2" t="s">
        <v>49</v>
      </c>
      <c r="F14" s="2">
        <v>980.0</v>
      </c>
      <c r="G14" s="2">
        <v>630.029791</v>
      </c>
      <c r="H14" s="2" t="s">
        <v>13</v>
      </c>
    </row>
    <row r="15">
      <c r="A15" s="2" t="s">
        <v>40</v>
      </c>
      <c r="B15" s="2" t="s">
        <v>50</v>
      </c>
      <c r="C15" s="2" t="s">
        <v>51</v>
      </c>
      <c r="D15" s="3" t="str">
        <f t="shared" si="1"/>
        <v>https://portal.gdc.cancer.gov/files/2b4d06c8-f89b-44d7-b3cf-36b59da2429e</v>
      </c>
      <c r="E15" s="2" t="s">
        <v>52</v>
      </c>
      <c r="F15" s="2">
        <v>6332.0</v>
      </c>
      <c r="G15" s="2">
        <v>1448.087482</v>
      </c>
      <c r="H15" s="2" t="s">
        <v>13</v>
      </c>
    </row>
    <row r="16">
      <c r="A16" s="2" t="s">
        <v>40</v>
      </c>
      <c r="B16" s="2" t="s">
        <v>53</v>
      </c>
      <c r="C16" s="2" t="s">
        <v>54</v>
      </c>
      <c r="D16" s="3" t="str">
        <f t="shared" si="1"/>
        <v>https://portal.gdc.cancer.gov/files/e8cb80a4-0743-462b-9c2c-13e0f1f5c704</v>
      </c>
      <c r="E16" s="2" t="s">
        <v>55</v>
      </c>
      <c r="F16" s="2">
        <v>2397.0</v>
      </c>
      <c r="G16" s="2">
        <v>522.261022</v>
      </c>
      <c r="H16" s="2" t="s">
        <v>13</v>
      </c>
    </row>
    <row r="17">
      <c r="A17" s="2" t="s">
        <v>40</v>
      </c>
      <c r="B17" s="2" t="s">
        <v>56</v>
      </c>
      <c r="C17" s="2" t="s">
        <v>57</v>
      </c>
      <c r="D17" s="3" t="str">
        <f t="shared" si="1"/>
        <v>https://portal.gdc.cancer.gov/files/2660dc12-50d6-4629-9bed-0338a90b75d1</v>
      </c>
      <c r="E17" s="2" t="s">
        <v>58</v>
      </c>
      <c r="F17" s="2">
        <v>709.0</v>
      </c>
      <c r="G17" s="2">
        <v>417.039934</v>
      </c>
      <c r="H17" s="2" t="s">
        <v>13</v>
      </c>
    </row>
    <row r="18">
      <c r="A18" s="2" t="s">
        <v>40</v>
      </c>
      <c r="B18" s="2" t="s">
        <v>59</v>
      </c>
      <c r="C18" s="2" t="s">
        <v>60</v>
      </c>
      <c r="D18" s="3" t="str">
        <f t="shared" si="1"/>
        <v>https://portal.gdc.cancer.gov/files/b01356aa-d4a5-4175-87ed-bd0e3fc14678</v>
      </c>
      <c r="E18" s="2" t="s">
        <v>61</v>
      </c>
      <c r="F18" s="2">
        <v>4407.0</v>
      </c>
      <c r="G18" s="2">
        <v>1019.752469</v>
      </c>
      <c r="H18" s="2" t="s">
        <v>13</v>
      </c>
    </row>
    <row r="19">
      <c r="A19" s="2" t="s">
        <v>40</v>
      </c>
      <c r="B19" s="2" t="s">
        <v>62</v>
      </c>
      <c r="C19" s="2" t="s">
        <v>63</v>
      </c>
      <c r="D19" s="3" t="str">
        <f t="shared" si="1"/>
        <v>https://portal.gdc.cancer.gov/files/9726f193-c757-4e79-8d97-37fc09d1cc2e</v>
      </c>
      <c r="E19" s="2" t="s">
        <v>64</v>
      </c>
      <c r="F19" s="2">
        <v>1310.0</v>
      </c>
      <c r="G19" s="2">
        <v>556.619932</v>
      </c>
      <c r="H19" s="2" t="s">
        <v>13</v>
      </c>
    </row>
    <row r="20">
      <c r="A20" s="2" t="s">
        <v>40</v>
      </c>
      <c r="B20" s="2" t="s">
        <v>65</v>
      </c>
      <c r="C20" s="2" t="s">
        <v>66</v>
      </c>
      <c r="D20" s="3" t="str">
        <f t="shared" si="1"/>
        <v>https://portal.gdc.cancer.gov/files/c0ccb197-4586-4ddf-a824-b13dcdaf2f37</v>
      </c>
      <c r="E20" s="2" t="s">
        <v>67</v>
      </c>
      <c r="F20" s="2">
        <v>2610.0</v>
      </c>
      <c r="G20" s="2">
        <v>449.506628</v>
      </c>
      <c r="H20" s="2" t="s">
        <v>13</v>
      </c>
    </row>
    <row r="21">
      <c r="A21" s="2" t="s">
        <v>40</v>
      </c>
      <c r="B21" s="2" t="s">
        <v>68</v>
      </c>
      <c r="C21" s="2" t="s">
        <v>69</v>
      </c>
      <c r="D21" s="3" t="str">
        <f t="shared" si="1"/>
        <v>https://portal.gdc.cancer.gov/files/3b4ca0ed-3a24-4986-be96-6edf289968c3</v>
      </c>
      <c r="E21" s="2" t="s">
        <v>70</v>
      </c>
      <c r="F21" s="2">
        <v>1696.0</v>
      </c>
      <c r="G21" s="2">
        <v>607.873539</v>
      </c>
      <c r="H21" s="2" t="s">
        <v>13</v>
      </c>
    </row>
    <row r="22">
      <c r="A22" s="2" t="s">
        <v>71</v>
      </c>
      <c r="B22" s="2" t="s">
        <v>72</v>
      </c>
      <c r="C22" s="2" t="s">
        <v>73</v>
      </c>
      <c r="D22" s="3" t="str">
        <f t="shared" si="1"/>
        <v>https://portal.gdc.cancer.gov/files/01a297ef-acc5-457f-9db1-3f3345314d89</v>
      </c>
      <c r="E22" s="2" t="s">
        <v>74</v>
      </c>
      <c r="F22" s="2">
        <v>1330.0</v>
      </c>
      <c r="G22" s="2">
        <v>829.806137</v>
      </c>
      <c r="H22" s="2" t="s">
        <v>13</v>
      </c>
      <c r="I22" s="4">
        <f>AVERAGE(G22:G32)</f>
        <v>829.8492337</v>
      </c>
    </row>
    <row r="23">
      <c r="A23" s="2" t="s">
        <v>71</v>
      </c>
      <c r="B23" s="2" t="s">
        <v>75</v>
      </c>
      <c r="C23" s="2" t="s">
        <v>76</v>
      </c>
      <c r="D23" s="3" t="str">
        <f t="shared" si="1"/>
        <v>https://portal.gdc.cancer.gov/files/a7c51ac3-53d7-49c3-a0a4-af5ff34f579b</v>
      </c>
      <c r="E23" s="2" t="s">
        <v>77</v>
      </c>
      <c r="F23" s="2">
        <v>535.0</v>
      </c>
      <c r="G23" s="2">
        <v>410.706623</v>
      </c>
      <c r="H23" s="2" t="s">
        <v>13</v>
      </c>
    </row>
    <row r="24">
      <c r="A24" s="2" t="s">
        <v>71</v>
      </c>
      <c r="B24" s="2" t="s">
        <v>194</v>
      </c>
      <c r="C24" s="2" t="s">
        <v>79</v>
      </c>
      <c r="D24" s="3" t="str">
        <f t="shared" si="1"/>
        <v>https://portal.gdc.cancer.gov/files/ef8c2840-0229-4c5c-8078-bdc9b049fea9</v>
      </c>
      <c r="E24" s="2" t="s">
        <v>80</v>
      </c>
      <c r="F24" s="2">
        <v>6405.0</v>
      </c>
      <c r="G24" s="2">
        <v>2167.619054</v>
      </c>
      <c r="H24" s="2" t="s">
        <v>13</v>
      </c>
    </row>
    <row r="25">
      <c r="A25" s="2" t="s">
        <v>71</v>
      </c>
      <c r="B25" s="2" t="s">
        <v>194</v>
      </c>
      <c r="C25" s="2" t="s">
        <v>82</v>
      </c>
      <c r="D25" s="3" t="str">
        <f t="shared" si="1"/>
        <v>https://portal.gdc.cancer.gov/files/a41bbab7-caf7-45da-be77-1775d1f0b1c7</v>
      </c>
      <c r="E25" s="2" t="s">
        <v>83</v>
      </c>
      <c r="F25" s="2">
        <v>5713.0</v>
      </c>
      <c r="G25" s="2">
        <v>1122.326298</v>
      </c>
      <c r="H25" s="2" t="s">
        <v>13</v>
      </c>
    </row>
    <row r="26">
      <c r="A26" s="2" t="s">
        <v>71</v>
      </c>
      <c r="B26" s="2" t="s">
        <v>84</v>
      </c>
      <c r="C26" s="2" t="s">
        <v>85</v>
      </c>
      <c r="D26" s="3" t="str">
        <f t="shared" si="1"/>
        <v>https://portal.gdc.cancer.gov/files/8119e4ff-4b33-4a92-b164-7d5cd6bab1f5</v>
      </c>
      <c r="E26" s="2" t="s">
        <v>86</v>
      </c>
      <c r="F26" s="2">
        <v>2379.0</v>
      </c>
      <c r="G26" s="2">
        <v>712.620878</v>
      </c>
      <c r="H26" s="2" t="s">
        <v>13</v>
      </c>
    </row>
    <row r="27">
      <c r="A27" s="2" t="s">
        <v>71</v>
      </c>
      <c r="B27" s="2" t="s">
        <v>87</v>
      </c>
      <c r="C27" s="2" t="s">
        <v>88</v>
      </c>
      <c r="D27" s="3" t="str">
        <f t="shared" si="1"/>
        <v>https://portal.gdc.cancer.gov/files/40b301ef-4f08-44b4-a1bc-56c263e00add</v>
      </c>
      <c r="E27" s="2" t="s">
        <v>89</v>
      </c>
      <c r="F27" s="2">
        <v>1114.0</v>
      </c>
      <c r="G27" s="2">
        <v>689.881104</v>
      </c>
      <c r="H27" s="2" t="s">
        <v>13</v>
      </c>
    </row>
    <row r="28">
      <c r="A28" s="2" t="s">
        <v>71</v>
      </c>
      <c r="B28" s="2" t="s">
        <v>90</v>
      </c>
      <c r="C28" s="2" t="s">
        <v>91</v>
      </c>
      <c r="D28" s="3" t="str">
        <f t="shared" si="1"/>
        <v>https://portal.gdc.cancer.gov/files/f0a25ad5-7e4f-4004-a4b4-c24c6615a260</v>
      </c>
      <c r="E28" s="2" t="s">
        <v>92</v>
      </c>
      <c r="F28" s="2">
        <v>672.0</v>
      </c>
      <c r="G28" s="2">
        <v>396.047073</v>
      </c>
      <c r="H28" s="2" t="s">
        <v>13</v>
      </c>
    </row>
    <row r="29">
      <c r="A29" s="2" t="s">
        <v>71</v>
      </c>
      <c r="B29" s="2" t="s">
        <v>93</v>
      </c>
      <c r="C29" s="2" t="s">
        <v>94</v>
      </c>
      <c r="D29" s="3" t="str">
        <f t="shared" si="1"/>
        <v>https://portal.gdc.cancer.gov/files/cfc8a1d5-2ce9-4144-9b6e-436fcc68e732</v>
      </c>
      <c r="E29" s="2" t="s">
        <v>95</v>
      </c>
      <c r="F29" s="2">
        <v>915.0</v>
      </c>
      <c r="G29" s="2">
        <v>470.007607</v>
      </c>
      <c r="H29" s="2" t="s">
        <v>13</v>
      </c>
    </row>
    <row r="30">
      <c r="A30" s="2" t="s">
        <v>71</v>
      </c>
      <c r="B30" s="2" t="s">
        <v>96</v>
      </c>
      <c r="C30" s="2" t="s">
        <v>97</v>
      </c>
      <c r="D30" s="3" t="str">
        <f t="shared" si="1"/>
        <v>https://portal.gdc.cancer.gov/files/0d4f93cf-1cec-4315-a61f-14d355479378</v>
      </c>
      <c r="E30" s="2" t="s">
        <v>98</v>
      </c>
      <c r="F30" s="2">
        <v>1802.0</v>
      </c>
      <c r="G30" s="2">
        <v>726.927123</v>
      </c>
      <c r="H30" s="2" t="s">
        <v>13</v>
      </c>
    </row>
    <row r="31">
      <c r="A31" s="2" t="s">
        <v>71</v>
      </c>
      <c r="B31" s="2" t="s">
        <v>99</v>
      </c>
      <c r="C31" s="2" t="s">
        <v>100</v>
      </c>
      <c r="D31" s="3" t="str">
        <f t="shared" si="1"/>
        <v>https://portal.gdc.cancer.gov/files/fd8e1bf7-fa44-409f-8eb7-7fc4dde6ae42</v>
      </c>
      <c r="E31" s="2" t="s">
        <v>101</v>
      </c>
      <c r="F31" s="2">
        <v>1329.0</v>
      </c>
      <c r="G31" s="2">
        <v>548.287458</v>
      </c>
      <c r="H31" s="2" t="s">
        <v>13</v>
      </c>
    </row>
    <row r="32">
      <c r="A32" s="2" t="s">
        <v>71</v>
      </c>
      <c r="B32" s="2" t="s">
        <v>102</v>
      </c>
      <c r="C32" s="2" t="s">
        <v>103</v>
      </c>
      <c r="D32" s="3" t="str">
        <f t="shared" si="1"/>
        <v>https://portal.gdc.cancer.gov/files/079b73c4-e100-4966-bcc7-d87e050485e8</v>
      </c>
      <c r="E32" s="2" t="s">
        <v>104</v>
      </c>
      <c r="F32" s="2">
        <v>1878.0</v>
      </c>
      <c r="G32" s="2">
        <v>1054.112216</v>
      </c>
      <c r="H32" s="2" t="s">
        <v>13</v>
      </c>
    </row>
    <row r="33">
      <c r="A33" s="2" t="s">
        <v>105</v>
      </c>
      <c r="B33" s="2" t="s">
        <v>106</v>
      </c>
      <c r="C33" s="2" t="s">
        <v>107</v>
      </c>
      <c r="D33" s="3" t="str">
        <f t="shared" si="1"/>
        <v>https://portal.gdc.cancer.gov/files/0e03c468-afaa-4e7d-8348-774579618e1b</v>
      </c>
      <c r="E33" s="2" t="s">
        <v>108</v>
      </c>
      <c r="F33" s="2">
        <v>1530.0</v>
      </c>
      <c r="G33" s="2">
        <v>734.873847</v>
      </c>
      <c r="H33" s="2" t="s">
        <v>13</v>
      </c>
    </row>
    <row r="34">
      <c r="A34" s="2" t="s">
        <v>105</v>
      </c>
      <c r="B34" s="2" t="s">
        <v>109</v>
      </c>
      <c r="C34" s="2" t="s">
        <v>110</v>
      </c>
      <c r="D34" s="3" t="str">
        <f t="shared" si="1"/>
        <v>https://portal.gdc.cancer.gov/files/66ef247b-a621-4f54-8906-f3a9d4876d50</v>
      </c>
      <c r="E34" s="2" t="s">
        <v>111</v>
      </c>
      <c r="F34" s="2">
        <v>726.0</v>
      </c>
      <c r="G34" s="2">
        <v>513.324519</v>
      </c>
      <c r="H34" s="2" t="s">
        <v>13</v>
      </c>
      <c r="I34" s="4">
        <f>AVERAGE(G34:G42)</f>
        <v>778.9055002</v>
      </c>
    </row>
    <row r="35">
      <c r="A35" s="2" t="s">
        <v>105</v>
      </c>
      <c r="B35" s="2" t="s">
        <v>112</v>
      </c>
      <c r="C35" s="2" t="s">
        <v>113</v>
      </c>
      <c r="D35" s="3" t="str">
        <f t="shared" si="1"/>
        <v>https://portal.gdc.cancer.gov/files/ab670fd9-01d3-4e7f-ad52-9e4ae3cef911</v>
      </c>
      <c r="E35" s="2" t="s">
        <v>114</v>
      </c>
      <c r="F35" s="2">
        <v>2386.0</v>
      </c>
      <c r="G35" s="2">
        <v>1480.945397</v>
      </c>
      <c r="H35" s="2" t="s">
        <v>13</v>
      </c>
    </row>
    <row r="36">
      <c r="A36" s="2" t="s">
        <v>105</v>
      </c>
      <c r="B36" s="2" t="s">
        <v>115</v>
      </c>
      <c r="C36" s="2" t="s">
        <v>116</v>
      </c>
      <c r="D36" s="3" t="str">
        <f t="shared" si="1"/>
        <v>https://portal.gdc.cancer.gov/files/5d3f0cb3-4783-40ae-bf48-08f2c0c46be2</v>
      </c>
      <c r="E36" s="2" t="s">
        <v>117</v>
      </c>
      <c r="F36" s="2">
        <v>1500.0</v>
      </c>
      <c r="G36" s="2">
        <v>1151.939251</v>
      </c>
      <c r="H36" s="2" t="s">
        <v>13</v>
      </c>
    </row>
    <row r="37">
      <c r="A37" s="2" t="s">
        <v>105</v>
      </c>
      <c r="B37" s="2" t="s">
        <v>118</v>
      </c>
      <c r="C37" s="2" t="s">
        <v>119</v>
      </c>
      <c r="D37" s="3" t="str">
        <f t="shared" si="1"/>
        <v>https://portal.gdc.cancer.gov/files/9dc27a84-ddc7-4d9e-8407-e7b866f0ff9d</v>
      </c>
      <c r="E37" s="2" t="s">
        <v>120</v>
      </c>
      <c r="F37" s="2">
        <v>1668.0</v>
      </c>
      <c r="G37" s="2">
        <v>724.122392</v>
      </c>
      <c r="H37" s="2" t="s">
        <v>13</v>
      </c>
    </row>
    <row r="38">
      <c r="A38" s="2" t="s">
        <v>105</v>
      </c>
      <c r="B38" s="2" t="s">
        <v>121</v>
      </c>
      <c r="C38" s="2" t="s">
        <v>122</v>
      </c>
      <c r="D38" s="3" t="str">
        <f t="shared" si="1"/>
        <v>https://portal.gdc.cancer.gov/files/608ed9de-aa55-4ba4-be27-c7ee0195cceb</v>
      </c>
      <c r="E38" s="2" t="s">
        <v>123</v>
      </c>
      <c r="F38" s="2">
        <v>670.0</v>
      </c>
      <c r="G38" s="2">
        <v>437.852406</v>
      </c>
      <c r="H38" s="2" t="s">
        <v>13</v>
      </c>
    </row>
    <row r="39">
      <c r="A39" s="2" t="s">
        <v>105</v>
      </c>
      <c r="B39" s="2" t="s">
        <v>124</v>
      </c>
      <c r="C39" s="2" t="s">
        <v>125</v>
      </c>
      <c r="D39" s="3" t="str">
        <f t="shared" si="1"/>
        <v>https://portal.gdc.cancer.gov/files/bed2e14b-5218-4856-9cb6-bc586bb8af60</v>
      </c>
      <c r="E39" s="2" t="s">
        <v>126</v>
      </c>
      <c r="F39" s="2">
        <v>1613.0</v>
      </c>
      <c r="G39" s="2">
        <v>753.807006</v>
      </c>
      <c r="H39" s="2" t="s">
        <v>13</v>
      </c>
    </row>
    <row r="40">
      <c r="A40" s="2" t="s">
        <v>105</v>
      </c>
      <c r="B40" s="2" t="s">
        <v>127</v>
      </c>
      <c r="C40" s="2" t="s">
        <v>128</v>
      </c>
      <c r="D40" s="3" t="str">
        <f t="shared" si="1"/>
        <v>https://portal.gdc.cancer.gov/files/49d35564-a8ac-48b4-9c0a-523acb02c680</v>
      </c>
      <c r="E40" s="2" t="s">
        <v>129</v>
      </c>
      <c r="F40" s="2">
        <v>1016.0</v>
      </c>
      <c r="G40" s="2">
        <v>559.501251</v>
      </c>
      <c r="H40" s="2" t="s">
        <v>13</v>
      </c>
    </row>
    <row r="41">
      <c r="A41" s="2" t="s">
        <v>105</v>
      </c>
      <c r="B41" s="2" t="s">
        <v>130</v>
      </c>
      <c r="C41" s="2" t="s">
        <v>131</v>
      </c>
      <c r="D41" s="3" t="str">
        <f t="shared" si="1"/>
        <v>https://portal.gdc.cancer.gov/files/48398f7c-eaab-4be0-8c63-8d5350be0a6d</v>
      </c>
      <c r="E41" s="2" t="s">
        <v>132</v>
      </c>
      <c r="F41" s="2">
        <v>1333.0</v>
      </c>
      <c r="G41" s="2">
        <v>766.102961</v>
      </c>
      <c r="H41" s="2" t="s">
        <v>13</v>
      </c>
    </row>
    <row r="42">
      <c r="A42" s="2" t="s">
        <v>105</v>
      </c>
      <c r="B42" s="2" t="s">
        <v>133</v>
      </c>
      <c r="C42" s="2" t="s">
        <v>134</v>
      </c>
      <c r="D42" s="3" t="str">
        <f t="shared" si="1"/>
        <v>https://portal.gdc.cancer.gov/files/ebe1aba6-67cb-4cb8-bc2c-2615608ea920</v>
      </c>
      <c r="E42" s="2" t="s">
        <v>135</v>
      </c>
      <c r="F42" s="2">
        <v>816.0</v>
      </c>
      <c r="G42" s="2">
        <v>622.554319</v>
      </c>
      <c r="H42" s="2" t="s">
        <v>13</v>
      </c>
    </row>
    <row r="43">
      <c r="A43" s="2" t="s">
        <v>136</v>
      </c>
      <c r="B43" s="2" t="s">
        <v>137</v>
      </c>
      <c r="C43" s="2" t="s">
        <v>138</v>
      </c>
      <c r="D43" s="3" t="str">
        <f t="shared" si="1"/>
        <v>https://portal.gdc.cancer.gov/files/2164812d-9725-4c7f-a153-2f0fb6477984</v>
      </c>
      <c r="E43" s="2" t="s">
        <v>139</v>
      </c>
      <c r="F43" s="2">
        <v>2823.0</v>
      </c>
      <c r="G43" s="2">
        <v>1384.400363</v>
      </c>
      <c r="H43" s="2" t="s">
        <v>13</v>
      </c>
      <c r="I43" s="4">
        <f>AVERAGE(G43:G52)</f>
        <v>1156.496326</v>
      </c>
    </row>
    <row r="44">
      <c r="A44" s="2" t="s">
        <v>136</v>
      </c>
      <c r="B44" s="2" t="s">
        <v>140</v>
      </c>
      <c r="C44" s="2" t="s">
        <v>141</v>
      </c>
      <c r="D44" s="3" t="str">
        <f t="shared" si="1"/>
        <v>https://portal.gdc.cancer.gov/files/2c033562-4228-4e16-85d8-8ee3d4303eab</v>
      </c>
      <c r="E44" s="2" t="s">
        <v>142</v>
      </c>
      <c r="F44" s="2">
        <v>627.0</v>
      </c>
      <c r="G44" s="2">
        <v>536.07017</v>
      </c>
      <c r="H44" s="2" t="s">
        <v>13</v>
      </c>
    </row>
    <row r="45">
      <c r="A45" s="2" t="s">
        <v>136</v>
      </c>
      <c r="B45" s="2" t="s">
        <v>143</v>
      </c>
      <c r="C45" s="2" t="s">
        <v>144</v>
      </c>
      <c r="D45" s="3" t="str">
        <f t="shared" si="1"/>
        <v>https://portal.gdc.cancer.gov/files/0604e2f9-0054-41c2-8594-a59ebec039bd</v>
      </c>
      <c r="E45" s="2" t="s">
        <v>145</v>
      </c>
      <c r="F45" s="2">
        <v>1517.0</v>
      </c>
      <c r="G45" s="2">
        <v>772.826267</v>
      </c>
      <c r="H45" s="2" t="s">
        <v>13</v>
      </c>
    </row>
    <row r="46">
      <c r="A46" s="2" t="s">
        <v>136</v>
      </c>
      <c r="B46" s="2" t="s">
        <v>146</v>
      </c>
      <c r="C46" s="2" t="s">
        <v>147</v>
      </c>
      <c r="D46" s="3" t="str">
        <f t="shared" si="1"/>
        <v>https://portal.gdc.cancer.gov/files/47d8f933-f832-4df4-8106-b1065d163cc5</v>
      </c>
      <c r="E46" s="2" t="s">
        <v>148</v>
      </c>
      <c r="F46" s="2">
        <v>3503.0</v>
      </c>
      <c r="G46" s="2">
        <v>1256.329617</v>
      </c>
      <c r="H46" s="2" t="s">
        <v>13</v>
      </c>
    </row>
    <row r="47">
      <c r="A47" s="2" t="s">
        <v>136</v>
      </c>
      <c r="B47" s="2" t="s">
        <v>149</v>
      </c>
      <c r="C47" s="2" t="s">
        <v>150</v>
      </c>
      <c r="D47" s="3" t="str">
        <f t="shared" si="1"/>
        <v>https://portal.gdc.cancer.gov/files/8e3b8c28-451e-4fa1-a492-675426111d07</v>
      </c>
      <c r="E47" s="2" t="s">
        <v>151</v>
      </c>
      <c r="F47" s="2">
        <v>1600.0</v>
      </c>
      <c r="G47" s="2">
        <v>929.269252</v>
      </c>
      <c r="H47" s="2" t="s">
        <v>13</v>
      </c>
    </row>
    <row r="48">
      <c r="A48" s="2" t="s">
        <v>136</v>
      </c>
      <c r="B48" s="2" t="s">
        <v>152</v>
      </c>
      <c r="C48" s="2" t="s">
        <v>153</v>
      </c>
      <c r="D48" s="3" t="str">
        <f t="shared" si="1"/>
        <v>https://portal.gdc.cancer.gov/files/0c1df77d-ecb9-45b7-b680-981d68ef9c09</v>
      </c>
      <c r="E48" s="2" t="s">
        <v>154</v>
      </c>
      <c r="F48" s="2">
        <v>883.0</v>
      </c>
      <c r="G48" s="2">
        <v>560.229421</v>
      </c>
      <c r="H48" s="2" t="s">
        <v>13</v>
      </c>
    </row>
    <row r="49">
      <c r="A49" s="2" t="s">
        <v>136</v>
      </c>
      <c r="B49" s="2" t="s">
        <v>155</v>
      </c>
      <c r="C49" s="2" t="s">
        <v>156</v>
      </c>
      <c r="D49" s="3" t="str">
        <f t="shared" si="1"/>
        <v>https://portal.gdc.cancer.gov/files/0c5ebdcf-16c1-49aa-80f7-ff4a5d0230b0</v>
      </c>
      <c r="E49" s="2" t="s">
        <v>157</v>
      </c>
      <c r="F49" s="2">
        <v>2034.0</v>
      </c>
      <c r="G49" s="2">
        <v>956.271051</v>
      </c>
      <c r="H49" s="2" t="s">
        <v>13</v>
      </c>
    </row>
    <row r="50">
      <c r="A50" s="2" t="s">
        <v>136</v>
      </c>
      <c r="B50" s="2" t="s">
        <v>158</v>
      </c>
      <c r="C50" s="2" t="s">
        <v>159</v>
      </c>
      <c r="D50" s="3" t="str">
        <f t="shared" si="1"/>
        <v>https://portal.gdc.cancer.gov/files/28e06630-d3c6-4264-9e51-62f677e9bcb6</v>
      </c>
      <c r="E50" s="2" t="s">
        <v>160</v>
      </c>
      <c r="F50" s="2">
        <v>2520.0</v>
      </c>
      <c r="G50" s="2">
        <v>1022.106708</v>
      </c>
      <c r="H50" s="2" t="s">
        <v>13</v>
      </c>
    </row>
    <row r="51">
      <c r="A51" s="2" t="s">
        <v>136</v>
      </c>
      <c r="B51" s="2" t="s">
        <v>224</v>
      </c>
      <c r="C51" s="2" t="s">
        <v>162</v>
      </c>
      <c r="D51" s="3" t="str">
        <f t="shared" si="1"/>
        <v>https://portal.gdc.cancer.gov/files/bf5d4f20-b5b1-45e6-82ee-0e14972ae679</v>
      </c>
      <c r="E51" s="2" t="s">
        <v>163</v>
      </c>
      <c r="F51" s="2">
        <v>3983.0</v>
      </c>
      <c r="G51" s="2">
        <v>1905.425271</v>
      </c>
      <c r="H51" s="2" t="s">
        <v>13</v>
      </c>
    </row>
    <row r="52">
      <c r="A52" s="2" t="s">
        <v>136</v>
      </c>
      <c r="B52" s="2" t="s">
        <v>224</v>
      </c>
      <c r="C52" s="2" t="s">
        <v>165</v>
      </c>
      <c r="D52" s="3" t="str">
        <f t="shared" si="1"/>
        <v>https://portal.gdc.cancer.gov/files/b5e5b175-539b-49d8-9538-f63891f22f02</v>
      </c>
      <c r="E52" s="2" t="s">
        <v>166</v>
      </c>
      <c r="F52" s="2">
        <v>8526.0</v>
      </c>
      <c r="G52" s="2">
        <v>2242.035135</v>
      </c>
      <c r="H52" s="2" t="s">
        <v>13</v>
      </c>
    </row>
    <row r="53">
      <c r="A53" s="2" t="s">
        <v>136</v>
      </c>
      <c r="B53" s="2" t="s">
        <v>167</v>
      </c>
      <c r="C53" s="2" t="s">
        <v>168</v>
      </c>
      <c r="D53" s="3" t="str">
        <f t="shared" si="1"/>
        <v>https://portal.gdc.cancer.gov/files/882b535e-9897-4512-b05c-853a2df843cf</v>
      </c>
      <c r="E53" s="2" t="s">
        <v>169</v>
      </c>
      <c r="F53" s="2">
        <v>1696.0</v>
      </c>
      <c r="G53" s="2">
        <v>517.149955</v>
      </c>
      <c r="H53" s="2" t="s">
        <v>13</v>
      </c>
    </row>
  </sheetData>
  <mergeCells count="5">
    <mergeCell ref="I2:I11"/>
    <mergeCell ref="I12:I21"/>
    <mergeCell ref="I22:I33"/>
    <mergeCell ref="I34:I42"/>
    <mergeCell ref="I43:I5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63"/>
    <col customWidth="1" min="3" max="3" width="17.63"/>
    <col customWidth="1" min="4" max="4" width="16.13"/>
    <col customWidth="1" min="5" max="5" width="24.25"/>
    <col customWidth="1" min="6" max="6" width="13.13"/>
    <col customWidth="1" min="7" max="7" width="29.0"/>
    <col customWidth="1" min="8" max="8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228</v>
      </c>
    </row>
    <row r="2">
      <c r="A2" s="2" t="s">
        <v>9</v>
      </c>
      <c r="B2" s="2" t="s">
        <v>10</v>
      </c>
      <c r="C2" s="2" t="s">
        <v>11</v>
      </c>
      <c r="D2" s="7" t="str">
        <f t="shared" ref="D2:D53" si="1">CONCAT("https://portal.gdc.cancer.gov/files/",C2)</f>
        <v>https://portal.gdc.cancer.gov/files/adce99ff-4792-4ba2-916c-066483daaa50</v>
      </c>
      <c r="E2" s="2" t="s">
        <v>332</v>
      </c>
      <c r="F2" s="2">
        <v>16215.0</v>
      </c>
      <c r="G2" s="2">
        <v>2414.98515</v>
      </c>
      <c r="H2" s="2" t="s">
        <v>13</v>
      </c>
      <c r="I2" s="4">
        <f>AVERAGE(G2:G11)</f>
        <v>2643.389261</v>
      </c>
    </row>
    <row r="3">
      <c r="A3" s="2" t="s">
        <v>9</v>
      </c>
      <c r="B3" s="2" t="s">
        <v>14</v>
      </c>
      <c r="C3" s="2" t="s">
        <v>15</v>
      </c>
      <c r="D3" s="7" t="str">
        <f t="shared" si="1"/>
        <v>https://portal.gdc.cancer.gov/files/d37f4414-0db7-4aef-8eac-732575ceb26b</v>
      </c>
      <c r="E3" s="2" t="s">
        <v>333</v>
      </c>
      <c r="F3" s="2">
        <v>20329.0</v>
      </c>
      <c r="G3" s="2">
        <v>3041.617903</v>
      </c>
      <c r="H3" s="2" t="s">
        <v>13</v>
      </c>
    </row>
    <row r="4">
      <c r="A4" s="2" t="s">
        <v>9</v>
      </c>
      <c r="B4" s="2" t="s">
        <v>17</v>
      </c>
      <c r="C4" s="2" t="s">
        <v>18</v>
      </c>
      <c r="D4" s="7" t="str">
        <f t="shared" si="1"/>
        <v>https://portal.gdc.cancer.gov/files/36104c0e-cb26-4ea3-a471-5a15e8fab0eb</v>
      </c>
      <c r="E4" s="2" t="s">
        <v>334</v>
      </c>
      <c r="F4" s="2">
        <v>4425.0</v>
      </c>
      <c r="G4" s="2">
        <v>1321.566168</v>
      </c>
      <c r="H4" s="2" t="s">
        <v>13</v>
      </c>
    </row>
    <row r="5">
      <c r="A5" s="2" t="s">
        <v>9</v>
      </c>
      <c r="B5" s="2" t="s">
        <v>20</v>
      </c>
      <c r="C5" s="2" t="s">
        <v>21</v>
      </c>
      <c r="D5" s="7" t="str">
        <f t="shared" si="1"/>
        <v>https://portal.gdc.cancer.gov/files/1e921f63-a99e-4ca4-833f-5017a274ac2a</v>
      </c>
      <c r="E5" s="2" t="s">
        <v>335</v>
      </c>
      <c r="F5" s="2">
        <v>34693.0</v>
      </c>
      <c r="G5" s="2">
        <v>3863.81352</v>
      </c>
      <c r="H5" s="2" t="s">
        <v>13</v>
      </c>
    </row>
    <row r="6">
      <c r="A6" s="2" t="s">
        <v>9</v>
      </c>
      <c r="B6" s="2" t="s">
        <v>23</v>
      </c>
      <c r="C6" s="2" t="s">
        <v>23</v>
      </c>
      <c r="D6" s="7" t="str">
        <f t="shared" si="1"/>
        <v>https://portal.gdc.cancer.gov/files/6dd99920-cc92-4ac6-93f3-5ac4950829e2</v>
      </c>
      <c r="E6" s="2" t="s">
        <v>336</v>
      </c>
      <c r="F6" s="2">
        <v>54912.0</v>
      </c>
      <c r="G6" s="2">
        <v>5207.239839</v>
      </c>
      <c r="H6" s="2" t="s">
        <v>13</v>
      </c>
    </row>
    <row r="7">
      <c r="A7" s="2" t="s">
        <v>9</v>
      </c>
      <c r="B7" s="2" t="s">
        <v>25</v>
      </c>
      <c r="C7" s="2" t="s">
        <v>26</v>
      </c>
      <c r="D7" s="7" t="str">
        <f t="shared" si="1"/>
        <v>https://portal.gdc.cancer.gov/files/08844cb0-d38c-4030-a8d4-5f8bc8922c4d</v>
      </c>
      <c r="E7" s="2" t="s">
        <v>337</v>
      </c>
      <c r="F7" s="2">
        <v>19944.0</v>
      </c>
      <c r="G7" s="2">
        <v>5038.434993</v>
      </c>
      <c r="H7" s="2" t="s">
        <v>13</v>
      </c>
    </row>
    <row r="8">
      <c r="A8" s="2" t="s">
        <v>9</v>
      </c>
      <c r="B8" s="2" t="s">
        <v>28</v>
      </c>
      <c r="C8" s="2" t="s">
        <v>29</v>
      </c>
      <c r="D8" s="7" t="str">
        <f t="shared" si="1"/>
        <v>https://portal.gdc.cancer.gov/files/799922c5-383c-4dd9-9623-344eca6b1069</v>
      </c>
      <c r="E8" s="2" t="s">
        <v>338</v>
      </c>
      <c r="F8" s="2">
        <v>13112.0</v>
      </c>
      <c r="G8" s="2">
        <v>2548.518945</v>
      </c>
      <c r="H8" s="2" t="s">
        <v>13</v>
      </c>
    </row>
    <row r="9">
      <c r="A9" s="2" t="s">
        <v>9</v>
      </c>
      <c r="B9" s="2" t="s">
        <v>31</v>
      </c>
      <c r="C9" s="2" t="s">
        <v>32</v>
      </c>
      <c r="D9" s="7" t="str">
        <f t="shared" si="1"/>
        <v>https://portal.gdc.cancer.gov/files/900a1eeb-6981-4394-b059-317bf17ed426</v>
      </c>
      <c r="E9" s="2" t="s">
        <v>339</v>
      </c>
      <c r="F9" s="2">
        <v>3967.0</v>
      </c>
      <c r="G9" s="2">
        <v>611.758124</v>
      </c>
      <c r="H9" s="2" t="s">
        <v>13</v>
      </c>
    </row>
    <row r="10">
      <c r="A10" s="2" t="s">
        <v>9</v>
      </c>
      <c r="B10" s="2" t="s">
        <v>34</v>
      </c>
      <c r="C10" s="2" t="s">
        <v>35</v>
      </c>
      <c r="D10" s="7" t="str">
        <f t="shared" si="1"/>
        <v>https://portal.gdc.cancer.gov/files/ddacf687-9c3d-4898-9340-4aa3d51af4e4</v>
      </c>
      <c r="E10" s="2" t="s">
        <v>340</v>
      </c>
      <c r="F10" s="2">
        <v>3456.0</v>
      </c>
      <c r="G10" s="2">
        <v>375.958662</v>
      </c>
      <c r="H10" s="2" t="s">
        <v>13</v>
      </c>
    </row>
    <row r="11">
      <c r="A11" s="2" t="s">
        <v>9</v>
      </c>
      <c r="B11" s="2" t="s">
        <v>37</v>
      </c>
      <c r="C11" s="2" t="s">
        <v>38</v>
      </c>
      <c r="D11" s="7" t="str">
        <f t="shared" si="1"/>
        <v>https://portal.gdc.cancer.gov/files/ddc7b13e-ed14-4e1b-a0ff-e881c8bb3da0</v>
      </c>
      <c r="E11" s="2" t="s">
        <v>341</v>
      </c>
      <c r="F11" s="2">
        <v>8802.0</v>
      </c>
      <c r="G11" s="2">
        <v>2009.999301</v>
      </c>
      <c r="H11" s="2" t="s">
        <v>13</v>
      </c>
    </row>
    <row r="12">
      <c r="A12" s="2" t="s">
        <v>181</v>
      </c>
      <c r="B12" s="2" t="s">
        <v>44</v>
      </c>
      <c r="C12" s="2" t="s">
        <v>45</v>
      </c>
      <c r="D12" s="7" t="str">
        <f t="shared" si="1"/>
        <v>https://portal.gdc.cancer.gov/files/07a526de-cf8d-41b8-a294-23307003f784</v>
      </c>
      <c r="E12" s="2" t="s">
        <v>342</v>
      </c>
      <c r="F12" s="2">
        <v>6578.0</v>
      </c>
      <c r="G12" s="2">
        <v>1142.16241</v>
      </c>
      <c r="H12" s="2" t="s">
        <v>13</v>
      </c>
      <c r="I12" s="4">
        <f>AVERAGE(G12:G21)</f>
        <v>3303.838872</v>
      </c>
    </row>
    <row r="13">
      <c r="A13" s="2" t="s">
        <v>181</v>
      </c>
      <c r="B13" s="2" t="s">
        <v>47</v>
      </c>
      <c r="C13" s="2" t="s">
        <v>48</v>
      </c>
      <c r="D13" s="7" t="str">
        <f t="shared" si="1"/>
        <v>https://portal.gdc.cancer.gov/files/898311f4-b996-401c-9143-4b23b876d9c4</v>
      </c>
      <c r="E13" s="2" t="s">
        <v>343</v>
      </c>
      <c r="F13" s="2">
        <v>2076.0</v>
      </c>
      <c r="G13" s="2">
        <v>1334.634538</v>
      </c>
      <c r="H13" s="2" t="s">
        <v>13</v>
      </c>
    </row>
    <row r="14">
      <c r="A14" s="2" t="s">
        <v>181</v>
      </c>
      <c r="B14" s="2" t="s">
        <v>50</v>
      </c>
      <c r="C14" s="2" t="s">
        <v>51</v>
      </c>
      <c r="D14" s="7" t="str">
        <f t="shared" si="1"/>
        <v>https://portal.gdc.cancer.gov/files/2b4d06c8-f89b-44d7-b3cf-36b59da2429e</v>
      </c>
      <c r="E14" s="2" t="s">
        <v>344</v>
      </c>
      <c r="F14" s="2">
        <v>52444.0</v>
      </c>
      <c r="G14" s="2">
        <v>11993.603899</v>
      </c>
      <c r="H14" s="2" t="s">
        <v>13</v>
      </c>
    </row>
    <row r="15">
      <c r="A15" s="2" t="s">
        <v>181</v>
      </c>
      <c r="B15" s="2" t="s">
        <v>53</v>
      </c>
      <c r="C15" s="2" t="s">
        <v>54</v>
      </c>
      <c r="D15" s="7" t="str">
        <f t="shared" si="1"/>
        <v>https://portal.gdc.cancer.gov/files/e8cb80a4-0743-462b-9c2c-13e0f1f5c704</v>
      </c>
      <c r="E15" s="2" t="s">
        <v>345</v>
      </c>
      <c r="F15" s="2">
        <v>5361.0</v>
      </c>
      <c r="G15" s="2">
        <v>1168.060634</v>
      </c>
      <c r="H15" s="2" t="s">
        <v>13</v>
      </c>
    </row>
    <row r="16">
      <c r="A16" s="2" t="s">
        <v>181</v>
      </c>
      <c r="B16" s="2" t="s">
        <v>56</v>
      </c>
      <c r="C16" s="2" t="s">
        <v>57</v>
      </c>
      <c r="D16" s="7" t="str">
        <f t="shared" si="1"/>
        <v>https://portal.gdc.cancer.gov/files/2660dc12-50d6-4629-9bed-0338a90b75d1</v>
      </c>
      <c r="E16" s="2" t="s">
        <v>346</v>
      </c>
      <c r="F16" s="2">
        <v>1718.0</v>
      </c>
      <c r="G16" s="2">
        <v>1010.542464</v>
      </c>
      <c r="H16" s="2" t="s">
        <v>13</v>
      </c>
    </row>
    <row r="17">
      <c r="A17" s="2" t="s">
        <v>181</v>
      </c>
      <c r="B17" s="2" t="s">
        <v>59</v>
      </c>
      <c r="C17" s="2" t="s">
        <v>60</v>
      </c>
      <c r="D17" s="7" t="str">
        <f t="shared" si="1"/>
        <v>https://portal.gdc.cancer.gov/files/b01356aa-d4a5-4175-87ed-bd0e3fc14678</v>
      </c>
      <c r="E17" s="2" t="s">
        <v>347</v>
      </c>
      <c r="F17" s="2">
        <v>9832.0</v>
      </c>
      <c r="G17" s="2">
        <v>2275.063824</v>
      </c>
      <c r="H17" s="2" t="s">
        <v>13</v>
      </c>
    </row>
    <row r="18">
      <c r="A18" s="2" t="s">
        <v>181</v>
      </c>
      <c r="B18" s="2" t="s">
        <v>62</v>
      </c>
      <c r="C18" s="2" t="s">
        <v>63</v>
      </c>
      <c r="D18" s="7" t="str">
        <f t="shared" si="1"/>
        <v>https://portal.gdc.cancer.gov/files/9726f193-c757-4e79-8d97-37fc09d1cc2e</v>
      </c>
      <c r="E18" s="2" t="s">
        <v>348</v>
      </c>
      <c r="F18" s="2">
        <v>3439.0</v>
      </c>
      <c r="G18" s="2">
        <v>1461.233546</v>
      </c>
      <c r="H18" s="2" t="s">
        <v>13</v>
      </c>
    </row>
    <row r="19">
      <c r="A19" s="2" t="s">
        <v>181</v>
      </c>
      <c r="B19" s="2" t="s">
        <v>65</v>
      </c>
      <c r="C19" s="2" t="s">
        <v>66</v>
      </c>
      <c r="D19" s="7" t="str">
        <f t="shared" si="1"/>
        <v>https://portal.gdc.cancer.gov/files/c0ccb197-4586-4ddf-a824-b13dcdaf2f37</v>
      </c>
      <c r="E19" s="2" t="s">
        <v>349</v>
      </c>
      <c r="F19" s="2">
        <v>4880.0</v>
      </c>
      <c r="G19" s="2">
        <v>840.456837</v>
      </c>
      <c r="H19" s="2" t="s">
        <v>13</v>
      </c>
    </row>
    <row r="20">
      <c r="A20" s="2" t="s">
        <v>181</v>
      </c>
      <c r="B20" s="2" t="s">
        <v>68</v>
      </c>
      <c r="C20" s="2" t="s">
        <v>69</v>
      </c>
      <c r="D20" s="7" t="str">
        <f t="shared" si="1"/>
        <v>https://portal.gdc.cancer.gov/files/3b4ca0ed-3a24-4986-be96-6edf289968c3</v>
      </c>
      <c r="E20" s="2" t="s">
        <v>350</v>
      </c>
      <c r="F20" s="2">
        <v>3145.0</v>
      </c>
      <c r="G20" s="2">
        <v>1127.218326</v>
      </c>
      <c r="H20" s="2" t="s">
        <v>13</v>
      </c>
    </row>
    <row r="21">
      <c r="A21" s="2" t="s">
        <v>181</v>
      </c>
      <c r="B21" s="2" t="s">
        <v>41</v>
      </c>
      <c r="C21" s="2" t="s">
        <v>42</v>
      </c>
      <c r="D21" s="7" t="str">
        <f t="shared" si="1"/>
        <v>https://portal.gdc.cancer.gov/files/b932b98f-ef42-4ebb-9f52-2fe93ffea16a</v>
      </c>
      <c r="E21" s="2" t="s">
        <v>351</v>
      </c>
      <c r="F21" s="2">
        <v>49022.0</v>
      </c>
      <c r="G21" s="2">
        <v>10685.412239</v>
      </c>
      <c r="H21" s="2" t="s">
        <v>13</v>
      </c>
    </row>
    <row r="22">
      <c r="A22" s="2" t="s">
        <v>191</v>
      </c>
      <c r="B22" s="2" t="s">
        <v>72</v>
      </c>
      <c r="C22" s="2" t="s">
        <v>73</v>
      </c>
      <c r="D22" s="7" t="str">
        <f t="shared" si="1"/>
        <v>https://portal.gdc.cancer.gov/files/01a297ef-acc5-457f-9db1-3f3345314d89</v>
      </c>
      <c r="E22" s="2" t="s">
        <v>352</v>
      </c>
      <c r="F22" s="2">
        <v>4219.0</v>
      </c>
      <c r="G22" s="2">
        <v>2632.294807</v>
      </c>
      <c r="H22" s="2" t="s">
        <v>13</v>
      </c>
      <c r="I22" s="4">
        <f>AVERAGE(G22:G32)</f>
        <v>3855.023808</v>
      </c>
    </row>
    <row r="23">
      <c r="A23" s="2" t="s">
        <v>191</v>
      </c>
      <c r="B23" s="2" t="s">
        <v>75</v>
      </c>
      <c r="C23" s="2" t="s">
        <v>76</v>
      </c>
      <c r="D23" s="7" t="str">
        <f t="shared" si="1"/>
        <v>https://portal.gdc.cancer.gov/files/a7c51ac3-53d7-49c3-a0a4-af5ff34f579b</v>
      </c>
      <c r="E23" s="2" t="s">
        <v>353</v>
      </c>
      <c r="F23" s="2">
        <v>1486.0</v>
      </c>
      <c r="G23" s="2">
        <v>1140.766432</v>
      </c>
      <c r="H23" s="2" t="s">
        <v>13</v>
      </c>
    </row>
    <row r="24">
      <c r="A24" s="2" t="s">
        <v>191</v>
      </c>
      <c r="B24" s="2" t="s">
        <v>194</v>
      </c>
      <c r="C24" s="2" t="s">
        <v>79</v>
      </c>
      <c r="D24" s="7" t="str">
        <f t="shared" si="1"/>
        <v>https://portal.gdc.cancer.gov/files/ef8c2840-0229-4c5c-8078-bdc9b049fea9</v>
      </c>
      <c r="E24" s="2" t="s">
        <v>354</v>
      </c>
      <c r="F24" s="2">
        <v>34816.0</v>
      </c>
      <c r="G24" s="2">
        <v>11782.642465</v>
      </c>
      <c r="H24" s="2" t="s">
        <v>13</v>
      </c>
    </row>
    <row r="25">
      <c r="A25" s="2" t="s">
        <v>191</v>
      </c>
      <c r="B25" s="2" t="s">
        <v>194</v>
      </c>
      <c r="C25" s="2" t="s">
        <v>82</v>
      </c>
      <c r="D25" s="7" t="str">
        <f t="shared" si="1"/>
        <v>https://portal.gdc.cancer.gov/files/a41bbab7-caf7-45da-be77-1775d1f0b1c7</v>
      </c>
      <c r="E25" s="2" t="s">
        <v>355</v>
      </c>
      <c r="F25" s="2">
        <v>48812.0</v>
      </c>
      <c r="G25" s="2">
        <v>9589.181034</v>
      </c>
      <c r="H25" s="2" t="s">
        <v>13</v>
      </c>
    </row>
    <row r="26">
      <c r="A26" s="2" t="s">
        <v>191</v>
      </c>
      <c r="B26" s="2" t="s">
        <v>84</v>
      </c>
      <c r="C26" s="2" t="s">
        <v>85</v>
      </c>
      <c r="D26" s="7" t="str">
        <f t="shared" si="1"/>
        <v>https://portal.gdc.cancer.gov/files/8119e4ff-4b33-4a92-b164-7d5cd6bab1f5</v>
      </c>
      <c r="E26" s="2" t="s">
        <v>356</v>
      </c>
      <c r="F26" s="2">
        <v>10466.0</v>
      </c>
      <c r="G26" s="2">
        <v>3135.05259</v>
      </c>
      <c r="H26" s="2" t="s">
        <v>13</v>
      </c>
    </row>
    <row r="27">
      <c r="A27" s="2" t="s">
        <v>191</v>
      </c>
      <c r="B27" s="2" t="s">
        <v>87</v>
      </c>
      <c r="C27" s="2" t="s">
        <v>88</v>
      </c>
      <c r="D27" s="7" t="str">
        <f t="shared" si="1"/>
        <v>https://portal.gdc.cancer.gov/files/40b301ef-4f08-44b4-a1bc-56c263e00add</v>
      </c>
      <c r="E27" s="2" t="s">
        <v>357</v>
      </c>
      <c r="F27" s="2">
        <v>3266.0</v>
      </c>
      <c r="G27" s="2">
        <v>2022.577814</v>
      </c>
      <c r="H27" s="2" t="s">
        <v>13</v>
      </c>
    </row>
    <row r="28">
      <c r="A28" s="2" t="s">
        <v>191</v>
      </c>
      <c r="B28" s="2" t="s">
        <v>90</v>
      </c>
      <c r="C28" s="2" t="s">
        <v>91</v>
      </c>
      <c r="D28" s="7" t="str">
        <f t="shared" si="1"/>
        <v>https://portal.gdc.cancer.gov/files/f0a25ad5-7e4f-4004-a4b4-c24c6615a260</v>
      </c>
      <c r="E28" s="2" t="s">
        <v>358</v>
      </c>
      <c r="F28" s="2">
        <v>2772.0</v>
      </c>
      <c r="G28" s="2">
        <v>1633.694176</v>
      </c>
      <c r="H28" s="2" t="s">
        <v>13</v>
      </c>
    </row>
    <row r="29">
      <c r="A29" s="2" t="s">
        <v>191</v>
      </c>
      <c r="B29" s="2" t="s">
        <v>93</v>
      </c>
      <c r="C29" s="2" t="s">
        <v>94</v>
      </c>
      <c r="D29" s="7" t="str">
        <f t="shared" si="1"/>
        <v>https://portal.gdc.cancer.gov/files/cfc8a1d5-2ce9-4144-9b6e-436fcc68e732</v>
      </c>
      <c r="E29" s="2" t="s">
        <v>359</v>
      </c>
      <c r="F29" s="2">
        <v>1946.0</v>
      </c>
      <c r="G29" s="2">
        <v>999.600879</v>
      </c>
      <c r="H29" s="2" t="s">
        <v>13</v>
      </c>
    </row>
    <row r="30">
      <c r="A30" s="2" t="s">
        <v>191</v>
      </c>
      <c r="B30" s="2" t="s">
        <v>96</v>
      </c>
      <c r="C30" s="2" t="s">
        <v>97</v>
      </c>
      <c r="D30" s="7" t="str">
        <f t="shared" si="1"/>
        <v>https://portal.gdc.cancer.gov/files/0d4f93cf-1cec-4315-a61f-14d355479378</v>
      </c>
      <c r="E30" s="2" t="s">
        <v>360</v>
      </c>
      <c r="F30" s="2">
        <v>3580.0</v>
      </c>
      <c r="G30" s="2">
        <v>1444.172642</v>
      </c>
      <c r="H30" s="2" t="s">
        <v>13</v>
      </c>
    </row>
    <row r="31">
      <c r="A31" s="2" t="s">
        <v>191</v>
      </c>
      <c r="B31" s="2" t="s">
        <v>99</v>
      </c>
      <c r="C31" s="2" t="s">
        <v>100</v>
      </c>
      <c r="D31" s="7" t="str">
        <f t="shared" si="1"/>
        <v>https://portal.gdc.cancer.gov/files/fd8e1bf7-fa44-409f-8eb7-7fc4dde6ae42</v>
      </c>
      <c r="E31" s="2" t="s">
        <v>361</v>
      </c>
      <c r="F31" s="2">
        <v>11737.0</v>
      </c>
      <c r="G31" s="2">
        <v>4842.174486</v>
      </c>
      <c r="H31" s="2" t="s">
        <v>13</v>
      </c>
    </row>
    <row r="32">
      <c r="A32" s="2" t="s">
        <v>191</v>
      </c>
      <c r="B32" s="2" t="s">
        <v>102</v>
      </c>
      <c r="C32" s="2" t="s">
        <v>103</v>
      </c>
      <c r="D32" s="7" t="str">
        <f t="shared" si="1"/>
        <v>https://portal.gdc.cancer.gov/files/079b73c4-e100-4966-bcc7-d87e050485e8</v>
      </c>
      <c r="E32" s="2" t="s">
        <v>362</v>
      </c>
      <c r="F32" s="2">
        <v>5671.0</v>
      </c>
      <c r="G32" s="2">
        <v>3183.104568</v>
      </c>
      <c r="H32" s="2" t="s">
        <v>13</v>
      </c>
    </row>
    <row r="33">
      <c r="A33" s="2" t="s">
        <v>204</v>
      </c>
      <c r="B33" s="2" t="s">
        <v>106</v>
      </c>
      <c r="C33" s="2" t="s">
        <v>107</v>
      </c>
      <c r="D33" s="7" t="str">
        <f t="shared" si="1"/>
        <v>https://portal.gdc.cancer.gov/files/0e03c468-afaa-4e7d-8348-774579618e1b</v>
      </c>
      <c r="E33" s="2" t="s">
        <v>363</v>
      </c>
      <c r="F33" s="2">
        <v>7051.0</v>
      </c>
      <c r="G33" s="2">
        <v>3386.663721</v>
      </c>
      <c r="H33" s="2" t="s">
        <v>13</v>
      </c>
      <c r="I33" s="4">
        <f>AVERAGE(G34:G42)</f>
        <v>2984.754731</v>
      </c>
    </row>
    <row r="34">
      <c r="A34" s="2" t="s">
        <v>204</v>
      </c>
      <c r="B34" s="2" t="s">
        <v>109</v>
      </c>
      <c r="C34" s="2" t="s">
        <v>110</v>
      </c>
      <c r="D34" s="7" t="str">
        <f t="shared" si="1"/>
        <v>https://portal.gdc.cancer.gov/files/66ef247b-a621-4f54-8906-f3a9d4876d50</v>
      </c>
      <c r="E34" s="2" t="s">
        <v>364</v>
      </c>
      <c r="F34" s="2">
        <v>1857.0</v>
      </c>
      <c r="G34" s="2">
        <v>1313.007756</v>
      </c>
      <c r="H34" s="2" t="s">
        <v>13</v>
      </c>
    </row>
    <row r="35">
      <c r="A35" s="2" t="s">
        <v>204</v>
      </c>
      <c r="B35" s="2" t="s">
        <v>112</v>
      </c>
      <c r="C35" s="2" t="s">
        <v>113</v>
      </c>
      <c r="D35" s="7" t="str">
        <f t="shared" si="1"/>
        <v>https://portal.gdc.cancer.gov/files/ab670fd9-01d3-4e7f-ad52-9e4ae3cef911</v>
      </c>
      <c r="E35" s="2" t="s">
        <v>365</v>
      </c>
      <c r="F35" s="2">
        <v>12481.0</v>
      </c>
      <c r="G35" s="2">
        <v>7746.722338</v>
      </c>
      <c r="H35" s="2" t="s">
        <v>13</v>
      </c>
    </row>
    <row r="36">
      <c r="A36" s="2" t="s">
        <v>204</v>
      </c>
      <c r="B36" s="2" t="s">
        <v>115</v>
      </c>
      <c r="C36" s="2" t="s">
        <v>116</v>
      </c>
      <c r="D36" s="7" t="str">
        <f t="shared" si="1"/>
        <v>https://portal.gdc.cancer.gov/files/5d3f0cb3-4783-40ae-bf48-08f2c0c46be2</v>
      </c>
      <c r="E36" s="2" t="s">
        <v>366</v>
      </c>
      <c r="F36" s="2">
        <v>4852.0</v>
      </c>
      <c r="G36" s="2">
        <v>3726.139498</v>
      </c>
      <c r="H36" s="2" t="s">
        <v>13</v>
      </c>
    </row>
    <row r="37">
      <c r="A37" s="2" t="s">
        <v>204</v>
      </c>
      <c r="B37" s="2" t="s">
        <v>118</v>
      </c>
      <c r="C37" s="2" t="s">
        <v>119</v>
      </c>
      <c r="D37" s="7" t="str">
        <f t="shared" si="1"/>
        <v>https://portal.gdc.cancer.gov/files/9dc27a84-ddc7-4d9e-8407-e7b866f0ff9d</v>
      </c>
      <c r="E37" s="2" t="s">
        <v>367</v>
      </c>
      <c r="F37" s="2">
        <v>3568.0</v>
      </c>
      <c r="G37" s="2">
        <v>1548.962048</v>
      </c>
      <c r="H37" s="2" t="s">
        <v>13</v>
      </c>
    </row>
    <row r="38">
      <c r="A38" s="2" t="s">
        <v>204</v>
      </c>
      <c r="B38" s="2" t="s">
        <v>121</v>
      </c>
      <c r="C38" s="2" t="s">
        <v>122</v>
      </c>
      <c r="D38" s="7" t="str">
        <f t="shared" si="1"/>
        <v>https://portal.gdc.cancer.gov/files/608ed9de-aa55-4ba4-be27-c7ee0195cceb</v>
      </c>
      <c r="E38" s="2" t="s">
        <v>368</v>
      </c>
      <c r="F38" s="2">
        <v>4048.0</v>
      </c>
      <c r="G38" s="2">
        <v>2645.412745</v>
      </c>
      <c r="H38" s="2" t="s">
        <v>13</v>
      </c>
    </row>
    <row r="39">
      <c r="A39" s="2" t="s">
        <v>204</v>
      </c>
      <c r="B39" s="2" t="s">
        <v>124</v>
      </c>
      <c r="C39" s="2" t="s">
        <v>125</v>
      </c>
      <c r="D39" s="7" t="str">
        <f t="shared" si="1"/>
        <v>https://portal.gdc.cancer.gov/files/bed2e14b-5218-4856-9cb6-bc586bb8af60</v>
      </c>
      <c r="E39" s="2" t="s">
        <v>369</v>
      </c>
      <c r="F39" s="2">
        <v>2709.0</v>
      </c>
      <c r="G39" s="2">
        <v>1266.003211</v>
      </c>
      <c r="H39" s="2" t="s">
        <v>13</v>
      </c>
    </row>
    <row r="40">
      <c r="A40" s="2" t="s">
        <v>204</v>
      </c>
      <c r="B40" s="2" t="s">
        <v>127</v>
      </c>
      <c r="C40" s="2" t="s">
        <v>128</v>
      </c>
      <c r="D40" s="7" t="str">
        <f t="shared" si="1"/>
        <v>https://portal.gdc.cancer.gov/files/49d35564-a8ac-48b4-9c0a-523acb02c680</v>
      </c>
      <c r="E40" s="2" t="s">
        <v>370</v>
      </c>
      <c r="F40" s="2">
        <v>4767.0</v>
      </c>
      <c r="G40" s="2">
        <v>2625.140219</v>
      </c>
      <c r="H40" s="2" t="s">
        <v>13</v>
      </c>
    </row>
    <row r="41">
      <c r="A41" s="2" t="s">
        <v>204</v>
      </c>
      <c r="B41" s="2" t="s">
        <v>130</v>
      </c>
      <c r="C41" s="2" t="s">
        <v>131</v>
      </c>
      <c r="D41" s="7" t="str">
        <f t="shared" si="1"/>
        <v>https://portal.gdc.cancer.gov/files/48398f7c-eaab-4be0-8c63-8d5350be0a6d</v>
      </c>
      <c r="E41" s="2" t="s">
        <v>371</v>
      </c>
      <c r="F41" s="2">
        <v>3514.0</v>
      </c>
      <c r="G41" s="2">
        <v>2019.569247</v>
      </c>
      <c r="H41" s="2" t="s">
        <v>13</v>
      </c>
    </row>
    <row r="42">
      <c r="A42" s="2" t="s">
        <v>204</v>
      </c>
      <c r="B42" s="2" t="s">
        <v>133</v>
      </c>
      <c r="C42" s="2" t="s">
        <v>134</v>
      </c>
      <c r="D42" s="7" t="str">
        <f t="shared" si="1"/>
        <v>https://portal.gdc.cancer.gov/files/ebe1aba6-67cb-4cb8-bc2c-2615608ea920</v>
      </c>
      <c r="E42" s="2" t="s">
        <v>372</v>
      </c>
      <c r="F42" s="2">
        <v>5206.0</v>
      </c>
      <c r="G42" s="2">
        <v>3971.835521</v>
      </c>
      <c r="H42" s="2" t="s">
        <v>13</v>
      </c>
    </row>
    <row r="43">
      <c r="A43" s="2" t="s">
        <v>215</v>
      </c>
      <c r="B43" s="2" t="s">
        <v>137</v>
      </c>
      <c r="C43" s="2" t="s">
        <v>138</v>
      </c>
      <c r="D43" s="7" t="str">
        <f t="shared" si="1"/>
        <v>https://portal.gdc.cancer.gov/files/2164812d-9725-4c7f-a153-2f0fb6477984</v>
      </c>
      <c r="E43" s="2" t="s">
        <v>373</v>
      </c>
      <c r="F43" s="2">
        <v>28248.0</v>
      </c>
      <c r="G43" s="2">
        <v>13852.830836</v>
      </c>
      <c r="H43" s="2" t="s">
        <v>13</v>
      </c>
      <c r="I43" s="4">
        <f>AVERAGE(G43:G52)</f>
        <v>5297.803762</v>
      </c>
    </row>
    <row r="44">
      <c r="A44" s="2" t="s">
        <v>215</v>
      </c>
      <c r="B44" s="2" t="s">
        <v>140</v>
      </c>
      <c r="C44" s="2" t="s">
        <v>141</v>
      </c>
      <c r="D44" s="7" t="str">
        <f t="shared" si="1"/>
        <v>https://portal.gdc.cancer.gov/files/2c033562-4228-4e16-85d8-8ee3d4303eab</v>
      </c>
      <c r="E44" s="2" t="s">
        <v>374</v>
      </c>
      <c r="F44" s="2">
        <v>1650.0</v>
      </c>
      <c r="G44" s="2">
        <v>1410.710973</v>
      </c>
      <c r="H44" s="2" t="s">
        <v>13</v>
      </c>
    </row>
    <row r="45">
      <c r="A45" s="2" t="s">
        <v>215</v>
      </c>
      <c r="B45" s="2" t="s">
        <v>143</v>
      </c>
      <c r="C45" s="2" t="s">
        <v>144</v>
      </c>
      <c r="D45" s="7" t="str">
        <f t="shared" si="1"/>
        <v>https://portal.gdc.cancer.gov/files/0604e2f9-0054-41c2-8594-a59ebec039bd</v>
      </c>
      <c r="E45" s="2" t="s">
        <v>375</v>
      </c>
      <c r="F45" s="2">
        <v>2046.0</v>
      </c>
      <c r="G45" s="2">
        <v>1042.322045</v>
      </c>
      <c r="H45" s="2" t="s">
        <v>13</v>
      </c>
    </row>
    <row r="46">
      <c r="A46" s="2" t="s">
        <v>215</v>
      </c>
      <c r="B46" s="2" t="s">
        <v>146</v>
      </c>
      <c r="C46" s="2" t="s">
        <v>147</v>
      </c>
      <c r="D46" s="7" t="str">
        <f t="shared" si="1"/>
        <v>https://portal.gdc.cancer.gov/files/47d8f933-f832-4df4-8106-b1065d163cc5</v>
      </c>
      <c r="E46" s="2" t="s">
        <v>376</v>
      </c>
      <c r="F46" s="2">
        <v>10365.0</v>
      </c>
      <c r="G46" s="2">
        <v>3717.344127</v>
      </c>
      <c r="H46" s="2" t="s">
        <v>13</v>
      </c>
    </row>
    <row r="47">
      <c r="A47" s="2" t="s">
        <v>215</v>
      </c>
      <c r="B47" s="2" t="s">
        <v>149</v>
      </c>
      <c r="C47" s="2" t="s">
        <v>150</v>
      </c>
      <c r="D47" s="7" t="str">
        <f t="shared" si="1"/>
        <v>https://portal.gdc.cancer.gov/files/8e3b8c28-451e-4fa1-a492-675426111d07</v>
      </c>
      <c r="E47" s="2" t="s">
        <v>377</v>
      </c>
      <c r="F47" s="2">
        <v>5853.0</v>
      </c>
      <c r="G47" s="2">
        <v>3399.383081</v>
      </c>
      <c r="H47" s="2" t="s">
        <v>13</v>
      </c>
    </row>
    <row r="48">
      <c r="A48" s="2" t="s">
        <v>215</v>
      </c>
      <c r="B48" s="2" t="s">
        <v>152</v>
      </c>
      <c r="C48" s="2" t="s">
        <v>153</v>
      </c>
      <c r="D48" s="7" t="str">
        <f t="shared" si="1"/>
        <v>https://portal.gdc.cancer.gov/files/0c1df77d-ecb9-45b7-b680-981d68ef9c09</v>
      </c>
      <c r="E48" s="2" t="s">
        <v>378</v>
      </c>
      <c r="F48" s="2">
        <v>2586.0</v>
      </c>
      <c r="G48" s="2">
        <v>1640.717195</v>
      </c>
      <c r="H48" s="2" t="s">
        <v>13</v>
      </c>
    </row>
    <row r="49">
      <c r="A49" s="2" t="s">
        <v>215</v>
      </c>
      <c r="B49" s="2" t="s">
        <v>155</v>
      </c>
      <c r="C49" s="2" t="s">
        <v>156</v>
      </c>
      <c r="D49" s="7" t="str">
        <f t="shared" si="1"/>
        <v>https://portal.gdc.cancer.gov/files/0c5ebdcf-16c1-49aa-80f7-ff4a5d0230b0</v>
      </c>
      <c r="E49" s="2" t="s">
        <v>379</v>
      </c>
      <c r="F49" s="2">
        <v>6492.0</v>
      </c>
      <c r="G49" s="2">
        <v>3052.168958</v>
      </c>
      <c r="H49" s="2" t="s">
        <v>13</v>
      </c>
    </row>
    <row r="50">
      <c r="A50" s="2" t="s">
        <v>215</v>
      </c>
      <c r="B50" s="2" t="s">
        <v>158</v>
      </c>
      <c r="C50" s="2" t="s">
        <v>159</v>
      </c>
      <c r="D50" s="7" t="str">
        <f t="shared" si="1"/>
        <v>https://portal.gdc.cancer.gov/files/28e06630-d3c6-4264-9e51-62f677e9bcb6</v>
      </c>
      <c r="E50" s="2" t="s">
        <v>380</v>
      </c>
      <c r="F50" s="2">
        <v>9831.0</v>
      </c>
      <c r="G50" s="2">
        <v>3987.432955</v>
      </c>
      <c r="H50" s="2" t="s">
        <v>13</v>
      </c>
    </row>
    <row r="51">
      <c r="A51" s="2" t="s">
        <v>215</v>
      </c>
      <c r="B51" s="2" t="s">
        <v>224</v>
      </c>
      <c r="C51" s="2" t="s">
        <v>162</v>
      </c>
      <c r="D51" s="7" t="str">
        <f t="shared" si="1"/>
        <v>https://portal.gdc.cancer.gov/files/bf5d4f20-b5b1-45e6-82ee-0e14972ae679</v>
      </c>
      <c r="E51" s="2" t="s">
        <v>381</v>
      </c>
      <c r="F51" s="2">
        <v>25916.0</v>
      </c>
      <c r="G51" s="2">
        <v>12397.941586</v>
      </c>
      <c r="H51" s="2" t="s">
        <v>13</v>
      </c>
    </row>
    <row r="52">
      <c r="A52" s="2" t="s">
        <v>215</v>
      </c>
      <c r="B52" s="2" t="s">
        <v>224</v>
      </c>
      <c r="C52" s="2" t="s">
        <v>165</v>
      </c>
      <c r="D52" s="7" t="str">
        <f t="shared" si="1"/>
        <v>https://portal.gdc.cancer.gov/files/b5e5b175-539b-49d8-9538-f63891f22f02</v>
      </c>
      <c r="E52" s="2" t="s">
        <v>382</v>
      </c>
      <c r="F52" s="2">
        <v>32237.0</v>
      </c>
      <c r="G52" s="2">
        <v>8477.185859</v>
      </c>
      <c r="H52" s="2" t="s">
        <v>13</v>
      </c>
    </row>
    <row r="53">
      <c r="A53" s="2" t="s">
        <v>215</v>
      </c>
      <c r="B53" s="2" t="s">
        <v>167</v>
      </c>
      <c r="C53" s="2" t="s">
        <v>168</v>
      </c>
      <c r="D53" s="7" t="str">
        <f t="shared" si="1"/>
        <v>https://portal.gdc.cancer.gov/files/882b535e-9897-4512-b05c-853a2df843cf</v>
      </c>
      <c r="E53" s="2" t="s">
        <v>383</v>
      </c>
      <c r="F53" s="2">
        <v>13941.0</v>
      </c>
      <c r="G53" s="2">
        <v>4250.936038</v>
      </c>
      <c r="H53" s="2" t="s">
        <v>13</v>
      </c>
    </row>
  </sheetData>
  <mergeCells count="5">
    <mergeCell ref="I2:I11"/>
    <mergeCell ref="I12:I21"/>
    <mergeCell ref="I22:I32"/>
    <mergeCell ref="I33:I42"/>
    <mergeCell ref="I43:I5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18.63"/>
    <col customWidth="1" min="4" max="4" width="17.0"/>
    <col customWidth="1" min="5" max="5" width="20.0"/>
    <col customWidth="1" min="7" max="7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228</v>
      </c>
    </row>
    <row r="2">
      <c r="A2" s="2" t="s">
        <v>9</v>
      </c>
      <c r="B2" s="2" t="s">
        <v>10</v>
      </c>
      <c r="C2" s="2" t="s">
        <v>11</v>
      </c>
      <c r="D2" s="3" t="str">
        <f t="shared" ref="D2:D52" si="1">CONCAT("https://portal.gdc.cancer.gov/files/",C2)</f>
        <v>https://portal.gdc.cancer.gov/files/adce99ff-4792-4ba2-916c-066483daaa50</v>
      </c>
      <c r="E2" s="2" t="s">
        <v>229</v>
      </c>
      <c r="F2" s="2">
        <v>2332.0</v>
      </c>
      <c r="G2" s="2">
        <v>347.317013</v>
      </c>
      <c r="H2" s="2" t="s">
        <v>13</v>
      </c>
      <c r="I2" s="4">
        <f>AVERAGE(G2:G11)</f>
        <v>340.3209971</v>
      </c>
    </row>
    <row r="3">
      <c r="A3" s="2" t="s">
        <v>9</v>
      </c>
      <c r="B3" s="2" t="s">
        <v>14</v>
      </c>
      <c r="C3" s="2" t="s">
        <v>15</v>
      </c>
      <c r="D3" s="3" t="str">
        <f t="shared" si="1"/>
        <v>https://portal.gdc.cancer.gov/files/d37f4414-0db7-4aef-8eac-732575ceb26b</v>
      </c>
      <c r="E3" s="2" t="s">
        <v>230</v>
      </c>
      <c r="F3" s="2">
        <v>2333.0</v>
      </c>
      <c r="G3" s="2">
        <v>349.062648</v>
      </c>
      <c r="H3" s="2" t="s">
        <v>13</v>
      </c>
    </row>
    <row r="4">
      <c r="A4" s="2" t="s">
        <v>9</v>
      </c>
      <c r="B4" s="2" t="s">
        <v>17</v>
      </c>
      <c r="C4" s="2" t="s">
        <v>18</v>
      </c>
      <c r="D4" s="3" t="str">
        <f t="shared" si="1"/>
        <v>https://portal.gdc.cancer.gov/files/36104c0e-cb26-4ea3-a471-5a15e8fab0eb</v>
      </c>
      <c r="E4" s="2" t="s">
        <v>231</v>
      </c>
      <c r="F4" s="2">
        <v>550.0</v>
      </c>
      <c r="G4" s="2">
        <v>164.262462</v>
      </c>
      <c r="H4" s="2" t="s">
        <v>13</v>
      </c>
    </row>
    <row r="5">
      <c r="A5" s="2" t="s">
        <v>9</v>
      </c>
      <c r="B5" s="2" t="s">
        <v>20</v>
      </c>
      <c r="C5" s="2" t="s">
        <v>21</v>
      </c>
      <c r="D5" s="3" t="str">
        <f t="shared" si="1"/>
        <v>https://portal.gdc.cancer.gov/files/1e921f63-a99e-4ca4-833f-5017a274ac2a</v>
      </c>
      <c r="E5" s="2" t="s">
        <v>232</v>
      </c>
      <c r="F5" s="2">
        <v>5608.0</v>
      </c>
      <c r="G5" s="2">
        <v>624.571707</v>
      </c>
      <c r="H5" s="2" t="s">
        <v>13</v>
      </c>
    </row>
    <row r="6">
      <c r="A6" s="2" t="s">
        <v>9</v>
      </c>
      <c r="B6" s="2" t="s">
        <v>23</v>
      </c>
      <c r="C6" s="2" t="s">
        <v>23</v>
      </c>
      <c r="D6" s="3" t="str">
        <f t="shared" si="1"/>
        <v>https://portal.gdc.cancer.gov/files/6dd99920-cc92-4ac6-93f3-5ac4950829e2</v>
      </c>
      <c r="E6" s="2" t="s">
        <v>234</v>
      </c>
      <c r="F6" s="2">
        <v>6398.0</v>
      </c>
      <c r="G6" s="2">
        <v>606.714752</v>
      </c>
      <c r="H6" s="2" t="s">
        <v>13</v>
      </c>
    </row>
    <row r="7">
      <c r="A7" s="2" t="s">
        <v>9</v>
      </c>
      <c r="B7" s="2" t="s">
        <v>25</v>
      </c>
      <c r="C7" s="2" t="s">
        <v>26</v>
      </c>
      <c r="D7" s="3" t="str">
        <f t="shared" si="1"/>
        <v>https://portal.gdc.cancer.gov/files/08844cb0-d38c-4030-a8d4-5f8bc8922c4d</v>
      </c>
      <c r="E7" s="2" t="s">
        <v>235</v>
      </c>
      <c r="F7" s="2">
        <v>2047.0</v>
      </c>
      <c r="G7" s="2">
        <v>517.131791</v>
      </c>
      <c r="H7" s="2" t="s">
        <v>13</v>
      </c>
    </row>
    <row r="8">
      <c r="A8" s="2" t="s">
        <v>9</v>
      </c>
      <c r="B8" s="2" t="s">
        <v>28</v>
      </c>
      <c r="C8" s="2" t="s">
        <v>29</v>
      </c>
      <c r="D8" s="3" t="str">
        <f t="shared" si="1"/>
        <v>https://portal.gdc.cancer.gov/files/799922c5-383c-4dd9-9623-344eca6b1069</v>
      </c>
      <c r="E8" s="2" t="s">
        <v>236</v>
      </c>
      <c r="F8" s="2">
        <v>1252.0</v>
      </c>
      <c r="G8" s="2">
        <v>243.345464</v>
      </c>
      <c r="H8" s="2" t="s">
        <v>13</v>
      </c>
    </row>
    <row r="9">
      <c r="A9" s="2" t="s">
        <v>9</v>
      </c>
      <c r="B9" s="2" t="s">
        <v>31</v>
      </c>
      <c r="C9" s="2" t="s">
        <v>32</v>
      </c>
      <c r="D9" s="3" t="str">
        <f t="shared" si="1"/>
        <v>https://portal.gdc.cancer.gov/files/900a1eeb-6981-4394-b059-317bf17ed426</v>
      </c>
      <c r="E9" s="2" t="s">
        <v>237</v>
      </c>
      <c r="F9" s="2">
        <v>1221.0</v>
      </c>
      <c r="G9" s="2">
        <v>188.292581</v>
      </c>
      <c r="H9" s="2" t="s">
        <v>13</v>
      </c>
    </row>
    <row r="10">
      <c r="A10" s="2" t="s">
        <v>9</v>
      </c>
      <c r="B10" s="2" t="s">
        <v>34</v>
      </c>
      <c r="C10" s="2" t="s">
        <v>35</v>
      </c>
      <c r="D10" s="3" t="str">
        <f t="shared" si="1"/>
        <v>https://portal.gdc.cancer.gov/files/ddacf687-9c3d-4898-9340-4aa3d51af4e4</v>
      </c>
      <c r="E10" s="2" t="s">
        <v>238</v>
      </c>
      <c r="F10" s="2">
        <v>763.0</v>
      </c>
      <c r="G10" s="2">
        <v>83.002448</v>
      </c>
      <c r="H10" s="2" t="s">
        <v>13</v>
      </c>
    </row>
    <row r="11">
      <c r="A11" s="2" t="s">
        <v>9</v>
      </c>
      <c r="B11" s="2" t="s">
        <v>37</v>
      </c>
      <c r="C11" s="2" t="s">
        <v>38</v>
      </c>
      <c r="D11" s="3" t="str">
        <f t="shared" si="1"/>
        <v>https://portal.gdc.cancer.gov/files/ddc7b13e-ed14-4e1b-a0ff-e881c8bb3da0</v>
      </c>
      <c r="E11" s="2" t="s">
        <v>239</v>
      </c>
      <c r="F11" s="2">
        <v>1224.0</v>
      </c>
      <c r="G11" s="2">
        <v>279.509105</v>
      </c>
      <c r="H11" s="2" t="s">
        <v>13</v>
      </c>
    </row>
    <row r="12">
      <c r="A12" s="2" t="s">
        <v>40</v>
      </c>
      <c r="B12" s="2" t="s">
        <v>44</v>
      </c>
      <c r="C12" s="2" t="s">
        <v>45</v>
      </c>
      <c r="D12" s="3" t="str">
        <f t="shared" si="1"/>
        <v>https://portal.gdc.cancer.gov/files/07a526de-cf8d-41b8-a294-23307003f784</v>
      </c>
      <c r="E12" s="2" t="s">
        <v>46</v>
      </c>
      <c r="F12" s="2">
        <v>2204.0</v>
      </c>
      <c r="G12" s="2">
        <v>382.688652</v>
      </c>
      <c r="H12" s="2" t="s">
        <v>13</v>
      </c>
      <c r="I12" s="4">
        <f>AVERAGE(G12:G21)</f>
        <v>485.6026204</v>
      </c>
    </row>
    <row r="13">
      <c r="A13" s="2" t="s">
        <v>40</v>
      </c>
      <c r="B13" s="2" t="s">
        <v>47</v>
      </c>
      <c r="C13" s="2" t="s">
        <v>48</v>
      </c>
      <c r="D13" s="3" t="str">
        <f t="shared" si="1"/>
        <v>https://portal.gdc.cancer.gov/files/898311f4-b996-401c-9143-4b23b876d9c4</v>
      </c>
      <c r="E13" s="2" t="s">
        <v>49</v>
      </c>
      <c r="F13" s="2">
        <v>685.0</v>
      </c>
      <c r="G13" s="2">
        <v>440.377966</v>
      </c>
      <c r="H13" s="2" t="s">
        <v>13</v>
      </c>
    </row>
    <row r="14">
      <c r="A14" s="2" t="s">
        <v>40</v>
      </c>
      <c r="B14" s="2" t="s">
        <v>50</v>
      </c>
      <c r="C14" s="2" t="s">
        <v>51</v>
      </c>
      <c r="D14" s="3" t="str">
        <f t="shared" si="1"/>
        <v>https://portal.gdc.cancer.gov/files/2b4d06c8-f89b-44d7-b3cf-36b59da2429e</v>
      </c>
      <c r="E14" s="2" t="s">
        <v>52</v>
      </c>
      <c r="F14" s="2">
        <v>4134.0</v>
      </c>
      <c r="G14" s="2">
        <v>945.419085</v>
      </c>
      <c r="H14" s="2" t="s">
        <v>13</v>
      </c>
    </row>
    <row r="15">
      <c r="A15" s="2" t="s">
        <v>40</v>
      </c>
      <c r="B15" s="2" t="s">
        <v>53</v>
      </c>
      <c r="C15" s="2" t="s">
        <v>54</v>
      </c>
      <c r="D15" s="3" t="str">
        <f t="shared" si="1"/>
        <v>https://portal.gdc.cancer.gov/files/e8cb80a4-0743-462b-9c2c-13e0f1f5c704</v>
      </c>
      <c r="E15" s="2" t="s">
        <v>55</v>
      </c>
      <c r="F15" s="2">
        <v>1329.0</v>
      </c>
      <c r="G15" s="2">
        <v>289.563996</v>
      </c>
      <c r="H15" s="2" t="s">
        <v>13</v>
      </c>
    </row>
    <row r="16">
      <c r="A16" s="2" t="s">
        <v>40</v>
      </c>
      <c r="B16" s="2" t="s">
        <v>56</v>
      </c>
      <c r="C16" s="2" t="s">
        <v>57</v>
      </c>
      <c r="D16" s="3" t="str">
        <f t="shared" si="1"/>
        <v>https://portal.gdc.cancer.gov/files/2660dc12-50d6-4629-9bed-0338a90b75d1</v>
      </c>
      <c r="E16" s="2" t="s">
        <v>58</v>
      </c>
      <c r="F16" s="2">
        <v>915.0</v>
      </c>
      <c r="G16" s="2">
        <v>538.210916</v>
      </c>
      <c r="H16" s="2" t="s">
        <v>13</v>
      </c>
    </row>
    <row r="17">
      <c r="A17" s="2" t="s">
        <v>40</v>
      </c>
      <c r="B17" s="2" t="s">
        <v>59</v>
      </c>
      <c r="C17" s="2" t="s">
        <v>60</v>
      </c>
      <c r="D17" s="3" t="str">
        <f t="shared" si="1"/>
        <v>https://portal.gdc.cancer.gov/files/b01356aa-d4a5-4175-87ed-bd0e3fc14678</v>
      </c>
      <c r="E17" s="2" t="s">
        <v>61</v>
      </c>
      <c r="F17" s="2">
        <v>2459.0</v>
      </c>
      <c r="G17" s="2">
        <v>568.99735</v>
      </c>
      <c r="H17" s="2" t="s">
        <v>13</v>
      </c>
    </row>
    <row r="18">
      <c r="A18" s="2" t="s">
        <v>40</v>
      </c>
      <c r="B18" s="2" t="s">
        <v>62</v>
      </c>
      <c r="C18" s="2" t="s">
        <v>63</v>
      </c>
      <c r="D18" s="3" t="str">
        <f t="shared" si="1"/>
        <v>https://portal.gdc.cancer.gov/files/9726f193-c757-4e79-8d97-37fc09d1cc2e</v>
      </c>
      <c r="E18" s="2" t="s">
        <v>64</v>
      </c>
      <c r="F18" s="2">
        <v>617.0</v>
      </c>
      <c r="G18" s="2">
        <v>262.163739</v>
      </c>
      <c r="H18" s="2" t="s">
        <v>13</v>
      </c>
    </row>
    <row r="19">
      <c r="A19" s="2" t="s">
        <v>40</v>
      </c>
      <c r="B19" s="2" t="s">
        <v>65</v>
      </c>
      <c r="C19" s="2" t="s">
        <v>66</v>
      </c>
      <c r="D19" s="3" t="str">
        <f t="shared" si="1"/>
        <v>https://portal.gdc.cancer.gov/files/c0ccb197-4586-4ddf-a824-b13dcdaf2f37</v>
      </c>
      <c r="E19" s="2" t="s">
        <v>67</v>
      </c>
      <c r="F19" s="2">
        <v>1407.0</v>
      </c>
      <c r="G19" s="2">
        <v>242.32024</v>
      </c>
      <c r="H19" s="2" t="s">
        <v>13</v>
      </c>
    </row>
    <row r="20">
      <c r="A20" s="2" t="s">
        <v>40</v>
      </c>
      <c r="B20" s="2" t="s">
        <v>68</v>
      </c>
      <c r="C20" s="2" t="s">
        <v>69</v>
      </c>
      <c r="D20" s="3" t="str">
        <f t="shared" si="1"/>
        <v>https://portal.gdc.cancer.gov/files/3b4ca0ed-3a24-4986-be96-6edf289968c3</v>
      </c>
      <c r="E20" s="2" t="s">
        <v>70</v>
      </c>
      <c r="F20" s="2">
        <v>918.0</v>
      </c>
      <c r="G20" s="2">
        <v>329.02589</v>
      </c>
      <c r="H20" s="2" t="s">
        <v>13</v>
      </c>
    </row>
    <row r="21">
      <c r="A21" s="2" t="s">
        <v>71</v>
      </c>
      <c r="B21" s="2" t="s">
        <v>72</v>
      </c>
      <c r="C21" s="2" t="s">
        <v>73</v>
      </c>
      <c r="D21" s="3" t="str">
        <f t="shared" si="1"/>
        <v>https://portal.gdc.cancer.gov/files/01a297ef-acc5-457f-9db1-3f3345314d89</v>
      </c>
      <c r="E21" s="2" t="s">
        <v>74</v>
      </c>
      <c r="F21" s="2">
        <v>1374.0</v>
      </c>
      <c r="G21" s="2">
        <v>857.25837</v>
      </c>
      <c r="H21" s="2" t="s">
        <v>13</v>
      </c>
      <c r="I21" s="4">
        <f>AVERAGE(G22:G32)</f>
        <v>517.409743</v>
      </c>
    </row>
    <row r="22">
      <c r="A22" s="2" t="s">
        <v>71</v>
      </c>
      <c r="B22" s="2" t="s">
        <v>75</v>
      </c>
      <c r="C22" s="2" t="s">
        <v>76</v>
      </c>
      <c r="D22" s="3" t="str">
        <f t="shared" si="1"/>
        <v>https://portal.gdc.cancer.gov/files/a7c51ac3-53d7-49c3-a0a4-af5ff34f579b</v>
      </c>
      <c r="E22" s="2" t="s">
        <v>77</v>
      </c>
      <c r="F22" s="2">
        <v>536.0</v>
      </c>
      <c r="G22" s="2">
        <v>411.474299</v>
      </c>
      <c r="H22" s="2" t="s">
        <v>13</v>
      </c>
    </row>
    <row r="23">
      <c r="A23" s="2" t="s">
        <v>71</v>
      </c>
      <c r="B23" s="2" t="s">
        <v>194</v>
      </c>
      <c r="C23" s="2" t="s">
        <v>79</v>
      </c>
      <c r="D23" s="3" t="str">
        <f t="shared" si="1"/>
        <v>https://portal.gdc.cancer.gov/files/ef8c2840-0229-4c5c-8078-bdc9b049fea9</v>
      </c>
      <c r="E23" s="2" t="s">
        <v>80</v>
      </c>
      <c r="F23" s="2">
        <v>3004.0</v>
      </c>
      <c r="G23" s="2">
        <v>1016.63195</v>
      </c>
      <c r="H23" s="2" t="s">
        <v>13</v>
      </c>
    </row>
    <row r="24">
      <c r="A24" s="2" t="s">
        <v>71</v>
      </c>
      <c r="B24" s="2" t="s">
        <v>194</v>
      </c>
      <c r="C24" s="2" t="s">
        <v>82</v>
      </c>
      <c r="D24" s="3" t="str">
        <f t="shared" si="1"/>
        <v>https://portal.gdc.cancer.gov/files/a41bbab7-caf7-45da-be77-1775d1f0b1c7</v>
      </c>
      <c r="E24" s="2" t="s">
        <v>83</v>
      </c>
      <c r="F24" s="2">
        <v>3871.0</v>
      </c>
      <c r="G24" s="2">
        <v>760.462996</v>
      </c>
      <c r="H24" s="2" t="s">
        <v>13</v>
      </c>
    </row>
    <row r="25">
      <c r="A25" s="2" t="s">
        <v>71</v>
      </c>
      <c r="B25" s="2" t="s">
        <v>84</v>
      </c>
      <c r="C25" s="2" t="s">
        <v>85</v>
      </c>
      <c r="D25" s="3" t="str">
        <f t="shared" si="1"/>
        <v>https://portal.gdc.cancer.gov/files/8119e4ff-4b33-4a92-b164-7d5cd6bab1f5</v>
      </c>
      <c r="E25" s="2" t="s">
        <v>86</v>
      </c>
      <c r="F25" s="2">
        <v>1534.0</v>
      </c>
      <c r="G25" s="2">
        <v>459.504173</v>
      </c>
      <c r="H25" s="2" t="s">
        <v>13</v>
      </c>
    </row>
    <row r="26">
      <c r="A26" s="2" t="s">
        <v>71</v>
      </c>
      <c r="B26" s="2" t="s">
        <v>87</v>
      </c>
      <c r="C26" s="2" t="s">
        <v>88</v>
      </c>
      <c r="D26" s="3" t="str">
        <f t="shared" si="1"/>
        <v>https://portal.gdc.cancer.gov/files/40b301ef-4f08-44b4-a1bc-56c263e00add</v>
      </c>
      <c r="E26" s="2" t="s">
        <v>89</v>
      </c>
      <c r="F26" s="2">
        <v>885.0</v>
      </c>
      <c r="G26" s="2">
        <v>548.065329</v>
      </c>
      <c r="H26" s="2" t="s">
        <v>13</v>
      </c>
    </row>
    <row r="27">
      <c r="A27" s="2" t="s">
        <v>71</v>
      </c>
      <c r="B27" s="2" t="s">
        <v>90</v>
      </c>
      <c r="C27" s="2" t="s">
        <v>91</v>
      </c>
      <c r="D27" s="3" t="str">
        <f t="shared" si="1"/>
        <v>https://portal.gdc.cancer.gov/files/f0a25ad5-7e4f-4004-a4b4-c24c6615a260</v>
      </c>
      <c r="E27" s="2" t="s">
        <v>92</v>
      </c>
      <c r="F27" s="2">
        <v>725.0</v>
      </c>
      <c r="G27" s="2">
        <v>427.282928</v>
      </c>
      <c r="H27" s="2" t="s">
        <v>13</v>
      </c>
    </row>
    <row r="28">
      <c r="A28" s="2" t="s">
        <v>71</v>
      </c>
      <c r="B28" s="2" t="s">
        <v>93</v>
      </c>
      <c r="C28" s="2" t="s">
        <v>94</v>
      </c>
      <c r="D28" s="3" t="str">
        <f t="shared" si="1"/>
        <v>https://portal.gdc.cancer.gov/files/cfc8a1d5-2ce9-4144-9b6e-436fcc68e732</v>
      </c>
      <c r="E28" s="2" t="s">
        <v>95</v>
      </c>
      <c r="F28" s="2">
        <v>536.0</v>
      </c>
      <c r="G28" s="2">
        <v>275.326861</v>
      </c>
      <c r="H28" s="2" t="s">
        <v>13</v>
      </c>
    </row>
    <row r="29">
      <c r="A29" s="2" t="s">
        <v>71</v>
      </c>
      <c r="B29" s="2" t="s">
        <v>96</v>
      </c>
      <c r="C29" s="2" t="s">
        <v>97</v>
      </c>
      <c r="D29" s="3" t="str">
        <f t="shared" si="1"/>
        <v>https://portal.gdc.cancer.gov/files/0d4f93cf-1cec-4315-a61f-14d355479378</v>
      </c>
      <c r="E29" s="2" t="s">
        <v>98</v>
      </c>
      <c r="F29" s="2">
        <v>1053.0</v>
      </c>
      <c r="G29" s="2">
        <v>424.780389</v>
      </c>
      <c r="H29" s="2" t="s">
        <v>13</v>
      </c>
    </row>
    <row r="30">
      <c r="A30" s="2" t="s">
        <v>71</v>
      </c>
      <c r="B30" s="2" t="s">
        <v>99</v>
      </c>
      <c r="C30" s="2" t="s">
        <v>100</v>
      </c>
      <c r="D30" s="3" t="str">
        <f t="shared" si="1"/>
        <v>https://portal.gdc.cancer.gov/files/fd8e1bf7-fa44-409f-8eb7-7fc4dde6ae42</v>
      </c>
      <c r="E30" s="2" t="s">
        <v>101</v>
      </c>
      <c r="F30" s="2">
        <v>974.0</v>
      </c>
      <c r="G30" s="2">
        <v>401.829935</v>
      </c>
      <c r="H30" s="2" t="s">
        <v>13</v>
      </c>
    </row>
    <row r="31">
      <c r="A31" s="2" t="s">
        <v>71</v>
      </c>
      <c r="B31" s="2" t="s">
        <v>102</v>
      </c>
      <c r="C31" s="2" t="s">
        <v>103</v>
      </c>
      <c r="D31" s="3" t="str">
        <f t="shared" si="1"/>
        <v>https://portal.gdc.cancer.gov/files/079b73c4-e100-4966-bcc7-d87e050485e8</v>
      </c>
      <c r="E31" s="2" t="s">
        <v>104</v>
      </c>
      <c r="F31" s="2">
        <v>863.0</v>
      </c>
      <c r="G31" s="2">
        <v>484.39768</v>
      </c>
      <c r="H31" s="2" t="s">
        <v>13</v>
      </c>
    </row>
    <row r="32">
      <c r="A32" s="2" t="s">
        <v>105</v>
      </c>
      <c r="B32" s="2" t="s">
        <v>106</v>
      </c>
      <c r="C32" s="2" t="s">
        <v>107</v>
      </c>
      <c r="D32" s="3" t="str">
        <f t="shared" si="1"/>
        <v>https://portal.gdc.cancer.gov/files/0e03c468-afaa-4e7d-8348-774579618e1b</v>
      </c>
      <c r="E32" s="2" t="s">
        <v>108</v>
      </c>
      <c r="F32" s="2">
        <v>1003.0</v>
      </c>
      <c r="G32" s="2">
        <v>481.750633</v>
      </c>
      <c r="H32" s="2" t="s">
        <v>13</v>
      </c>
      <c r="I32" s="4">
        <f>AVERAGE(G34:G42)</f>
        <v>716.9013497</v>
      </c>
    </row>
    <row r="33">
      <c r="A33" s="2" t="s">
        <v>105</v>
      </c>
      <c r="B33" s="2" t="s">
        <v>109</v>
      </c>
      <c r="C33" s="2" t="s">
        <v>110</v>
      </c>
      <c r="D33" s="3" t="str">
        <f t="shared" si="1"/>
        <v>https://portal.gdc.cancer.gov/files/66ef247b-a621-4f54-8906-f3a9d4876d50</v>
      </c>
      <c r="E33" s="2" t="s">
        <v>111</v>
      </c>
      <c r="F33" s="2">
        <v>847.0</v>
      </c>
      <c r="G33" s="2">
        <v>598.878605</v>
      </c>
      <c r="H33" s="2" t="s">
        <v>13</v>
      </c>
    </row>
    <row r="34">
      <c r="A34" s="2" t="s">
        <v>105</v>
      </c>
      <c r="B34" s="2" t="s">
        <v>112</v>
      </c>
      <c r="C34" s="2" t="s">
        <v>113</v>
      </c>
      <c r="D34" s="3" t="str">
        <f t="shared" si="1"/>
        <v>https://portal.gdc.cancer.gov/files/ab670fd9-01d3-4e7f-ad52-9e4ae3cef911</v>
      </c>
      <c r="E34" s="2" t="s">
        <v>114</v>
      </c>
      <c r="F34" s="2">
        <v>993.0</v>
      </c>
      <c r="G34" s="2">
        <v>616.336454</v>
      </c>
      <c r="H34" s="2" t="s">
        <v>13</v>
      </c>
    </row>
    <row r="35">
      <c r="A35" s="2" t="s">
        <v>105</v>
      </c>
      <c r="B35" s="2" t="s">
        <v>115</v>
      </c>
      <c r="C35" s="2" t="s">
        <v>116</v>
      </c>
      <c r="D35" s="3" t="str">
        <f t="shared" si="1"/>
        <v>https://portal.gdc.cancer.gov/files/5d3f0cb3-4783-40ae-bf48-08f2c0c46be2</v>
      </c>
      <c r="E35" s="2" t="s">
        <v>117</v>
      </c>
      <c r="F35" s="2">
        <v>1244.0</v>
      </c>
      <c r="G35" s="2">
        <v>955.341619</v>
      </c>
      <c r="H35" s="2" t="s">
        <v>13</v>
      </c>
    </row>
    <row r="36">
      <c r="A36" s="2" t="s">
        <v>105</v>
      </c>
      <c r="B36" s="2" t="s">
        <v>118</v>
      </c>
      <c r="C36" s="2" t="s">
        <v>119</v>
      </c>
      <c r="D36" s="3" t="str">
        <f t="shared" si="1"/>
        <v>https://portal.gdc.cancer.gov/files/9dc27a84-ddc7-4d9e-8407-e7b866f0ff9d</v>
      </c>
      <c r="E36" s="2" t="s">
        <v>120</v>
      </c>
      <c r="F36" s="2">
        <v>1153.0</v>
      </c>
      <c r="G36" s="2">
        <v>500.547433</v>
      </c>
      <c r="H36" s="2" t="s">
        <v>13</v>
      </c>
    </row>
    <row r="37">
      <c r="A37" s="2" t="s">
        <v>105</v>
      </c>
      <c r="B37" s="2" t="s">
        <v>121</v>
      </c>
      <c r="C37" s="2" t="s">
        <v>122</v>
      </c>
      <c r="D37" s="3" t="str">
        <f t="shared" si="1"/>
        <v>https://portal.gdc.cancer.gov/files/608ed9de-aa55-4ba4-be27-c7ee0195cceb</v>
      </c>
      <c r="E37" s="2" t="s">
        <v>123</v>
      </c>
      <c r="F37" s="2">
        <v>725.0</v>
      </c>
      <c r="G37" s="2">
        <v>473.795514</v>
      </c>
      <c r="H37" s="2" t="s">
        <v>13</v>
      </c>
    </row>
    <row r="38">
      <c r="A38" s="2" t="s">
        <v>105</v>
      </c>
      <c r="B38" s="2" t="s">
        <v>124</v>
      </c>
      <c r="C38" s="2" t="s">
        <v>125</v>
      </c>
      <c r="D38" s="3" t="str">
        <f t="shared" si="1"/>
        <v>https://portal.gdc.cancer.gov/files/bed2e14b-5218-4856-9cb6-bc586bb8af60</v>
      </c>
      <c r="E38" s="2" t="s">
        <v>126</v>
      </c>
      <c r="F38" s="2">
        <v>1128.0</v>
      </c>
      <c r="G38" s="2">
        <v>527.150839</v>
      </c>
      <c r="H38" s="2" t="s">
        <v>13</v>
      </c>
    </row>
    <row r="39">
      <c r="A39" s="2" t="s">
        <v>105</v>
      </c>
      <c r="B39" s="2" t="s">
        <v>127</v>
      </c>
      <c r="C39" s="2" t="s">
        <v>128</v>
      </c>
      <c r="D39" s="3" t="str">
        <f t="shared" si="1"/>
        <v>https://portal.gdc.cancer.gov/files/49d35564-a8ac-48b4-9c0a-523acb02c680</v>
      </c>
      <c r="E39" s="2" t="s">
        <v>129</v>
      </c>
      <c r="F39" s="2">
        <v>973.0</v>
      </c>
      <c r="G39" s="2">
        <v>535.821572</v>
      </c>
      <c r="H39" s="2" t="s">
        <v>13</v>
      </c>
    </row>
    <row r="40">
      <c r="A40" s="2" t="s">
        <v>105</v>
      </c>
      <c r="B40" s="2" t="s">
        <v>130</v>
      </c>
      <c r="C40" s="2" t="s">
        <v>131</v>
      </c>
      <c r="D40" s="3" t="str">
        <f t="shared" si="1"/>
        <v>https://portal.gdc.cancer.gov/files/48398f7c-eaab-4be0-8c63-8d5350be0a6d</v>
      </c>
      <c r="E40" s="2" t="s">
        <v>132</v>
      </c>
      <c r="F40" s="2">
        <v>946.0</v>
      </c>
      <c r="G40" s="2">
        <v>543.685972</v>
      </c>
      <c r="H40" s="2" t="s">
        <v>13</v>
      </c>
    </row>
    <row r="41">
      <c r="A41" s="2" t="s">
        <v>105</v>
      </c>
      <c r="B41" s="2" t="s">
        <v>133</v>
      </c>
      <c r="C41" s="2" t="s">
        <v>134</v>
      </c>
      <c r="D41" s="3" t="str">
        <f t="shared" si="1"/>
        <v>https://portal.gdc.cancer.gov/files/ebe1aba6-67cb-4cb8-bc2c-2615608ea920</v>
      </c>
      <c r="E41" s="2" t="s">
        <v>135</v>
      </c>
      <c r="F41" s="2">
        <v>608.0</v>
      </c>
      <c r="G41" s="2">
        <v>463.864002</v>
      </c>
      <c r="H41" s="2" t="s">
        <v>13</v>
      </c>
    </row>
    <row r="42">
      <c r="A42" s="2" t="s">
        <v>136</v>
      </c>
      <c r="B42" s="2" t="s">
        <v>137</v>
      </c>
      <c r="C42" s="2" t="s">
        <v>138</v>
      </c>
      <c r="D42" s="3" t="str">
        <f t="shared" si="1"/>
        <v>https://portal.gdc.cancer.gov/files/2164812d-9725-4c7f-a153-2f0fb6477984</v>
      </c>
      <c r="E42" s="2" t="s">
        <v>139</v>
      </c>
      <c r="F42" s="2">
        <v>3743.0</v>
      </c>
      <c r="G42" s="2">
        <v>1835.568742</v>
      </c>
      <c r="H42" s="2" t="s">
        <v>13</v>
      </c>
      <c r="I42" s="4">
        <f>AVERAGE(G43:G52)</f>
        <v>641.3365374</v>
      </c>
    </row>
    <row r="43">
      <c r="A43" s="2" t="s">
        <v>136</v>
      </c>
      <c r="B43" s="2" t="s">
        <v>140</v>
      </c>
      <c r="C43" s="2" t="s">
        <v>141</v>
      </c>
      <c r="D43" s="3" t="str">
        <f t="shared" si="1"/>
        <v>https://portal.gdc.cancer.gov/files/2c033562-4228-4e16-85d8-8ee3d4303eab</v>
      </c>
      <c r="E43" s="2" t="s">
        <v>142</v>
      </c>
      <c r="F43" s="2">
        <v>680.0</v>
      </c>
      <c r="G43" s="2">
        <v>581.383916</v>
      </c>
      <c r="H43" s="2" t="s">
        <v>13</v>
      </c>
    </row>
    <row r="44">
      <c r="A44" s="2" t="s">
        <v>136</v>
      </c>
      <c r="B44" s="2" t="s">
        <v>143</v>
      </c>
      <c r="C44" s="2" t="s">
        <v>144</v>
      </c>
      <c r="D44" s="3" t="str">
        <f t="shared" si="1"/>
        <v>https://portal.gdc.cancer.gov/files/0604e2f9-0054-41c2-8594-a59ebec039bd</v>
      </c>
      <c r="E44" s="2" t="s">
        <v>145</v>
      </c>
      <c r="F44" s="2">
        <v>845.0</v>
      </c>
      <c r="G44" s="2">
        <v>430.480023</v>
      </c>
      <c r="H44" s="2" t="s">
        <v>13</v>
      </c>
    </row>
    <row r="45">
      <c r="A45" s="2" t="s">
        <v>136</v>
      </c>
      <c r="B45" s="2" t="s">
        <v>146</v>
      </c>
      <c r="C45" s="2" t="s">
        <v>147</v>
      </c>
      <c r="D45" s="3" t="str">
        <f t="shared" si="1"/>
        <v>https://portal.gdc.cancer.gov/files/47d8f933-f832-4df4-8106-b1065d163cc5</v>
      </c>
      <c r="E45" s="2" t="s">
        <v>148</v>
      </c>
      <c r="F45" s="2">
        <v>1351.0</v>
      </c>
      <c r="G45" s="2">
        <v>484.527922</v>
      </c>
      <c r="H45" s="2" t="s">
        <v>13</v>
      </c>
    </row>
    <row r="46">
      <c r="A46" s="2" t="s">
        <v>136</v>
      </c>
      <c r="B46" s="2" t="s">
        <v>149</v>
      </c>
      <c r="C46" s="2" t="s">
        <v>150</v>
      </c>
      <c r="D46" s="3" t="str">
        <f t="shared" si="1"/>
        <v>https://portal.gdc.cancer.gov/files/8e3b8c28-451e-4fa1-a492-675426111d07</v>
      </c>
      <c r="E46" s="2" t="s">
        <v>151</v>
      </c>
      <c r="F46" s="2">
        <v>793.0</v>
      </c>
      <c r="G46" s="2">
        <v>460.569073</v>
      </c>
      <c r="H46" s="2" t="s">
        <v>13</v>
      </c>
    </row>
    <row r="47">
      <c r="A47" s="2" t="s">
        <v>136</v>
      </c>
      <c r="B47" s="2" t="s">
        <v>152</v>
      </c>
      <c r="C47" s="2" t="s">
        <v>153</v>
      </c>
      <c r="D47" s="3" t="str">
        <f t="shared" si="1"/>
        <v>https://portal.gdc.cancer.gov/files/0c1df77d-ecb9-45b7-b680-981d68ef9c09</v>
      </c>
      <c r="E47" s="2" t="s">
        <v>154</v>
      </c>
      <c r="F47" s="2">
        <v>1025.0</v>
      </c>
      <c r="G47" s="2">
        <v>650.322941</v>
      </c>
      <c r="H47" s="2" t="s">
        <v>13</v>
      </c>
    </row>
    <row r="48">
      <c r="A48" s="2" t="s">
        <v>136</v>
      </c>
      <c r="B48" s="2" t="s">
        <v>155</v>
      </c>
      <c r="C48" s="2" t="s">
        <v>156</v>
      </c>
      <c r="D48" s="3" t="str">
        <f t="shared" si="1"/>
        <v>https://portal.gdc.cancer.gov/files/0c5ebdcf-16c1-49aa-80f7-ff4a5d0230b0</v>
      </c>
      <c r="E48" s="2" t="s">
        <v>157</v>
      </c>
      <c r="F48" s="2">
        <v>1419.0</v>
      </c>
      <c r="G48" s="2">
        <v>667.133049</v>
      </c>
      <c r="H48" s="2" t="s">
        <v>13</v>
      </c>
    </row>
    <row r="49">
      <c r="A49" s="2" t="s">
        <v>136</v>
      </c>
      <c r="B49" s="2" t="s">
        <v>158</v>
      </c>
      <c r="C49" s="2" t="s">
        <v>159</v>
      </c>
      <c r="D49" s="3" t="str">
        <f t="shared" si="1"/>
        <v>https://portal.gdc.cancer.gov/files/28e06630-d3c6-4264-9e51-62f677e9bcb6</v>
      </c>
      <c r="E49" s="2" t="s">
        <v>160</v>
      </c>
      <c r="F49" s="2">
        <v>1533.0</v>
      </c>
      <c r="G49" s="2">
        <v>621.781581</v>
      </c>
      <c r="H49" s="2" t="s">
        <v>13</v>
      </c>
    </row>
    <row r="50">
      <c r="A50" s="2" t="s">
        <v>136</v>
      </c>
      <c r="B50" s="2" t="s">
        <v>224</v>
      </c>
      <c r="C50" s="2" t="s">
        <v>162</v>
      </c>
      <c r="D50" s="3" t="str">
        <f t="shared" si="1"/>
        <v>https://portal.gdc.cancer.gov/files/bf5d4f20-b5b1-45e6-82ee-0e14972ae679</v>
      </c>
      <c r="E50" s="2" t="s">
        <v>163</v>
      </c>
      <c r="F50" s="2">
        <v>2472.0</v>
      </c>
      <c r="G50" s="2">
        <v>1182.578778</v>
      </c>
      <c r="H50" s="2" t="s">
        <v>13</v>
      </c>
    </row>
    <row r="51">
      <c r="A51" s="2" t="s">
        <v>136</v>
      </c>
      <c r="B51" s="2" t="s">
        <v>224</v>
      </c>
      <c r="C51" s="2" t="s">
        <v>165</v>
      </c>
      <c r="D51" s="3" t="str">
        <f t="shared" si="1"/>
        <v>https://portal.gdc.cancer.gov/files/b5e5b175-539b-49d8-9538-f63891f22f02</v>
      </c>
      <c r="E51" s="2" t="s">
        <v>166</v>
      </c>
      <c r="F51" s="2">
        <v>3715.0</v>
      </c>
      <c r="G51" s="2">
        <v>976.913034</v>
      </c>
      <c r="H51" s="2" t="s">
        <v>13</v>
      </c>
    </row>
    <row r="52">
      <c r="A52" s="2" t="s">
        <v>136</v>
      </c>
      <c r="B52" s="2" t="s">
        <v>167</v>
      </c>
      <c r="C52" s="2" t="s">
        <v>168</v>
      </c>
      <c r="D52" s="3" t="str">
        <f t="shared" si="1"/>
        <v>https://portal.gdc.cancer.gov/files/882b535e-9897-4512-b05c-853a2df843cf</v>
      </c>
      <c r="E52" s="2" t="s">
        <v>169</v>
      </c>
      <c r="F52" s="2">
        <v>1173.0</v>
      </c>
      <c r="G52" s="2">
        <v>357.675057</v>
      </c>
      <c r="H52" s="2" t="s">
        <v>13</v>
      </c>
    </row>
    <row r="53">
      <c r="I53" s="4"/>
    </row>
    <row r="177">
      <c r="G177" s="2" t="s">
        <v>384</v>
      </c>
    </row>
  </sheetData>
  <mergeCells count="5">
    <mergeCell ref="I2:I11"/>
    <mergeCell ref="I12:I20"/>
    <mergeCell ref="I21:I31"/>
    <mergeCell ref="I32:I41"/>
    <mergeCell ref="I42:I5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16.63"/>
    <col customWidth="1" min="4" max="4" width="21.25"/>
    <col customWidth="1" min="5" max="5" width="24.0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228</v>
      </c>
    </row>
    <row r="2">
      <c r="A2" s="2" t="s">
        <v>9</v>
      </c>
      <c r="B2" s="2" t="s">
        <v>10</v>
      </c>
      <c r="C2" s="2" t="s">
        <v>11</v>
      </c>
      <c r="D2" s="8" t="str">
        <f t="shared" ref="D2:D52" si="1">CONCAT("https://portal.gdc.cancer.gov/files/",C2)</f>
        <v>https://portal.gdc.cancer.gov/files/adce99ff-4792-4ba2-916c-066483daaa50</v>
      </c>
      <c r="E2" s="2" t="s">
        <v>229</v>
      </c>
      <c r="F2" s="2">
        <v>2395.0</v>
      </c>
      <c r="G2" s="2">
        <v>356.699934</v>
      </c>
      <c r="H2" s="2" t="s">
        <v>13</v>
      </c>
      <c r="I2" s="4">
        <f>AVERAGE(G2:G11)</f>
        <v>237.1215886</v>
      </c>
    </row>
    <row r="3">
      <c r="A3" s="2" t="s">
        <v>9</v>
      </c>
      <c r="B3" s="2" t="s">
        <v>14</v>
      </c>
      <c r="C3" s="2" t="s">
        <v>15</v>
      </c>
      <c r="D3" s="8" t="str">
        <f t="shared" si="1"/>
        <v>https://portal.gdc.cancer.gov/files/d37f4414-0db7-4aef-8eac-732575ceb26b</v>
      </c>
      <c r="E3" s="2" t="s">
        <v>230</v>
      </c>
      <c r="F3" s="2">
        <v>1621.0</v>
      </c>
      <c r="G3" s="2">
        <v>242.533456</v>
      </c>
      <c r="H3" s="2" t="s">
        <v>13</v>
      </c>
    </row>
    <row r="4">
      <c r="A4" s="2" t="s">
        <v>9</v>
      </c>
      <c r="B4" s="2" t="s">
        <v>17</v>
      </c>
      <c r="C4" s="2" t="s">
        <v>18</v>
      </c>
      <c r="D4" s="8" t="str">
        <f t="shared" si="1"/>
        <v>https://portal.gdc.cancer.gov/files/36104c0e-cb26-4ea3-a471-5a15e8fab0eb</v>
      </c>
      <c r="E4" s="2" t="s">
        <v>231</v>
      </c>
      <c r="F4" s="2">
        <v>366.0</v>
      </c>
      <c r="G4" s="2">
        <v>109.309202</v>
      </c>
      <c r="H4" s="2" t="s">
        <v>13</v>
      </c>
    </row>
    <row r="5">
      <c r="A5" s="2" t="s">
        <v>9</v>
      </c>
      <c r="B5" s="2" t="s">
        <v>20</v>
      </c>
      <c r="C5" s="2" t="s">
        <v>21</v>
      </c>
      <c r="D5" s="8" t="str">
        <f t="shared" si="1"/>
        <v>https://portal.gdc.cancer.gov/files/1e921f63-a99e-4ca4-833f-5017a274ac2a</v>
      </c>
      <c r="E5" s="2" t="s">
        <v>232</v>
      </c>
      <c r="F5" s="2">
        <v>3780.0</v>
      </c>
      <c r="G5" s="2">
        <v>420.984496</v>
      </c>
      <c r="H5" s="2" t="s">
        <v>13</v>
      </c>
    </row>
    <row r="6">
      <c r="A6" s="2" t="s">
        <v>9</v>
      </c>
      <c r="B6" s="2" t="s">
        <v>23</v>
      </c>
      <c r="C6" s="2" t="s">
        <v>23</v>
      </c>
      <c r="D6" s="8" t="str">
        <f t="shared" si="1"/>
        <v>https://portal.gdc.cancer.gov/files/6dd99920-cc92-4ac6-93f3-5ac4950829e2</v>
      </c>
      <c r="E6" s="2" t="s">
        <v>234</v>
      </c>
      <c r="F6" s="2">
        <v>4206.0</v>
      </c>
      <c r="G6" s="2">
        <v>398.849992</v>
      </c>
      <c r="H6" s="2" t="s">
        <v>13</v>
      </c>
    </row>
    <row r="7">
      <c r="A7" s="2" t="s">
        <v>9</v>
      </c>
      <c r="B7" s="2" t="s">
        <v>25</v>
      </c>
      <c r="C7" s="2" t="s">
        <v>26</v>
      </c>
      <c r="D7" s="8" t="str">
        <f t="shared" si="1"/>
        <v>https://portal.gdc.cancer.gov/files/08844cb0-d38c-4030-a8d4-5f8bc8922c4d</v>
      </c>
      <c r="E7" s="2" t="s">
        <v>235</v>
      </c>
      <c r="F7" s="2">
        <v>1555.0</v>
      </c>
      <c r="G7" s="2">
        <v>392.838268</v>
      </c>
      <c r="H7" s="2" t="s">
        <v>13</v>
      </c>
    </row>
    <row r="8">
      <c r="A8" s="2" t="s">
        <v>9</v>
      </c>
      <c r="B8" s="2" t="s">
        <v>28</v>
      </c>
      <c r="C8" s="2" t="s">
        <v>29</v>
      </c>
      <c r="D8" s="8" t="str">
        <f t="shared" si="1"/>
        <v>https://portal.gdc.cancer.gov/files/799922c5-383c-4dd9-9623-344eca6b1069</v>
      </c>
      <c r="E8" s="2" t="s">
        <v>236</v>
      </c>
      <c r="F8" s="2">
        <v>849.0</v>
      </c>
      <c r="G8" s="2">
        <v>165.016213</v>
      </c>
      <c r="H8" s="2" t="s">
        <v>13</v>
      </c>
    </row>
    <row r="9">
      <c r="A9" s="2" t="s">
        <v>9</v>
      </c>
      <c r="B9" s="2" t="s">
        <v>31</v>
      </c>
      <c r="C9" s="2" t="s">
        <v>32</v>
      </c>
      <c r="D9" s="8" t="str">
        <f t="shared" si="1"/>
        <v>https://portal.gdc.cancer.gov/files/900a1eeb-6981-4394-b059-317bf17ed426</v>
      </c>
      <c r="E9" s="2" t="s">
        <v>237</v>
      </c>
      <c r="F9" s="2">
        <v>664.0</v>
      </c>
      <c r="G9" s="2">
        <v>102.396621</v>
      </c>
      <c r="H9" s="2" t="s">
        <v>13</v>
      </c>
    </row>
    <row r="10">
      <c r="A10" s="2" t="s">
        <v>9</v>
      </c>
      <c r="B10" s="2" t="s">
        <v>34</v>
      </c>
      <c r="C10" s="2" t="s">
        <v>35</v>
      </c>
      <c r="D10" s="8" t="str">
        <f t="shared" si="1"/>
        <v>https://portal.gdc.cancer.gov/files/ddacf687-9c3d-4898-9340-4aa3d51af4e4</v>
      </c>
      <c r="E10" s="2" t="s">
        <v>238</v>
      </c>
      <c r="F10" s="2">
        <v>251.0</v>
      </c>
      <c r="G10" s="2">
        <v>27.304868</v>
      </c>
      <c r="H10" s="2" t="s">
        <v>13</v>
      </c>
    </row>
    <row r="11">
      <c r="A11" s="2" t="s">
        <v>9</v>
      </c>
      <c r="B11" s="2" t="s">
        <v>37</v>
      </c>
      <c r="C11" s="2" t="s">
        <v>38</v>
      </c>
      <c r="D11" s="8" t="str">
        <f t="shared" si="1"/>
        <v>https://portal.gdc.cancer.gov/files/ddc7b13e-ed14-4e1b-a0ff-e881c8bb3da0</v>
      </c>
      <c r="E11" s="2" t="s">
        <v>239</v>
      </c>
      <c r="F11" s="2">
        <v>680.0</v>
      </c>
      <c r="G11" s="2">
        <v>155.282836</v>
      </c>
      <c r="H11" s="2" t="s">
        <v>13</v>
      </c>
    </row>
    <row r="12">
      <c r="A12" s="2" t="s">
        <v>40</v>
      </c>
      <c r="B12" s="2" t="s">
        <v>44</v>
      </c>
      <c r="C12" s="2" t="s">
        <v>45</v>
      </c>
      <c r="D12" s="8" t="str">
        <f t="shared" si="1"/>
        <v>https://portal.gdc.cancer.gov/files/07a526de-cf8d-41b8-a294-23307003f784</v>
      </c>
      <c r="E12" s="2" t="s">
        <v>46</v>
      </c>
      <c r="F12" s="2">
        <v>2414.0</v>
      </c>
      <c r="G12" s="2">
        <v>419.151727</v>
      </c>
      <c r="H12" s="2" t="s">
        <v>13</v>
      </c>
      <c r="I12" s="4">
        <f>AVERAGE(G12:G21)</f>
        <v>460.9332197</v>
      </c>
    </row>
    <row r="13">
      <c r="A13" s="2" t="s">
        <v>40</v>
      </c>
      <c r="B13" s="2" t="s">
        <v>47</v>
      </c>
      <c r="C13" s="2" t="s">
        <v>48</v>
      </c>
      <c r="D13" s="8" t="str">
        <f t="shared" si="1"/>
        <v>https://portal.gdc.cancer.gov/files/898311f4-b996-401c-9143-4b23b876d9c4</v>
      </c>
      <c r="E13" s="2" t="s">
        <v>49</v>
      </c>
      <c r="F13" s="2">
        <v>925.0</v>
      </c>
      <c r="G13" s="2">
        <v>594.670977</v>
      </c>
      <c r="H13" s="2" t="s">
        <v>13</v>
      </c>
    </row>
    <row r="14">
      <c r="A14" s="2" t="s">
        <v>40</v>
      </c>
      <c r="B14" s="2" t="s">
        <v>50</v>
      </c>
      <c r="C14" s="2" t="s">
        <v>51</v>
      </c>
      <c r="D14" s="8" t="str">
        <f t="shared" si="1"/>
        <v>https://portal.gdc.cancer.gov/files/2b4d06c8-f89b-44d7-b3cf-36b59da2429e</v>
      </c>
      <c r="E14" s="2" t="s">
        <v>52</v>
      </c>
      <c r="F14" s="2">
        <v>2151.0</v>
      </c>
      <c r="G14" s="2">
        <v>491.9198</v>
      </c>
      <c r="H14" s="2" t="s">
        <v>13</v>
      </c>
    </row>
    <row r="15">
      <c r="A15" s="2" t="s">
        <v>40</v>
      </c>
      <c r="B15" s="2" t="s">
        <v>53</v>
      </c>
      <c r="C15" s="2" t="s">
        <v>54</v>
      </c>
      <c r="D15" s="8" t="str">
        <f t="shared" si="1"/>
        <v>https://portal.gdc.cancer.gov/files/e8cb80a4-0743-462b-9c2c-13e0f1f5c704</v>
      </c>
      <c r="E15" s="2" t="s">
        <v>55</v>
      </c>
      <c r="F15" s="2">
        <v>2067.0</v>
      </c>
      <c r="G15" s="2">
        <v>450.360256</v>
      </c>
      <c r="H15" s="2" t="s">
        <v>13</v>
      </c>
    </row>
    <row r="16">
      <c r="A16" s="2" t="s">
        <v>40</v>
      </c>
      <c r="B16" s="2" t="s">
        <v>56</v>
      </c>
      <c r="C16" s="2" t="s">
        <v>57</v>
      </c>
      <c r="D16" s="8" t="str">
        <f t="shared" si="1"/>
        <v>https://portal.gdc.cancer.gov/files/2660dc12-50d6-4629-9bed-0338a90b75d1</v>
      </c>
      <c r="E16" s="2" t="s">
        <v>58</v>
      </c>
      <c r="F16" s="2">
        <v>672.0</v>
      </c>
      <c r="G16" s="2">
        <v>395.276214</v>
      </c>
      <c r="H16" s="2" t="s">
        <v>13</v>
      </c>
    </row>
    <row r="17">
      <c r="A17" s="2" t="s">
        <v>40</v>
      </c>
      <c r="B17" s="2" t="s">
        <v>59</v>
      </c>
      <c r="C17" s="2" t="s">
        <v>60</v>
      </c>
      <c r="D17" s="8" t="str">
        <f t="shared" si="1"/>
        <v>https://portal.gdc.cancer.gov/files/b01356aa-d4a5-4175-87ed-bd0e3fc14678</v>
      </c>
      <c r="E17" s="2" t="s">
        <v>61</v>
      </c>
      <c r="F17" s="2">
        <v>2526.0</v>
      </c>
      <c r="G17" s="2">
        <v>584.500734</v>
      </c>
      <c r="H17" s="2" t="s">
        <v>13</v>
      </c>
    </row>
    <row r="18">
      <c r="A18" s="2" t="s">
        <v>40</v>
      </c>
      <c r="B18" s="2" t="s">
        <v>62</v>
      </c>
      <c r="C18" s="2" t="s">
        <v>63</v>
      </c>
      <c r="D18" s="8" t="str">
        <f t="shared" si="1"/>
        <v>https://portal.gdc.cancer.gov/files/9726f193-c757-4e79-8d97-37fc09d1cc2e</v>
      </c>
      <c r="E18" s="2" t="s">
        <v>64</v>
      </c>
      <c r="F18" s="2">
        <v>876.0</v>
      </c>
      <c r="G18" s="2">
        <v>372.213023</v>
      </c>
      <c r="H18" s="2" t="s">
        <v>13</v>
      </c>
    </row>
    <row r="19">
      <c r="A19" s="2" t="s">
        <v>40</v>
      </c>
      <c r="B19" s="2" t="s">
        <v>65</v>
      </c>
      <c r="C19" s="2" t="s">
        <v>66</v>
      </c>
      <c r="D19" s="8" t="str">
        <f t="shared" si="1"/>
        <v>https://portal.gdc.cancer.gov/files/c0ccb197-4586-4ddf-a824-b13dcdaf2f37</v>
      </c>
      <c r="E19" s="2" t="s">
        <v>67</v>
      </c>
      <c r="F19" s="2">
        <v>2796.0</v>
      </c>
      <c r="G19" s="2">
        <v>481.540433</v>
      </c>
      <c r="H19" s="2" t="s">
        <v>13</v>
      </c>
    </row>
    <row r="20">
      <c r="A20" s="2" t="s">
        <v>40</v>
      </c>
      <c r="B20" s="2" t="s">
        <v>68</v>
      </c>
      <c r="C20" s="2" t="s">
        <v>69</v>
      </c>
      <c r="D20" s="8" t="str">
        <f t="shared" si="1"/>
        <v>https://portal.gdc.cancer.gov/files/3b4ca0ed-3a24-4986-be96-6edf289968c3</v>
      </c>
      <c r="E20" s="2" t="s">
        <v>70</v>
      </c>
      <c r="F20" s="2">
        <v>1723.0</v>
      </c>
      <c r="G20" s="2">
        <v>617.550771</v>
      </c>
      <c r="H20" s="2" t="s">
        <v>13</v>
      </c>
    </row>
    <row r="21">
      <c r="A21" s="2" t="s">
        <v>71</v>
      </c>
      <c r="B21" s="2" t="s">
        <v>72</v>
      </c>
      <c r="C21" s="2" t="s">
        <v>73</v>
      </c>
      <c r="D21" s="8" t="str">
        <f t="shared" si="1"/>
        <v>https://portal.gdc.cancer.gov/files/01a297ef-acc5-457f-9db1-3f3345314d89</v>
      </c>
      <c r="E21" s="2" t="s">
        <v>74</v>
      </c>
      <c r="F21" s="2">
        <v>324.0</v>
      </c>
      <c r="G21" s="2">
        <v>202.148262</v>
      </c>
      <c r="H21" s="2" t="s">
        <v>13</v>
      </c>
      <c r="I21" s="4">
        <f>AVERAGE(G22:G32)</f>
        <v>510.3289578</v>
      </c>
    </row>
    <row r="22">
      <c r="A22" s="2" t="s">
        <v>71</v>
      </c>
      <c r="B22" s="2" t="s">
        <v>75</v>
      </c>
      <c r="C22" s="2" t="s">
        <v>76</v>
      </c>
      <c r="D22" s="8" t="str">
        <f t="shared" si="1"/>
        <v>https://portal.gdc.cancer.gov/files/a7c51ac3-53d7-49c3-a0a4-af5ff34f579b</v>
      </c>
      <c r="E22" s="2" t="s">
        <v>77</v>
      </c>
      <c r="F22" s="2">
        <v>513.0</v>
      </c>
      <c r="G22" s="2">
        <v>393.817752</v>
      </c>
      <c r="H22" s="2" t="s">
        <v>13</v>
      </c>
    </row>
    <row r="23">
      <c r="A23" s="2" t="s">
        <v>71</v>
      </c>
      <c r="B23" s="2" t="s">
        <v>194</v>
      </c>
      <c r="C23" s="2" t="s">
        <v>79</v>
      </c>
      <c r="D23" s="8" t="str">
        <f t="shared" si="1"/>
        <v>https://portal.gdc.cancer.gov/files/ef8c2840-0229-4c5c-8078-bdc9b049fea9</v>
      </c>
      <c r="E23" s="2" t="s">
        <v>80</v>
      </c>
      <c r="F23" s="2">
        <v>701.0</v>
      </c>
      <c r="G23" s="2">
        <v>237.236683</v>
      </c>
      <c r="H23" s="2" t="s">
        <v>13</v>
      </c>
    </row>
    <row r="24">
      <c r="A24" s="2" t="s">
        <v>71</v>
      </c>
      <c r="B24" s="2" t="s">
        <v>194</v>
      </c>
      <c r="C24" s="2" t="s">
        <v>82</v>
      </c>
      <c r="D24" s="8" t="str">
        <f t="shared" si="1"/>
        <v>https://portal.gdc.cancer.gov/files/a41bbab7-caf7-45da-be77-1775d1f0b1c7</v>
      </c>
      <c r="E24" s="2" t="s">
        <v>83</v>
      </c>
      <c r="F24" s="2">
        <v>1391.0</v>
      </c>
      <c r="G24" s="2">
        <v>273.263763</v>
      </c>
      <c r="H24" s="2" t="s">
        <v>13</v>
      </c>
    </row>
    <row r="25">
      <c r="A25" s="2" t="s">
        <v>71</v>
      </c>
      <c r="B25" s="2" t="s">
        <v>84</v>
      </c>
      <c r="C25" s="2" t="s">
        <v>85</v>
      </c>
      <c r="D25" s="8" t="str">
        <f t="shared" si="1"/>
        <v>https://portal.gdc.cancer.gov/files/8119e4ff-4b33-4a92-b164-7d5cd6bab1f5</v>
      </c>
      <c r="E25" s="2" t="s">
        <v>86</v>
      </c>
      <c r="F25" s="2">
        <v>1153.0</v>
      </c>
      <c r="G25" s="2">
        <v>345.376996</v>
      </c>
      <c r="H25" s="2" t="s">
        <v>13</v>
      </c>
    </row>
    <row r="26">
      <c r="A26" s="2" t="s">
        <v>71</v>
      </c>
      <c r="B26" s="2" t="s">
        <v>87</v>
      </c>
      <c r="C26" s="2" t="s">
        <v>88</v>
      </c>
      <c r="D26" s="8" t="str">
        <f t="shared" si="1"/>
        <v>https://portal.gdc.cancer.gov/files/40b301ef-4f08-44b4-a1bc-56c263e00add</v>
      </c>
      <c r="E26" s="2" t="s">
        <v>89</v>
      </c>
      <c r="F26" s="2">
        <v>1312.0</v>
      </c>
      <c r="G26" s="2">
        <v>812.49911</v>
      </c>
      <c r="H26" s="2" t="s">
        <v>13</v>
      </c>
    </row>
    <row r="27">
      <c r="A27" s="2" t="s">
        <v>71</v>
      </c>
      <c r="B27" s="2" t="s">
        <v>90</v>
      </c>
      <c r="C27" s="2" t="s">
        <v>91</v>
      </c>
      <c r="D27" s="8" t="str">
        <f t="shared" si="1"/>
        <v>https://portal.gdc.cancer.gov/files/f0a25ad5-7e4f-4004-a4b4-c24c6615a260</v>
      </c>
      <c r="E27" s="2" t="s">
        <v>92</v>
      </c>
      <c r="F27" s="2">
        <v>1234.0</v>
      </c>
      <c r="G27" s="2">
        <v>727.265012</v>
      </c>
      <c r="H27" s="2" t="s">
        <v>13</v>
      </c>
    </row>
    <row r="28">
      <c r="A28" s="2" t="s">
        <v>71</v>
      </c>
      <c r="B28" s="2" t="s">
        <v>93</v>
      </c>
      <c r="C28" s="2" t="s">
        <v>94</v>
      </c>
      <c r="D28" s="8" t="str">
        <f t="shared" si="1"/>
        <v>https://portal.gdc.cancer.gov/files/cfc8a1d5-2ce9-4144-9b6e-436fcc68e732</v>
      </c>
      <c r="E28" s="2" t="s">
        <v>95</v>
      </c>
      <c r="F28" s="2">
        <v>1295.0</v>
      </c>
      <c r="G28" s="2">
        <v>665.202024</v>
      </c>
      <c r="H28" s="2" t="s">
        <v>13</v>
      </c>
    </row>
    <row r="29">
      <c r="A29" s="2" t="s">
        <v>71</v>
      </c>
      <c r="B29" s="2" t="s">
        <v>96</v>
      </c>
      <c r="C29" s="2" t="s">
        <v>97</v>
      </c>
      <c r="D29" s="8" t="str">
        <f t="shared" si="1"/>
        <v>https://portal.gdc.cancer.gov/files/0d4f93cf-1cec-4315-a61f-14d355479378</v>
      </c>
      <c r="E29" s="2" t="s">
        <v>98</v>
      </c>
      <c r="F29" s="2">
        <v>1701.0</v>
      </c>
      <c r="G29" s="2">
        <v>686.183705</v>
      </c>
      <c r="H29" s="2" t="s">
        <v>13</v>
      </c>
    </row>
    <row r="30">
      <c r="A30" s="2" t="s">
        <v>71</v>
      </c>
      <c r="B30" s="2" t="s">
        <v>99</v>
      </c>
      <c r="C30" s="2" t="s">
        <v>100</v>
      </c>
      <c r="D30" s="8" t="str">
        <f t="shared" si="1"/>
        <v>https://portal.gdc.cancer.gov/files/fd8e1bf7-fa44-409f-8eb7-7fc4dde6ae42</v>
      </c>
      <c r="E30" s="2" t="s">
        <v>101</v>
      </c>
      <c r="F30" s="2">
        <v>585.0</v>
      </c>
      <c r="G30" s="2">
        <v>241.345495</v>
      </c>
      <c r="H30" s="2" t="s">
        <v>13</v>
      </c>
    </row>
    <row r="31">
      <c r="A31" s="2" t="s">
        <v>71</v>
      </c>
      <c r="B31" s="2" t="s">
        <v>102</v>
      </c>
      <c r="C31" s="2" t="s">
        <v>103</v>
      </c>
      <c r="D31" s="8" t="str">
        <f t="shared" si="1"/>
        <v>https://portal.gdc.cancer.gov/files/079b73c4-e100-4966-bcc7-d87e050485e8</v>
      </c>
      <c r="E31" s="2" t="s">
        <v>104</v>
      </c>
      <c r="F31" s="2">
        <v>1108.0</v>
      </c>
      <c r="G31" s="2">
        <v>621.914982</v>
      </c>
      <c r="H31" s="2" t="s">
        <v>13</v>
      </c>
    </row>
    <row r="32">
      <c r="A32" s="2" t="s">
        <v>105</v>
      </c>
      <c r="B32" s="2" t="s">
        <v>106</v>
      </c>
      <c r="C32" s="2" t="s">
        <v>107</v>
      </c>
      <c r="D32" s="8" t="str">
        <f t="shared" si="1"/>
        <v>https://portal.gdc.cancer.gov/files/0e03c468-afaa-4e7d-8348-774579618e1b</v>
      </c>
      <c r="E32" s="2" t="s">
        <v>108</v>
      </c>
      <c r="F32" s="2">
        <v>1269.0</v>
      </c>
      <c r="G32" s="2">
        <v>609.513014</v>
      </c>
      <c r="H32" s="2" t="s">
        <v>13</v>
      </c>
      <c r="I32" s="4">
        <f>AVERAGE(G34:G42)</f>
        <v>513.5408112</v>
      </c>
    </row>
    <row r="33">
      <c r="A33" s="2" t="s">
        <v>105</v>
      </c>
      <c r="B33" s="2" t="s">
        <v>109</v>
      </c>
      <c r="C33" s="2" t="s">
        <v>110</v>
      </c>
      <c r="D33" s="8" t="str">
        <f t="shared" si="1"/>
        <v>https://portal.gdc.cancer.gov/files/66ef247b-a621-4f54-8906-f3a9d4876d50</v>
      </c>
      <c r="E33" s="2" t="s">
        <v>111</v>
      </c>
      <c r="F33" s="2">
        <v>1515.0</v>
      </c>
      <c r="G33" s="2">
        <v>1071.19372</v>
      </c>
      <c r="H33" s="2" t="s">
        <v>13</v>
      </c>
    </row>
    <row r="34">
      <c r="A34" s="2" t="s">
        <v>105</v>
      </c>
      <c r="B34" s="2" t="s">
        <v>112</v>
      </c>
      <c r="C34" s="2" t="s">
        <v>113</v>
      </c>
      <c r="D34" s="8" t="str">
        <f t="shared" si="1"/>
        <v>https://portal.gdc.cancer.gov/files/ab670fd9-01d3-4e7f-ad52-9e4ae3cef911</v>
      </c>
      <c r="E34" s="2" t="s">
        <v>114</v>
      </c>
      <c r="F34" s="2">
        <v>1353.0</v>
      </c>
      <c r="G34" s="2">
        <v>839.781694</v>
      </c>
      <c r="H34" s="2" t="s">
        <v>13</v>
      </c>
    </row>
    <row r="35">
      <c r="A35" s="2" t="s">
        <v>105</v>
      </c>
      <c r="B35" s="2" t="s">
        <v>115</v>
      </c>
      <c r="C35" s="2" t="s">
        <v>116</v>
      </c>
      <c r="D35" s="8" t="str">
        <f t="shared" si="1"/>
        <v>https://portal.gdc.cancer.gov/files/5d3f0cb3-4783-40ae-bf48-08f2c0c46be2</v>
      </c>
      <c r="E35" s="2" t="s">
        <v>117</v>
      </c>
      <c r="F35" s="2">
        <v>738.0</v>
      </c>
      <c r="G35" s="2">
        <v>566.754112</v>
      </c>
      <c r="H35" s="2" t="s">
        <v>13</v>
      </c>
    </row>
    <row r="36">
      <c r="A36" s="2" t="s">
        <v>105</v>
      </c>
      <c r="B36" s="2" t="s">
        <v>118</v>
      </c>
      <c r="C36" s="2" t="s">
        <v>119</v>
      </c>
      <c r="D36" s="8" t="str">
        <f t="shared" si="1"/>
        <v>https://portal.gdc.cancer.gov/files/9dc27a84-ddc7-4d9e-8407-e7b866f0ff9d</v>
      </c>
      <c r="E36" s="2" t="s">
        <v>120</v>
      </c>
      <c r="F36" s="2">
        <v>922.0</v>
      </c>
      <c r="G36" s="2">
        <v>400.264296</v>
      </c>
      <c r="H36" s="2" t="s">
        <v>13</v>
      </c>
    </row>
    <row r="37">
      <c r="A37" s="2" t="s">
        <v>105</v>
      </c>
      <c r="B37" s="2" t="s">
        <v>121</v>
      </c>
      <c r="C37" s="2" t="s">
        <v>122</v>
      </c>
      <c r="D37" s="8" t="str">
        <f t="shared" si="1"/>
        <v>https://portal.gdc.cancer.gov/files/608ed9de-aa55-4ba4-be27-c7ee0195cceb</v>
      </c>
      <c r="E37" s="2" t="s">
        <v>123</v>
      </c>
      <c r="F37" s="2">
        <v>806.0</v>
      </c>
      <c r="G37" s="2">
        <v>526.729909</v>
      </c>
      <c r="H37" s="2" t="s">
        <v>13</v>
      </c>
    </row>
    <row r="38">
      <c r="A38" s="2" t="s">
        <v>105</v>
      </c>
      <c r="B38" s="2" t="s">
        <v>124</v>
      </c>
      <c r="C38" s="2" t="s">
        <v>125</v>
      </c>
      <c r="D38" s="8" t="str">
        <f t="shared" si="1"/>
        <v>https://portal.gdc.cancer.gov/files/bed2e14b-5218-4856-9cb6-bc586bb8af60</v>
      </c>
      <c r="E38" s="2" t="s">
        <v>126</v>
      </c>
      <c r="F38" s="2">
        <v>912.0</v>
      </c>
      <c r="G38" s="2">
        <v>426.207061</v>
      </c>
      <c r="H38" s="2" t="s">
        <v>13</v>
      </c>
    </row>
    <row r="39">
      <c r="A39" s="2" t="s">
        <v>105</v>
      </c>
      <c r="B39" s="2" t="s">
        <v>127</v>
      </c>
      <c r="C39" s="2" t="s">
        <v>128</v>
      </c>
      <c r="D39" s="8" t="str">
        <f t="shared" si="1"/>
        <v>https://portal.gdc.cancer.gov/files/49d35564-a8ac-48b4-9c0a-523acb02c680</v>
      </c>
      <c r="E39" s="2" t="s">
        <v>129</v>
      </c>
      <c r="F39" s="2">
        <v>926.0</v>
      </c>
      <c r="G39" s="2">
        <v>509.939132</v>
      </c>
      <c r="H39" s="2" t="s">
        <v>13</v>
      </c>
    </row>
    <row r="40">
      <c r="A40" s="2" t="s">
        <v>105</v>
      </c>
      <c r="B40" s="2" t="s">
        <v>130</v>
      </c>
      <c r="C40" s="2" t="s">
        <v>131</v>
      </c>
      <c r="D40" s="8" t="str">
        <f t="shared" si="1"/>
        <v>https://portal.gdc.cancer.gov/files/48398f7c-eaab-4be0-8c63-8d5350be0a6d</v>
      </c>
      <c r="E40" s="2" t="s">
        <v>132</v>
      </c>
      <c r="F40" s="2">
        <v>480.0</v>
      </c>
      <c r="G40" s="2">
        <v>275.866033</v>
      </c>
      <c r="H40" s="2" t="s">
        <v>13</v>
      </c>
    </row>
    <row r="41">
      <c r="A41" s="2" t="s">
        <v>105</v>
      </c>
      <c r="B41" s="2" t="s">
        <v>133</v>
      </c>
      <c r="C41" s="2" t="s">
        <v>134</v>
      </c>
      <c r="D41" s="8" t="str">
        <f t="shared" si="1"/>
        <v>https://portal.gdc.cancer.gov/files/ebe1aba6-67cb-4cb8-bc2c-2615608ea920</v>
      </c>
      <c r="E41" s="2" t="s">
        <v>135</v>
      </c>
      <c r="F41" s="2">
        <v>669.0</v>
      </c>
      <c r="G41" s="2">
        <v>510.402989</v>
      </c>
      <c r="H41" s="2" t="s">
        <v>13</v>
      </c>
    </row>
    <row r="42">
      <c r="A42" s="2" t="s">
        <v>136</v>
      </c>
      <c r="B42" s="2" t="s">
        <v>137</v>
      </c>
      <c r="C42" s="2" t="s">
        <v>138</v>
      </c>
      <c r="D42" s="8" t="str">
        <f t="shared" si="1"/>
        <v>https://portal.gdc.cancer.gov/files/2164812d-9725-4c7f-a153-2f0fb6477984</v>
      </c>
      <c r="E42" s="2" t="s">
        <v>139</v>
      </c>
      <c r="F42" s="2">
        <v>1154.0</v>
      </c>
      <c r="G42" s="2">
        <v>565.922075</v>
      </c>
      <c r="H42" s="2" t="s">
        <v>13</v>
      </c>
      <c r="I42" s="4">
        <f>AVERAGE(G43:G52)</f>
        <v>638.8854509</v>
      </c>
    </row>
    <row r="43">
      <c r="A43" s="2" t="s">
        <v>136</v>
      </c>
      <c r="B43" s="2" t="s">
        <v>140</v>
      </c>
      <c r="C43" s="2" t="s">
        <v>141</v>
      </c>
      <c r="D43" s="8" t="str">
        <f t="shared" si="1"/>
        <v>https://portal.gdc.cancer.gov/files/2c033562-4228-4e16-85d8-8ee3d4303eab</v>
      </c>
      <c r="E43" s="2" t="s">
        <v>142</v>
      </c>
      <c r="F43" s="2">
        <v>655.0</v>
      </c>
      <c r="G43" s="2">
        <v>560.009507</v>
      </c>
      <c r="H43" s="2" t="s">
        <v>13</v>
      </c>
    </row>
    <row r="44">
      <c r="A44" s="2" t="s">
        <v>136</v>
      </c>
      <c r="B44" s="2" t="s">
        <v>143</v>
      </c>
      <c r="C44" s="2" t="s">
        <v>144</v>
      </c>
      <c r="D44" s="8" t="str">
        <f t="shared" si="1"/>
        <v>https://portal.gdc.cancer.gov/files/0604e2f9-0054-41c2-8594-a59ebec039bd</v>
      </c>
      <c r="E44" s="2" t="s">
        <v>145</v>
      </c>
      <c r="F44" s="2">
        <v>954.0</v>
      </c>
      <c r="G44" s="2">
        <v>486.009399</v>
      </c>
      <c r="H44" s="2" t="s">
        <v>13</v>
      </c>
    </row>
    <row r="45">
      <c r="A45" s="2" t="s">
        <v>136</v>
      </c>
      <c r="B45" s="2" t="s">
        <v>146</v>
      </c>
      <c r="C45" s="2" t="s">
        <v>147</v>
      </c>
      <c r="D45" s="8" t="str">
        <f t="shared" si="1"/>
        <v>https://portal.gdc.cancer.gov/files/47d8f933-f832-4df4-8106-b1065d163cc5</v>
      </c>
      <c r="E45" s="2" t="s">
        <v>148</v>
      </c>
      <c r="F45" s="2">
        <v>1348.0</v>
      </c>
      <c r="G45" s="2">
        <v>483.451991</v>
      </c>
      <c r="H45" s="2" t="s">
        <v>13</v>
      </c>
    </row>
    <row r="46">
      <c r="A46" s="2" t="s">
        <v>136</v>
      </c>
      <c r="B46" s="2" t="s">
        <v>149</v>
      </c>
      <c r="C46" s="2" t="s">
        <v>150</v>
      </c>
      <c r="D46" s="8" t="str">
        <f t="shared" si="1"/>
        <v>https://portal.gdc.cancer.gov/files/8e3b8c28-451e-4fa1-a492-675426111d07</v>
      </c>
      <c r="E46" s="2" t="s">
        <v>151</v>
      </c>
      <c r="F46" s="2">
        <v>1492.0</v>
      </c>
      <c r="G46" s="2">
        <v>866.543577</v>
      </c>
      <c r="H46" s="2" t="s">
        <v>13</v>
      </c>
    </row>
    <row r="47">
      <c r="A47" s="2" t="s">
        <v>136</v>
      </c>
      <c r="B47" s="2" t="s">
        <v>152</v>
      </c>
      <c r="C47" s="2" t="s">
        <v>153</v>
      </c>
      <c r="D47" s="8" t="str">
        <f t="shared" si="1"/>
        <v>https://portal.gdc.cancer.gov/files/0c1df77d-ecb9-45b7-b680-981d68ef9c09</v>
      </c>
      <c r="E47" s="2" t="s">
        <v>154</v>
      </c>
      <c r="F47" s="2">
        <v>1473.0</v>
      </c>
      <c r="G47" s="2">
        <v>934.561651</v>
      </c>
      <c r="H47" s="2" t="s">
        <v>13</v>
      </c>
    </row>
    <row r="48">
      <c r="A48" s="2" t="s">
        <v>136</v>
      </c>
      <c r="B48" s="2" t="s">
        <v>155</v>
      </c>
      <c r="C48" s="2" t="s">
        <v>156</v>
      </c>
      <c r="D48" s="8" t="str">
        <f t="shared" si="1"/>
        <v>https://portal.gdc.cancer.gov/files/0c5ebdcf-16c1-49aa-80f7-ff4a5d0230b0</v>
      </c>
      <c r="E48" s="2" t="s">
        <v>157</v>
      </c>
      <c r="F48" s="2">
        <v>1244.0</v>
      </c>
      <c r="G48" s="2">
        <v>584.858007</v>
      </c>
      <c r="H48" s="2" t="s">
        <v>13</v>
      </c>
    </row>
    <row r="49">
      <c r="A49" s="2" t="s">
        <v>136</v>
      </c>
      <c r="B49" s="2" t="s">
        <v>158</v>
      </c>
      <c r="C49" s="2" t="s">
        <v>159</v>
      </c>
      <c r="D49" s="8" t="str">
        <f t="shared" si="1"/>
        <v>https://portal.gdc.cancer.gov/files/28e06630-d3c6-4264-9e51-62f677e9bcb6</v>
      </c>
      <c r="E49" s="2" t="s">
        <v>160</v>
      </c>
      <c r="F49" s="2">
        <v>1266.0</v>
      </c>
      <c r="G49" s="2">
        <v>513.486941</v>
      </c>
      <c r="H49" s="2" t="s">
        <v>13</v>
      </c>
    </row>
    <row r="50">
      <c r="A50" s="2" t="s">
        <v>136</v>
      </c>
      <c r="B50" s="2" t="s">
        <v>224</v>
      </c>
      <c r="C50" s="2" t="s">
        <v>162</v>
      </c>
      <c r="D50" s="8" t="str">
        <f t="shared" si="1"/>
        <v>https://portal.gdc.cancer.gov/files/bf5d4f20-b5b1-45e6-82ee-0e14972ae679</v>
      </c>
      <c r="E50" s="2" t="s">
        <v>163</v>
      </c>
      <c r="F50" s="2">
        <v>1606.0</v>
      </c>
      <c r="G50" s="2">
        <v>768.293494</v>
      </c>
      <c r="H50" s="2" t="s">
        <v>13</v>
      </c>
    </row>
    <row r="51">
      <c r="A51" s="2" t="s">
        <v>136</v>
      </c>
      <c r="B51" s="2" t="s">
        <v>224</v>
      </c>
      <c r="C51" s="2" t="s">
        <v>165</v>
      </c>
      <c r="D51" s="8" t="str">
        <f t="shared" si="1"/>
        <v>https://portal.gdc.cancer.gov/files/b5e5b175-539b-49d8-9538-f63891f22f02</v>
      </c>
      <c r="E51" s="2" t="s">
        <v>166</v>
      </c>
      <c r="F51" s="2">
        <v>1686.0</v>
      </c>
      <c r="G51" s="2">
        <v>443.358109</v>
      </c>
      <c r="H51" s="2" t="s">
        <v>13</v>
      </c>
    </row>
    <row r="52">
      <c r="A52" s="2" t="s">
        <v>136</v>
      </c>
      <c r="B52" s="2" t="s">
        <v>167</v>
      </c>
      <c r="C52" s="2" t="s">
        <v>168</v>
      </c>
      <c r="D52" s="8" t="str">
        <f t="shared" si="1"/>
        <v>https://portal.gdc.cancer.gov/files/882b535e-9897-4512-b05c-853a2df843cf</v>
      </c>
      <c r="E52" s="2" t="s">
        <v>169</v>
      </c>
      <c r="F52" s="2">
        <v>2454.0</v>
      </c>
      <c r="G52" s="2">
        <v>748.281833</v>
      </c>
      <c r="H52" s="2" t="s">
        <v>13</v>
      </c>
    </row>
    <row r="53">
      <c r="I53" s="4"/>
    </row>
  </sheetData>
  <mergeCells count="5">
    <mergeCell ref="I2:I11"/>
    <mergeCell ref="I12:I20"/>
    <mergeCell ref="I21:I31"/>
    <mergeCell ref="I32:I41"/>
    <mergeCell ref="I42:I52"/>
  </mergeCells>
  <drawing r:id="rId1"/>
</worksheet>
</file>