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perez/Work/git/Tribes/"/>
    </mc:Choice>
  </mc:AlternateContent>
  <bookViews>
    <workbookView xWindow="38400" yWindow="460" windowWidth="38400" windowHeight="21140" tabRatio="500" activeTab="3"/>
  </bookViews>
  <sheets>
    <sheet name="OSLA vs OSLA sample" sheetId="1" r:id="rId1"/>
    <sheet name="OSLA vs OSLA sample (2)" sheetId="2" r:id="rId2"/>
    <sheet name="MC vs MC sample" sheetId="6" r:id="rId3"/>
    <sheet name="RANDOM vs RANDOM sample" sheetId="4" r:id="rId4"/>
  </sheets>
  <definedNames>
    <definedName name="bf" localSheetId="0">'OSLA vs OSLA sample'!$A$1:$AM$6</definedName>
    <definedName name="bf" localSheetId="1">'OSLA vs OSLA sample (2)'!#REF!</definedName>
    <definedName name="bf_1" localSheetId="2">'MC vs MC sample'!$A$1:$BA$6</definedName>
    <definedName name="bf_1" localSheetId="1">'OSLA vs OSLA sample (2)'!$A$1:$BA$6</definedName>
    <definedName name="bf_1" localSheetId="3">'RANDOM vs RANDOM sample'!$A$1:$BA$6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f" type="6" refreshedVersion="0" background="1" saveData="1">
    <textPr fileType="mac" codePage="10000" sourceFile="/Users/dperez/Work/git/Tribes/bf.csv" space="1" comma="1" consecutive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f1" type="6" refreshedVersion="0" background="1" saveData="1">
    <textPr fileType="mac" codePage="10000" sourceFile="/Users/dperez/Work/git/Tribes/bf.csv" space="1" comma="1" consecutive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f2" type="6" refreshedVersion="0" background="1" saveData="1">
    <textPr fileType="mac" codePage="10000" sourceFile="/Users/dperez/Work/git/Tribes/bf.csv" space="1" comma="1" consecutive="1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f21" type="6" refreshedVersion="0" background="1" saveData="1">
    <textPr fileType="mac" codePage="10000" sourceFile="/Users/dperez/Work/git/Tribes/bf.csv" space="1" comma="1" consecutive="1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f211" type="6" refreshedVersion="0" background="1" saveData="1">
    <textPr fileType="mac" codePage="10000" sourceFile="/Users/dperez/Work/git/Tribes/bf.csv" space="1" comma="1" consecutive="1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Action Space Progression</a:t>
            </a:r>
            <a:r>
              <a:rPr lang="en-US" baseline="0"/>
              <a:t> (log scale)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'OSLA vs OSLA sample'!$F$1:$AL$1</c:f>
              <c:numCache>
                <c:formatCode>0.00E+00</c:formatCode>
                <c:ptCount val="33"/>
                <c:pt idx="0">
                  <c:v>45.0</c:v>
                </c:pt>
                <c:pt idx="1">
                  <c:v>234.0</c:v>
                </c:pt>
                <c:pt idx="2">
                  <c:v>490.0</c:v>
                </c:pt>
                <c:pt idx="3">
                  <c:v>3328.0</c:v>
                </c:pt>
                <c:pt idx="4">
                  <c:v>5040.0</c:v>
                </c:pt>
                <c:pt idx="5">
                  <c:v>22176.0</c:v>
                </c:pt>
                <c:pt idx="6">
                  <c:v>47040.0</c:v>
                </c:pt>
                <c:pt idx="7">
                  <c:v>7.838208E6</c:v>
                </c:pt>
                <c:pt idx="8">
                  <c:v>2.197692E6</c:v>
                </c:pt>
                <c:pt idx="9">
                  <c:v>194400.0</c:v>
                </c:pt>
                <c:pt idx="10">
                  <c:v>8.910103E13</c:v>
                </c:pt>
                <c:pt idx="11">
                  <c:v>3.406392E6</c:v>
                </c:pt>
                <c:pt idx="12">
                  <c:v>4.5441E7</c:v>
                </c:pt>
                <c:pt idx="13">
                  <c:v>2.589678E6</c:v>
                </c:pt>
                <c:pt idx="14">
                  <c:v>6.274195E7</c:v>
                </c:pt>
                <c:pt idx="15">
                  <c:v>2.13802E9</c:v>
                </c:pt>
                <c:pt idx="16">
                  <c:v>1.452533E15</c:v>
                </c:pt>
                <c:pt idx="17">
                  <c:v>3.066336E8</c:v>
                </c:pt>
                <c:pt idx="18">
                  <c:v>1.234873E11</c:v>
                </c:pt>
                <c:pt idx="19">
                  <c:v>2.849869E11</c:v>
                </c:pt>
                <c:pt idx="20">
                  <c:v>2.546538E12</c:v>
                </c:pt>
                <c:pt idx="21">
                  <c:v>1.042864E16</c:v>
                </c:pt>
                <c:pt idx="22">
                  <c:v>3.121695E12</c:v>
                </c:pt>
                <c:pt idx="23">
                  <c:v>3.073859E15</c:v>
                </c:pt>
                <c:pt idx="24">
                  <c:v>1.13059E20</c:v>
                </c:pt>
                <c:pt idx="25">
                  <c:v>3.201042E16</c:v>
                </c:pt>
                <c:pt idx="26">
                  <c:v>3.757661E21</c:v>
                </c:pt>
                <c:pt idx="27">
                  <c:v>1.586896E20</c:v>
                </c:pt>
                <c:pt idx="28">
                  <c:v>4.213413E24</c:v>
                </c:pt>
                <c:pt idx="29">
                  <c:v>3.804076E30</c:v>
                </c:pt>
                <c:pt idx="30">
                  <c:v>1.583947E25</c:v>
                </c:pt>
                <c:pt idx="31">
                  <c:v>3.511394E35</c:v>
                </c:pt>
                <c:pt idx="32">
                  <c:v>168.0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'OSLA vs OSLA sample'!$F$4:$AK$4</c:f>
              <c:numCache>
                <c:formatCode>0.00E+00</c:formatCode>
                <c:ptCount val="32"/>
                <c:pt idx="0">
                  <c:v>4998.0</c:v>
                </c:pt>
                <c:pt idx="1">
                  <c:v>2.0</c:v>
                </c:pt>
                <c:pt idx="2">
                  <c:v>16.0</c:v>
                </c:pt>
                <c:pt idx="3">
                  <c:v>126.0</c:v>
                </c:pt>
                <c:pt idx="4">
                  <c:v>112.0</c:v>
                </c:pt>
                <c:pt idx="5">
                  <c:v>432.0</c:v>
                </c:pt>
                <c:pt idx="6">
                  <c:v>6344.0</c:v>
                </c:pt>
                <c:pt idx="7">
                  <c:v>13664.0</c:v>
                </c:pt>
                <c:pt idx="8">
                  <c:v>385.0</c:v>
                </c:pt>
                <c:pt idx="9">
                  <c:v>9744.0</c:v>
                </c:pt>
                <c:pt idx="10">
                  <c:v>371.0</c:v>
                </c:pt>
                <c:pt idx="11">
                  <c:v>56286.0</c:v>
                </c:pt>
                <c:pt idx="12">
                  <c:v>107016.0</c:v>
                </c:pt>
                <c:pt idx="13">
                  <c:v>2450.0</c:v>
                </c:pt>
                <c:pt idx="14">
                  <c:v>408.0</c:v>
                </c:pt>
                <c:pt idx="15">
                  <c:v>357.0</c:v>
                </c:pt>
                <c:pt idx="16">
                  <c:v>5049.0</c:v>
                </c:pt>
                <c:pt idx="17">
                  <c:v>460.0</c:v>
                </c:pt>
                <c:pt idx="18">
                  <c:v>14.0</c:v>
                </c:pt>
                <c:pt idx="19">
                  <c:v>3888.0</c:v>
                </c:pt>
                <c:pt idx="20">
                  <c:v>900.0</c:v>
                </c:pt>
                <c:pt idx="21">
                  <c:v>4992.0</c:v>
                </c:pt>
                <c:pt idx="22">
                  <c:v>14625.0</c:v>
                </c:pt>
                <c:pt idx="23">
                  <c:v>222.0</c:v>
                </c:pt>
                <c:pt idx="24">
                  <c:v>18480.0</c:v>
                </c:pt>
                <c:pt idx="25">
                  <c:v>1.446682E7</c:v>
                </c:pt>
                <c:pt idx="26">
                  <c:v>106560.0</c:v>
                </c:pt>
                <c:pt idx="27">
                  <c:v>19440.0</c:v>
                </c:pt>
                <c:pt idx="28">
                  <c:v>4920.0</c:v>
                </c:pt>
                <c:pt idx="29">
                  <c:v>3.572122E7</c:v>
                </c:pt>
                <c:pt idx="30">
                  <c:v>210.0</c:v>
                </c:pt>
                <c:pt idx="31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381232"/>
        <c:axId val="1409982128"/>
      </c:lineChart>
      <c:catAx>
        <c:axId val="136238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82128"/>
        <c:crosses val="autoZero"/>
        <c:auto val="1"/>
        <c:lblAlgn val="ctr"/>
        <c:lblOffset val="100"/>
        <c:noMultiLvlLbl val="0"/>
      </c:catAx>
      <c:valAx>
        <c:axId val="140998212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8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Action Space Progression</a:t>
            </a:r>
            <a:r>
              <a:rPr lang="en-US" baseline="0"/>
              <a:t> (log scale)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 vs RANDOM sample'!$F$1:$AE$1</c:f>
              <c:numCache>
                <c:formatCode>0.00E+00</c:formatCode>
                <c:ptCount val="26"/>
                <c:pt idx="0">
                  <c:v>45.0</c:v>
                </c:pt>
                <c:pt idx="1">
                  <c:v>32.0</c:v>
                </c:pt>
                <c:pt idx="2">
                  <c:v>315.0</c:v>
                </c:pt>
                <c:pt idx="3">
                  <c:v>288.0</c:v>
                </c:pt>
                <c:pt idx="4">
                  <c:v>168.0</c:v>
                </c:pt>
                <c:pt idx="5">
                  <c:v>345.0</c:v>
                </c:pt>
                <c:pt idx="6">
                  <c:v>1792.0</c:v>
                </c:pt>
                <c:pt idx="7">
                  <c:v>96.0</c:v>
                </c:pt>
                <c:pt idx="8">
                  <c:v>2142.0</c:v>
                </c:pt>
                <c:pt idx="9">
                  <c:v>56700.0</c:v>
                </c:pt>
                <c:pt idx="10">
                  <c:v>2.68272E7</c:v>
                </c:pt>
                <c:pt idx="11">
                  <c:v>705870.0</c:v>
                </c:pt>
                <c:pt idx="12">
                  <c:v>31.0</c:v>
                </c:pt>
                <c:pt idx="13">
                  <c:v>2.917376E6</c:v>
                </c:pt>
                <c:pt idx="14">
                  <c:v>380052.0</c:v>
                </c:pt>
                <c:pt idx="15">
                  <c:v>131274.0</c:v>
                </c:pt>
                <c:pt idx="16">
                  <c:v>5.089392E6</c:v>
                </c:pt>
                <c:pt idx="17">
                  <c:v>6.8796E6</c:v>
                </c:pt>
                <c:pt idx="18">
                  <c:v>567.0</c:v>
                </c:pt>
                <c:pt idx="19">
                  <c:v>291060.0</c:v>
                </c:pt>
                <c:pt idx="20">
                  <c:v>18144.0</c:v>
                </c:pt>
                <c:pt idx="21">
                  <c:v>5.436288E7</c:v>
                </c:pt>
                <c:pt idx="22">
                  <c:v>1292.0</c:v>
                </c:pt>
                <c:pt idx="23">
                  <c:v>6.473376E7</c:v>
                </c:pt>
                <c:pt idx="24">
                  <c:v>980.0</c:v>
                </c:pt>
                <c:pt idx="25">
                  <c:v>40.0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'RANDOM vs RANDOM sample'!$F$4:$AD$4</c:f>
              <c:numCache>
                <c:formatCode>0.00E+00</c:formatCode>
                <c:ptCount val="25"/>
                <c:pt idx="0">
                  <c:v>147.0</c:v>
                </c:pt>
                <c:pt idx="1">
                  <c:v>40.0</c:v>
                </c:pt>
                <c:pt idx="2">
                  <c:v>54.0</c:v>
                </c:pt>
                <c:pt idx="3">
                  <c:v>544.0</c:v>
                </c:pt>
                <c:pt idx="4">
                  <c:v>6720.0</c:v>
                </c:pt>
                <c:pt idx="5">
                  <c:v>595.0</c:v>
                </c:pt>
                <c:pt idx="6">
                  <c:v>960.0</c:v>
                </c:pt>
                <c:pt idx="7">
                  <c:v>7353.0</c:v>
                </c:pt>
                <c:pt idx="8">
                  <c:v>25578.0</c:v>
                </c:pt>
                <c:pt idx="9">
                  <c:v>348.0</c:v>
                </c:pt>
                <c:pt idx="10">
                  <c:v>7524.0</c:v>
                </c:pt>
                <c:pt idx="11">
                  <c:v>47124.0</c:v>
                </c:pt>
                <c:pt idx="12">
                  <c:v>34200.0</c:v>
                </c:pt>
                <c:pt idx="13">
                  <c:v>26250.0</c:v>
                </c:pt>
                <c:pt idx="14">
                  <c:v>50160.0</c:v>
                </c:pt>
                <c:pt idx="15">
                  <c:v>48240.0</c:v>
                </c:pt>
                <c:pt idx="16">
                  <c:v>31500.0</c:v>
                </c:pt>
                <c:pt idx="17">
                  <c:v>72285.0</c:v>
                </c:pt>
                <c:pt idx="18">
                  <c:v>50820.0</c:v>
                </c:pt>
                <c:pt idx="19">
                  <c:v>406.0</c:v>
                </c:pt>
                <c:pt idx="20">
                  <c:v>242.0</c:v>
                </c:pt>
                <c:pt idx="21">
                  <c:v>9408.0</c:v>
                </c:pt>
                <c:pt idx="22">
                  <c:v>6954.0</c:v>
                </c:pt>
                <c:pt idx="23">
                  <c:v>117216.0</c:v>
                </c:pt>
                <c:pt idx="24">
                  <c:v>138.0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255072"/>
        <c:axId val="1460256848"/>
      </c:lineChart>
      <c:catAx>
        <c:axId val="146025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56848"/>
        <c:crosses val="autoZero"/>
        <c:auto val="1"/>
        <c:lblAlgn val="ctr"/>
        <c:lblOffset val="100"/>
        <c:noMultiLvlLbl val="0"/>
      </c:catAx>
      <c:valAx>
        <c:axId val="14602568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5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Action Space Progression</a:t>
            </a:r>
            <a:r>
              <a:rPr lang="en-US" baseline="0"/>
              <a:t> (turn average)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 vs RANDOM sample'!$F$2:$AE$2</c:f>
              <c:numCache>
                <c:formatCode>General</c:formatCode>
                <c:ptCount val="26"/>
                <c:pt idx="0">
                  <c:v>7.0</c:v>
                </c:pt>
                <c:pt idx="1">
                  <c:v>6.0</c:v>
                </c:pt>
                <c:pt idx="2">
                  <c:v>8.33</c:v>
                </c:pt>
                <c:pt idx="3">
                  <c:v>9.0</c:v>
                </c:pt>
                <c:pt idx="4">
                  <c:v>7.33</c:v>
                </c:pt>
                <c:pt idx="5">
                  <c:v>19.0</c:v>
                </c:pt>
                <c:pt idx="6">
                  <c:v>8.25</c:v>
                </c:pt>
                <c:pt idx="7">
                  <c:v>6.0</c:v>
                </c:pt>
                <c:pt idx="8">
                  <c:v>13.33</c:v>
                </c:pt>
                <c:pt idx="9">
                  <c:v>16.5</c:v>
                </c:pt>
                <c:pt idx="10">
                  <c:v>15.86</c:v>
                </c:pt>
                <c:pt idx="11">
                  <c:v>17.6</c:v>
                </c:pt>
                <c:pt idx="12">
                  <c:v>31.0</c:v>
                </c:pt>
                <c:pt idx="13">
                  <c:v>22.2</c:v>
                </c:pt>
                <c:pt idx="14">
                  <c:v>16.4</c:v>
                </c:pt>
                <c:pt idx="15">
                  <c:v>12.8</c:v>
                </c:pt>
                <c:pt idx="16">
                  <c:v>18.0</c:v>
                </c:pt>
                <c:pt idx="17">
                  <c:v>15.83</c:v>
                </c:pt>
                <c:pt idx="18">
                  <c:v>24.0</c:v>
                </c:pt>
                <c:pt idx="19">
                  <c:v>24.5</c:v>
                </c:pt>
                <c:pt idx="20">
                  <c:v>26.67</c:v>
                </c:pt>
                <c:pt idx="21">
                  <c:v>21.83</c:v>
                </c:pt>
                <c:pt idx="22">
                  <c:v>36.0</c:v>
                </c:pt>
                <c:pt idx="23">
                  <c:v>21.83</c:v>
                </c:pt>
                <c:pt idx="24">
                  <c:v>31.5</c:v>
                </c:pt>
                <c:pt idx="25">
                  <c:v>40.0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'RANDOM vs RANDOM sample'!$F$5:$AD$5</c:f>
              <c:numCache>
                <c:formatCode>General</c:formatCode>
                <c:ptCount val="25"/>
                <c:pt idx="0">
                  <c:v>14.0</c:v>
                </c:pt>
                <c:pt idx="1">
                  <c:v>11.0</c:v>
                </c:pt>
                <c:pt idx="2">
                  <c:v>10.5</c:v>
                </c:pt>
                <c:pt idx="3">
                  <c:v>24.5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23.67</c:v>
                </c:pt>
                <c:pt idx="8">
                  <c:v>30.67</c:v>
                </c:pt>
                <c:pt idx="9">
                  <c:v>20.5</c:v>
                </c:pt>
                <c:pt idx="10">
                  <c:v>21.33</c:v>
                </c:pt>
                <c:pt idx="11">
                  <c:v>47.33</c:v>
                </c:pt>
                <c:pt idx="12">
                  <c:v>39.67</c:v>
                </c:pt>
                <c:pt idx="13">
                  <c:v>38.0</c:v>
                </c:pt>
                <c:pt idx="14">
                  <c:v>49.0</c:v>
                </c:pt>
                <c:pt idx="15">
                  <c:v>46.33</c:v>
                </c:pt>
                <c:pt idx="16">
                  <c:v>39.33</c:v>
                </c:pt>
                <c:pt idx="17">
                  <c:v>51.67</c:v>
                </c:pt>
                <c:pt idx="18">
                  <c:v>43.33</c:v>
                </c:pt>
                <c:pt idx="19">
                  <c:v>21.5</c:v>
                </c:pt>
                <c:pt idx="20">
                  <c:v>16.5</c:v>
                </c:pt>
                <c:pt idx="21">
                  <c:v>30.67</c:v>
                </c:pt>
                <c:pt idx="22">
                  <c:v>28.67</c:v>
                </c:pt>
                <c:pt idx="23">
                  <c:v>54.67</c:v>
                </c:pt>
                <c:pt idx="24">
                  <c:v>14.5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538352"/>
        <c:axId val="1460540128"/>
      </c:lineChart>
      <c:catAx>
        <c:axId val="146053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40128"/>
        <c:crosses val="autoZero"/>
        <c:auto val="1"/>
        <c:lblAlgn val="ctr"/>
        <c:lblOffset val="100"/>
        <c:noMultiLvlLbl val="0"/>
      </c:catAx>
      <c:valAx>
        <c:axId val="14605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3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actions</a:t>
            </a:r>
            <a:r>
              <a:rPr lang="en-US" baseline="0"/>
              <a:t> per turn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 vs RANDOM sample'!$F$3:$AE$3</c:f>
              <c:numCache>
                <c:formatCode>General</c:formatCode>
                <c:ptCount val="26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4.0</c:v>
                </c:pt>
                <c:pt idx="10">
                  <c:v>7.0</c:v>
                </c:pt>
                <c:pt idx="11">
                  <c:v>5.0</c:v>
                </c:pt>
                <c:pt idx="12">
                  <c:v>1.0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6.0</c:v>
                </c:pt>
                <c:pt idx="17">
                  <c:v>6.0</c:v>
                </c:pt>
                <c:pt idx="18">
                  <c:v>2.0</c:v>
                </c:pt>
                <c:pt idx="19">
                  <c:v>4.0</c:v>
                </c:pt>
                <c:pt idx="20">
                  <c:v>3.0</c:v>
                </c:pt>
                <c:pt idx="21">
                  <c:v>6.0</c:v>
                </c:pt>
                <c:pt idx="22">
                  <c:v>2.0</c:v>
                </c:pt>
                <c:pt idx="23">
                  <c:v>6.0</c:v>
                </c:pt>
                <c:pt idx="24">
                  <c:v>2.0</c:v>
                </c:pt>
                <c:pt idx="25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'RANDOM vs RANDOM sample'!$F$6:$AD$6</c:f>
              <c:numCache>
                <c:formatCode>General</c:formatCode>
                <c:ptCount val="2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463424"/>
        <c:axId val="1460465200"/>
      </c:lineChart>
      <c:catAx>
        <c:axId val="146046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465200"/>
        <c:crosses val="autoZero"/>
        <c:auto val="1"/>
        <c:lblAlgn val="ctr"/>
        <c:lblOffset val="100"/>
        <c:noMultiLvlLbl val="0"/>
      </c:catAx>
      <c:valAx>
        <c:axId val="14604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4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Action Space Progression</a:t>
            </a:r>
            <a:r>
              <a:rPr lang="en-US" baseline="0"/>
              <a:t> (turn average)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'OSLA vs OSLA sample'!$F$2:$AL$2</c:f>
              <c:numCache>
                <c:formatCode>General</c:formatCode>
                <c:ptCount val="33"/>
                <c:pt idx="0">
                  <c:v>7.0</c:v>
                </c:pt>
                <c:pt idx="1">
                  <c:v>8.0</c:v>
                </c:pt>
                <c:pt idx="2">
                  <c:v>8.67</c:v>
                </c:pt>
                <c:pt idx="3">
                  <c:v>9.75</c:v>
                </c:pt>
                <c:pt idx="4">
                  <c:v>6.2</c:v>
                </c:pt>
                <c:pt idx="5">
                  <c:v>13.0</c:v>
                </c:pt>
                <c:pt idx="6">
                  <c:v>10.2</c:v>
                </c:pt>
                <c:pt idx="7">
                  <c:v>12.86</c:v>
                </c:pt>
                <c:pt idx="8">
                  <c:v>10.71</c:v>
                </c:pt>
                <c:pt idx="9">
                  <c:v>13.6</c:v>
                </c:pt>
                <c:pt idx="10">
                  <c:v>18.25</c:v>
                </c:pt>
                <c:pt idx="11">
                  <c:v>15.83</c:v>
                </c:pt>
                <c:pt idx="12">
                  <c:v>21.5</c:v>
                </c:pt>
                <c:pt idx="13">
                  <c:v>15.5</c:v>
                </c:pt>
                <c:pt idx="14">
                  <c:v>24.0</c:v>
                </c:pt>
                <c:pt idx="15">
                  <c:v>20.5</c:v>
                </c:pt>
                <c:pt idx="16">
                  <c:v>25.25</c:v>
                </c:pt>
                <c:pt idx="17">
                  <c:v>22.57</c:v>
                </c:pt>
                <c:pt idx="18">
                  <c:v>21.44</c:v>
                </c:pt>
                <c:pt idx="19">
                  <c:v>20.4</c:v>
                </c:pt>
                <c:pt idx="20">
                  <c:v>34.78</c:v>
                </c:pt>
                <c:pt idx="21">
                  <c:v>23.86</c:v>
                </c:pt>
                <c:pt idx="22">
                  <c:v>27.4</c:v>
                </c:pt>
                <c:pt idx="23">
                  <c:v>37.36</c:v>
                </c:pt>
                <c:pt idx="24">
                  <c:v>43.86</c:v>
                </c:pt>
                <c:pt idx="25">
                  <c:v>30.31</c:v>
                </c:pt>
                <c:pt idx="26">
                  <c:v>37.31</c:v>
                </c:pt>
                <c:pt idx="27">
                  <c:v>27.41</c:v>
                </c:pt>
                <c:pt idx="28">
                  <c:v>65.5</c:v>
                </c:pt>
                <c:pt idx="29">
                  <c:v>57.05</c:v>
                </c:pt>
                <c:pt idx="30">
                  <c:v>47.29</c:v>
                </c:pt>
                <c:pt idx="31">
                  <c:v>57.84</c:v>
                </c:pt>
                <c:pt idx="32">
                  <c:v>168.0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'OSLA vs OSLA sample'!$F$5:$AK$5</c:f>
              <c:numCache>
                <c:formatCode>General</c:formatCode>
                <c:ptCount val="32"/>
                <c:pt idx="0">
                  <c:v>11.75</c:v>
                </c:pt>
                <c:pt idx="1">
                  <c:v>2.0</c:v>
                </c:pt>
                <c:pt idx="2">
                  <c:v>5.0</c:v>
                </c:pt>
                <c:pt idx="3">
                  <c:v>11.5</c:v>
                </c:pt>
                <c:pt idx="4">
                  <c:v>11.0</c:v>
                </c:pt>
                <c:pt idx="5">
                  <c:v>9.33</c:v>
                </c:pt>
                <c:pt idx="6">
                  <c:v>27.33</c:v>
                </c:pt>
                <c:pt idx="7">
                  <c:v>21.25</c:v>
                </c:pt>
                <c:pt idx="8">
                  <c:v>31.0</c:v>
                </c:pt>
                <c:pt idx="9">
                  <c:v>19.75</c:v>
                </c:pt>
                <c:pt idx="10">
                  <c:v>30.0</c:v>
                </c:pt>
                <c:pt idx="11">
                  <c:v>30.75</c:v>
                </c:pt>
                <c:pt idx="12">
                  <c:v>17.2</c:v>
                </c:pt>
                <c:pt idx="13">
                  <c:v>21.33</c:v>
                </c:pt>
                <c:pt idx="14">
                  <c:v>29.5</c:v>
                </c:pt>
                <c:pt idx="15">
                  <c:v>29.0</c:v>
                </c:pt>
                <c:pt idx="16">
                  <c:v>23.67</c:v>
                </c:pt>
                <c:pt idx="17">
                  <c:v>17.67</c:v>
                </c:pt>
                <c:pt idx="18">
                  <c:v>4.5</c:v>
                </c:pt>
                <c:pt idx="19">
                  <c:v>22.0</c:v>
                </c:pt>
                <c:pt idx="20">
                  <c:v>20.33</c:v>
                </c:pt>
                <c:pt idx="21">
                  <c:v>23.0</c:v>
                </c:pt>
                <c:pt idx="22">
                  <c:v>17.0</c:v>
                </c:pt>
                <c:pt idx="23">
                  <c:v>21.5</c:v>
                </c:pt>
                <c:pt idx="24">
                  <c:v>17.75</c:v>
                </c:pt>
                <c:pt idx="25">
                  <c:v>19.14</c:v>
                </c:pt>
                <c:pt idx="26">
                  <c:v>25.5</c:v>
                </c:pt>
                <c:pt idx="27">
                  <c:v>29.0</c:v>
                </c:pt>
                <c:pt idx="28">
                  <c:v>21.33</c:v>
                </c:pt>
                <c:pt idx="29">
                  <c:v>19.86</c:v>
                </c:pt>
                <c:pt idx="30">
                  <c:v>18.5</c:v>
                </c:pt>
                <c:pt idx="31">
                  <c:v>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469616"/>
        <c:axId val="1412470976"/>
      </c:lineChart>
      <c:catAx>
        <c:axId val="141246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70976"/>
        <c:crosses val="autoZero"/>
        <c:auto val="1"/>
        <c:lblAlgn val="ctr"/>
        <c:lblOffset val="100"/>
        <c:noMultiLvlLbl val="0"/>
      </c:catAx>
      <c:valAx>
        <c:axId val="14124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6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actions</a:t>
            </a:r>
            <a:r>
              <a:rPr lang="en-US" baseline="0"/>
              <a:t> per turn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'OSLA vs OSLA sample'!$F$3:$AL$3</c:f>
              <c:numCache>
                <c:formatCode>General</c:formatCode>
                <c:ptCount val="33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4.0</c:v>
                </c:pt>
                <c:pt idx="6">
                  <c:v>5.0</c:v>
                </c:pt>
                <c:pt idx="7">
                  <c:v>7.0</c:v>
                </c:pt>
                <c:pt idx="8">
                  <c:v>7.0</c:v>
                </c:pt>
                <c:pt idx="9">
                  <c:v>5.0</c:v>
                </c:pt>
                <c:pt idx="10">
                  <c:v>12.0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8.0</c:v>
                </c:pt>
                <c:pt idx="16">
                  <c:v>12.0</c:v>
                </c:pt>
                <c:pt idx="17">
                  <c:v>7.0</c:v>
                </c:pt>
                <c:pt idx="18">
                  <c:v>9.0</c:v>
                </c:pt>
                <c:pt idx="19">
                  <c:v>10.0</c:v>
                </c:pt>
                <c:pt idx="20">
                  <c:v>9.0</c:v>
                </c:pt>
                <c:pt idx="21">
                  <c:v>14.0</c:v>
                </c:pt>
                <c:pt idx="22">
                  <c:v>10.0</c:v>
                </c:pt>
                <c:pt idx="23">
                  <c:v>11.0</c:v>
                </c:pt>
                <c:pt idx="24">
                  <c:v>14.0</c:v>
                </c:pt>
                <c:pt idx="25">
                  <c:v>13.0</c:v>
                </c:pt>
                <c:pt idx="26">
                  <c:v>16.0</c:v>
                </c:pt>
                <c:pt idx="27">
                  <c:v>17.0</c:v>
                </c:pt>
                <c:pt idx="28">
                  <c:v>14.0</c:v>
                </c:pt>
                <c:pt idx="29">
                  <c:v>19.0</c:v>
                </c:pt>
                <c:pt idx="30">
                  <c:v>17.0</c:v>
                </c:pt>
                <c:pt idx="31">
                  <c:v>25.0</c:v>
                </c:pt>
                <c:pt idx="32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'OSLA vs OSLA sample'!$F$6:$AK$6</c:f>
              <c:numCache>
                <c:formatCode>General</c:formatCode>
                <c:ptCount val="32"/>
                <c:pt idx="0">
                  <c:v>4.0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2.0</c:v>
                </c:pt>
                <c:pt idx="9">
                  <c:v>4.0</c:v>
                </c:pt>
                <c:pt idx="10">
                  <c:v>2.0</c:v>
                </c:pt>
                <c:pt idx="11">
                  <c:v>4.0</c:v>
                </c:pt>
                <c:pt idx="12">
                  <c:v>5.0</c:v>
                </c:pt>
                <c:pt idx="13">
                  <c:v>3.0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4.0</c:v>
                </c:pt>
                <c:pt idx="23">
                  <c:v>2.0</c:v>
                </c:pt>
                <c:pt idx="24">
                  <c:v>4.0</c:v>
                </c:pt>
                <c:pt idx="25">
                  <c:v>7.0</c:v>
                </c:pt>
                <c:pt idx="26">
                  <c:v>4.0</c:v>
                </c:pt>
                <c:pt idx="27">
                  <c:v>3.0</c:v>
                </c:pt>
                <c:pt idx="28">
                  <c:v>3.0</c:v>
                </c:pt>
                <c:pt idx="29">
                  <c:v>7.0</c:v>
                </c:pt>
                <c:pt idx="30">
                  <c:v>2.0</c:v>
                </c:pt>
                <c:pt idx="31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924864"/>
        <c:axId val="1413824992"/>
      </c:lineChart>
      <c:catAx>
        <c:axId val="141392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24992"/>
        <c:crosses val="autoZero"/>
        <c:auto val="1"/>
        <c:lblAlgn val="ctr"/>
        <c:lblOffset val="100"/>
        <c:noMultiLvlLbl val="0"/>
      </c:catAx>
      <c:valAx>
        <c:axId val="14138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92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Action Space Progression</a:t>
            </a:r>
            <a:r>
              <a:rPr lang="en-US" baseline="0"/>
              <a:t> (log scale)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'OSLA vs OSLA sample (2)'!$F$1:$BA$1</c:f>
              <c:numCache>
                <c:formatCode>0.00E+00</c:formatCode>
                <c:ptCount val="48"/>
                <c:pt idx="0">
                  <c:v>45.0</c:v>
                </c:pt>
                <c:pt idx="1">
                  <c:v>56.0</c:v>
                </c:pt>
                <c:pt idx="2">
                  <c:v>8580.0</c:v>
                </c:pt>
                <c:pt idx="3">
                  <c:v>144.0</c:v>
                </c:pt>
                <c:pt idx="4">
                  <c:v>128.0</c:v>
                </c:pt>
                <c:pt idx="5">
                  <c:v>3680.0</c:v>
                </c:pt>
                <c:pt idx="6">
                  <c:v>42.0</c:v>
                </c:pt>
                <c:pt idx="7">
                  <c:v>77.0</c:v>
                </c:pt>
                <c:pt idx="8">
                  <c:v>128.0</c:v>
                </c:pt>
                <c:pt idx="9">
                  <c:v>42240.0</c:v>
                </c:pt>
                <c:pt idx="10">
                  <c:v>153.0</c:v>
                </c:pt>
                <c:pt idx="11">
                  <c:v>672.0</c:v>
                </c:pt>
                <c:pt idx="12">
                  <c:v>1596.0</c:v>
                </c:pt>
                <c:pt idx="13">
                  <c:v>196.0</c:v>
                </c:pt>
                <c:pt idx="14">
                  <c:v>38880.0</c:v>
                </c:pt>
                <c:pt idx="15">
                  <c:v>234.0</c:v>
                </c:pt>
                <c:pt idx="16">
                  <c:v>70.0</c:v>
                </c:pt>
                <c:pt idx="17">
                  <c:v>5824.0</c:v>
                </c:pt>
                <c:pt idx="18">
                  <c:v>147840.0</c:v>
                </c:pt>
                <c:pt idx="19">
                  <c:v>144144.0</c:v>
                </c:pt>
                <c:pt idx="20">
                  <c:v>258552.0</c:v>
                </c:pt>
                <c:pt idx="21">
                  <c:v>8.88624E7</c:v>
                </c:pt>
                <c:pt idx="22">
                  <c:v>11880.0</c:v>
                </c:pt>
                <c:pt idx="23">
                  <c:v>6.20568E6</c:v>
                </c:pt>
                <c:pt idx="24">
                  <c:v>1.392431E8</c:v>
                </c:pt>
                <c:pt idx="25">
                  <c:v>30888.0</c:v>
                </c:pt>
                <c:pt idx="26">
                  <c:v>3.656054E13</c:v>
                </c:pt>
                <c:pt idx="27">
                  <c:v>5.04252E6</c:v>
                </c:pt>
                <c:pt idx="28">
                  <c:v>25200.0</c:v>
                </c:pt>
                <c:pt idx="29">
                  <c:v>5.364996E9</c:v>
                </c:pt>
                <c:pt idx="30">
                  <c:v>3.91608E7</c:v>
                </c:pt>
                <c:pt idx="31">
                  <c:v>1.18422E9</c:v>
                </c:pt>
                <c:pt idx="32">
                  <c:v>418176.0</c:v>
                </c:pt>
                <c:pt idx="33">
                  <c:v>30.0</c:v>
                </c:pt>
                <c:pt idx="34">
                  <c:v>264.0</c:v>
                </c:pt>
                <c:pt idx="35">
                  <c:v>221.0</c:v>
                </c:pt>
                <c:pt idx="36">
                  <c:v>16.0</c:v>
                </c:pt>
                <c:pt idx="37">
                  <c:v>5544.0</c:v>
                </c:pt>
                <c:pt idx="38">
                  <c:v>8.0</c:v>
                </c:pt>
                <c:pt idx="39">
                  <c:v>520.0</c:v>
                </c:pt>
                <c:pt idx="40">
                  <c:v>8.9424E8</c:v>
                </c:pt>
                <c:pt idx="41">
                  <c:v>1.213056E7</c:v>
                </c:pt>
                <c:pt idx="42">
                  <c:v>5.964192E7</c:v>
                </c:pt>
                <c:pt idx="43">
                  <c:v>8.645979E10</c:v>
                </c:pt>
                <c:pt idx="44">
                  <c:v>3.868783E12</c:v>
                </c:pt>
                <c:pt idx="45">
                  <c:v>3.955422E9</c:v>
                </c:pt>
                <c:pt idx="46">
                  <c:v>2.447768E15</c:v>
                </c:pt>
                <c:pt idx="47">
                  <c:v>9048.0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'OSLA vs OSLA sample (2)'!$F$4:$BA$4</c:f>
              <c:numCache>
                <c:formatCode>0.00E+00</c:formatCode>
                <c:ptCount val="48"/>
                <c:pt idx="0">
                  <c:v>147.0</c:v>
                </c:pt>
                <c:pt idx="1">
                  <c:v>1944.0</c:v>
                </c:pt>
                <c:pt idx="2">
                  <c:v>378.0</c:v>
                </c:pt>
                <c:pt idx="3">
                  <c:v>112320.0</c:v>
                </c:pt>
                <c:pt idx="4">
                  <c:v>1309.0</c:v>
                </c:pt>
                <c:pt idx="5">
                  <c:v>3.284582E7</c:v>
                </c:pt>
                <c:pt idx="6">
                  <c:v>107520.0</c:v>
                </c:pt>
                <c:pt idx="7">
                  <c:v>64000.0</c:v>
                </c:pt>
                <c:pt idx="8">
                  <c:v>4.041223E10</c:v>
                </c:pt>
                <c:pt idx="9">
                  <c:v>1.318363E8</c:v>
                </c:pt>
                <c:pt idx="10">
                  <c:v>1.657454E11</c:v>
                </c:pt>
                <c:pt idx="11">
                  <c:v>9.392117E12</c:v>
                </c:pt>
                <c:pt idx="12">
                  <c:v>6.497408E17</c:v>
                </c:pt>
                <c:pt idx="13">
                  <c:v>3.653291E13</c:v>
                </c:pt>
                <c:pt idx="14">
                  <c:v>8.023382E17</c:v>
                </c:pt>
                <c:pt idx="15">
                  <c:v>2.49687E15</c:v>
                </c:pt>
                <c:pt idx="16">
                  <c:v>3.230133E16</c:v>
                </c:pt>
                <c:pt idx="17">
                  <c:v>1.193404E22</c:v>
                </c:pt>
                <c:pt idx="18">
                  <c:v>6.945403E26</c:v>
                </c:pt>
                <c:pt idx="19">
                  <c:v>1.99705E28</c:v>
                </c:pt>
                <c:pt idx="20">
                  <c:v>5.900941E29</c:v>
                </c:pt>
                <c:pt idx="21">
                  <c:v>2.830048E40</c:v>
                </c:pt>
                <c:pt idx="22">
                  <c:v>4.581843E41</c:v>
                </c:pt>
                <c:pt idx="23">
                  <c:v>9.166773E35</c:v>
                </c:pt>
                <c:pt idx="24">
                  <c:v>1.209733E37</c:v>
                </c:pt>
                <c:pt idx="25">
                  <c:v>1.342391E37</c:v>
                </c:pt>
                <c:pt idx="26">
                  <c:v>1.079928E31</c:v>
                </c:pt>
                <c:pt idx="27">
                  <c:v>5.587851E30</c:v>
                </c:pt>
                <c:pt idx="28">
                  <c:v>3.811594E31</c:v>
                </c:pt>
                <c:pt idx="29">
                  <c:v>4.79051E30</c:v>
                </c:pt>
                <c:pt idx="30">
                  <c:v>5.51903E40</c:v>
                </c:pt>
                <c:pt idx="31">
                  <c:v>3.271118E43</c:v>
                </c:pt>
                <c:pt idx="32">
                  <c:v>4.947167E57</c:v>
                </c:pt>
                <c:pt idx="33">
                  <c:v>1.813088E45</c:v>
                </c:pt>
                <c:pt idx="34">
                  <c:v>3.587065E44</c:v>
                </c:pt>
                <c:pt idx="35">
                  <c:v>1.054808E55</c:v>
                </c:pt>
                <c:pt idx="36">
                  <c:v>3.226652E43</c:v>
                </c:pt>
                <c:pt idx="37">
                  <c:v>1.453212E54</c:v>
                </c:pt>
                <c:pt idx="38">
                  <c:v>2.021928E59</c:v>
                </c:pt>
                <c:pt idx="39">
                  <c:v>1.97648E68</c:v>
                </c:pt>
                <c:pt idx="40">
                  <c:v>4.369837E74</c:v>
                </c:pt>
                <c:pt idx="41">
                  <c:v>4.827967E66</c:v>
                </c:pt>
                <c:pt idx="42">
                  <c:v>1.594165E60</c:v>
                </c:pt>
                <c:pt idx="43">
                  <c:v>2.922522E59</c:v>
                </c:pt>
                <c:pt idx="44">
                  <c:v>6.06292E48</c:v>
                </c:pt>
                <c:pt idx="45">
                  <c:v>1.462284E48</c:v>
                </c:pt>
                <c:pt idx="46">
                  <c:v>1.640319E39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742032"/>
        <c:axId val="1415743808"/>
      </c:lineChart>
      <c:catAx>
        <c:axId val="141574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43808"/>
        <c:crosses val="autoZero"/>
        <c:auto val="1"/>
        <c:lblAlgn val="ctr"/>
        <c:lblOffset val="100"/>
        <c:noMultiLvlLbl val="0"/>
      </c:catAx>
      <c:valAx>
        <c:axId val="141574380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4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Action Space Progression</a:t>
            </a:r>
            <a:r>
              <a:rPr lang="en-US" baseline="0"/>
              <a:t> (turn average)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'OSLA vs OSLA sample (2)'!$F$2:$BA$2</c:f>
              <c:numCache>
                <c:formatCode>General</c:formatCode>
                <c:ptCount val="48"/>
                <c:pt idx="0">
                  <c:v>7.0</c:v>
                </c:pt>
                <c:pt idx="1">
                  <c:v>4.33</c:v>
                </c:pt>
                <c:pt idx="2">
                  <c:v>10.25</c:v>
                </c:pt>
                <c:pt idx="3">
                  <c:v>12.5</c:v>
                </c:pt>
                <c:pt idx="4">
                  <c:v>12.0</c:v>
                </c:pt>
                <c:pt idx="5">
                  <c:v>16.33</c:v>
                </c:pt>
                <c:pt idx="6">
                  <c:v>6.5</c:v>
                </c:pt>
                <c:pt idx="7">
                  <c:v>9.0</c:v>
                </c:pt>
                <c:pt idx="8">
                  <c:v>12.0</c:v>
                </c:pt>
                <c:pt idx="9">
                  <c:v>15.25</c:v>
                </c:pt>
                <c:pt idx="10">
                  <c:v>13.0</c:v>
                </c:pt>
                <c:pt idx="11">
                  <c:v>9.67</c:v>
                </c:pt>
                <c:pt idx="12">
                  <c:v>13.0</c:v>
                </c:pt>
                <c:pt idx="13">
                  <c:v>7.67</c:v>
                </c:pt>
                <c:pt idx="14">
                  <c:v>14.75</c:v>
                </c:pt>
                <c:pt idx="15">
                  <c:v>8.0</c:v>
                </c:pt>
                <c:pt idx="16">
                  <c:v>4.67</c:v>
                </c:pt>
                <c:pt idx="17">
                  <c:v>9.0</c:v>
                </c:pt>
                <c:pt idx="18">
                  <c:v>8.67</c:v>
                </c:pt>
                <c:pt idx="19">
                  <c:v>8.83</c:v>
                </c:pt>
                <c:pt idx="20">
                  <c:v>13.0</c:v>
                </c:pt>
                <c:pt idx="21">
                  <c:v>14.0</c:v>
                </c:pt>
                <c:pt idx="22">
                  <c:v>7.4</c:v>
                </c:pt>
                <c:pt idx="23">
                  <c:v>11.71</c:v>
                </c:pt>
                <c:pt idx="24">
                  <c:v>10.0</c:v>
                </c:pt>
                <c:pt idx="25">
                  <c:v>10.6</c:v>
                </c:pt>
                <c:pt idx="26">
                  <c:v>12.36</c:v>
                </c:pt>
                <c:pt idx="27">
                  <c:v>12.57</c:v>
                </c:pt>
                <c:pt idx="28">
                  <c:v>14.25</c:v>
                </c:pt>
                <c:pt idx="29">
                  <c:v>27.29</c:v>
                </c:pt>
                <c:pt idx="30">
                  <c:v>24.17</c:v>
                </c:pt>
                <c:pt idx="31">
                  <c:v>19.13</c:v>
                </c:pt>
                <c:pt idx="32">
                  <c:v>16.0</c:v>
                </c:pt>
                <c:pt idx="33">
                  <c:v>6.5</c:v>
                </c:pt>
                <c:pt idx="34">
                  <c:v>17.0</c:v>
                </c:pt>
                <c:pt idx="35">
                  <c:v>15.0</c:v>
                </c:pt>
                <c:pt idx="36">
                  <c:v>5.0</c:v>
                </c:pt>
                <c:pt idx="37">
                  <c:v>11.25</c:v>
                </c:pt>
                <c:pt idx="38">
                  <c:v>8.0</c:v>
                </c:pt>
                <c:pt idx="39">
                  <c:v>11.67</c:v>
                </c:pt>
                <c:pt idx="40">
                  <c:v>11.82</c:v>
                </c:pt>
                <c:pt idx="41">
                  <c:v>20.0</c:v>
                </c:pt>
                <c:pt idx="42">
                  <c:v>20.43</c:v>
                </c:pt>
                <c:pt idx="43">
                  <c:v>16.8</c:v>
                </c:pt>
                <c:pt idx="44">
                  <c:v>18.25</c:v>
                </c:pt>
                <c:pt idx="45">
                  <c:v>26.63</c:v>
                </c:pt>
                <c:pt idx="46">
                  <c:v>32.92</c:v>
                </c:pt>
                <c:pt idx="47">
                  <c:v>95.5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'OSLA vs OSLA sample (2)'!$F$5:$BA$5</c:f>
              <c:numCache>
                <c:formatCode>General</c:formatCode>
                <c:ptCount val="48"/>
                <c:pt idx="0">
                  <c:v>14.0</c:v>
                </c:pt>
                <c:pt idx="1">
                  <c:v>9.75</c:v>
                </c:pt>
                <c:pt idx="2">
                  <c:v>20.5</c:v>
                </c:pt>
                <c:pt idx="3">
                  <c:v>15.2</c:v>
                </c:pt>
                <c:pt idx="4">
                  <c:v>11.67</c:v>
                </c:pt>
                <c:pt idx="5">
                  <c:v>15.0</c:v>
                </c:pt>
                <c:pt idx="6">
                  <c:v>13.6</c:v>
                </c:pt>
                <c:pt idx="7">
                  <c:v>17.25</c:v>
                </c:pt>
                <c:pt idx="8">
                  <c:v>28.25</c:v>
                </c:pt>
                <c:pt idx="9">
                  <c:v>22.43</c:v>
                </c:pt>
                <c:pt idx="10">
                  <c:v>45.13</c:v>
                </c:pt>
                <c:pt idx="11">
                  <c:v>60.38</c:v>
                </c:pt>
                <c:pt idx="12">
                  <c:v>47.5</c:v>
                </c:pt>
                <c:pt idx="13">
                  <c:v>42.0</c:v>
                </c:pt>
                <c:pt idx="14">
                  <c:v>46.92</c:v>
                </c:pt>
                <c:pt idx="15">
                  <c:v>40.55</c:v>
                </c:pt>
                <c:pt idx="16">
                  <c:v>48.67</c:v>
                </c:pt>
                <c:pt idx="17">
                  <c:v>81.67</c:v>
                </c:pt>
                <c:pt idx="18">
                  <c:v>58.28</c:v>
                </c:pt>
                <c:pt idx="19">
                  <c:v>86.25</c:v>
                </c:pt>
                <c:pt idx="20">
                  <c:v>77.12</c:v>
                </c:pt>
                <c:pt idx="21">
                  <c:v>77.13</c:v>
                </c:pt>
                <c:pt idx="22">
                  <c:v>121.81</c:v>
                </c:pt>
                <c:pt idx="23">
                  <c:v>81.9</c:v>
                </c:pt>
                <c:pt idx="24">
                  <c:v>83.27</c:v>
                </c:pt>
                <c:pt idx="25">
                  <c:v>103.29</c:v>
                </c:pt>
                <c:pt idx="26">
                  <c:v>118.94</c:v>
                </c:pt>
                <c:pt idx="27">
                  <c:v>100.33</c:v>
                </c:pt>
                <c:pt idx="28">
                  <c:v>135.0</c:v>
                </c:pt>
                <c:pt idx="29">
                  <c:v>148.69</c:v>
                </c:pt>
                <c:pt idx="30">
                  <c:v>95.23</c:v>
                </c:pt>
                <c:pt idx="31">
                  <c:v>183.18</c:v>
                </c:pt>
                <c:pt idx="32">
                  <c:v>141.66</c:v>
                </c:pt>
                <c:pt idx="33">
                  <c:v>192.83</c:v>
                </c:pt>
                <c:pt idx="34">
                  <c:v>212.86</c:v>
                </c:pt>
                <c:pt idx="35">
                  <c:v>220.04</c:v>
                </c:pt>
                <c:pt idx="36">
                  <c:v>210.05</c:v>
                </c:pt>
                <c:pt idx="37">
                  <c:v>199.07</c:v>
                </c:pt>
                <c:pt idx="38">
                  <c:v>241.03</c:v>
                </c:pt>
                <c:pt idx="39">
                  <c:v>171.97</c:v>
                </c:pt>
                <c:pt idx="40">
                  <c:v>250.7</c:v>
                </c:pt>
                <c:pt idx="41">
                  <c:v>207.19</c:v>
                </c:pt>
                <c:pt idx="42">
                  <c:v>171.74</c:v>
                </c:pt>
                <c:pt idx="43">
                  <c:v>144.56</c:v>
                </c:pt>
                <c:pt idx="44">
                  <c:v>158.92</c:v>
                </c:pt>
                <c:pt idx="45">
                  <c:v>143.88</c:v>
                </c:pt>
                <c:pt idx="46">
                  <c:v>76.68000000000001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707168"/>
        <c:axId val="1415709488"/>
      </c:lineChart>
      <c:catAx>
        <c:axId val="141570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09488"/>
        <c:crosses val="autoZero"/>
        <c:auto val="1"/>
        <c:lblAlgn val="ctr"/>
        <c:lblOffset val="100"/>
        <c:noMultiLvlLbl val="0"/>
      </c:catAx>
      <c:valAx>
        <c:axId val="14157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0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actions</a:t>
            </a:r>
            <a:r>
              <a:rPr lang="en-US" baseline="0"/>
              <a:t> per turn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'OSLA vs OSLA sample (2)'!$F$3:$BA$3</c:f>
              <c:numCache>
                <c:formatCode>General</c:formatCode>
                <c:ptCount val="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4.0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6.0</c:v>
                </c:pt>
                <c:pt idx="19">
                  <c:v>6.0</c:v>
                </c:pt>
                <c:pt idx="20">
                  <c:v>5.0</c:v>
                </c:pt>
                <c:pt idx="21">
                  <c:v>8.0</c:v>
                </c:pt>
                <c:pt idx="22">
                  <c:v>5.0</c:v>
                </c:pt>
                <c:pt idx="23">
                  <c:v>7.0</c:v>
                </c:pt>
                <c:pt idx="24">
                  <c:v>9.0</c:v>
                </c:pt>
                <c:pt idx="25">
                  <c:v>5.0</c:v>
                </c:pt>
                <c:pt idx="26">
                  <c:v>14.0</c:v>
                </c:pt>
                <c:pt idx="27">
                  <c:v>7.0</c:v>
                </c:pt>
                <c:pt idx="28">
                  <c:v>4.0</c:v>
                </c:pt>
                <c:pt idx="29">
                  <c:v>7.0</c:v>
                </c:pt>
                <c:pt idx="30">
                  <c:v>6.0</c:v>
                </c:pt>
                <c:pt idx="31">
                  <c:v>8.0</c:v>
                </c:pt>
                <c:pt idx="32">
                  <c:v>5.0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4.0</c:v>
                </c:pt>
                <c:pt idx="38">
                  <c:v>1.0</c:v>
                </c:pt>
                <c:pt idx="39">
                  <c:v>3.0</c:v>
                </c:pt>
                <c:pt idx="40">
                  <c:v>11.0</c:v>
                </c:pt>
                <c:pt idx="41">
                  <c:v>7.0</c:v>
                </c:pt>
                <c:pt idx="42">
                  <c:v>7.0</c:v>
                </c:pt>
                <c:pt idx="43">
                  <c:v>10.0</c:v>
                </c:pt>
                <c:pt idx="44">
                  <c:v>12.0</c:v>
                </c:pt>
                <c:pt idx="45">
                  <c:v>8.0</c:v>
                </c:pt>
                <c:pt idx="46">
                  <c:v>12.0</c:v>
                </c:pt>
                <c:pt idx="47">
                  <c:v>2.0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'OSLA vs OSLA sample (2)'!$F$6:$BA$6</c:f>
              <c:numCache>
                <c:formatCode>General</c:formatCode>
                <c:ptCount val="48"/>
                <c:pt idx="0">
                  <c:v>2.0</c:v>
                </c:pt>
                <c:pt idx="1">
                  <c:v>4.0</c:v>
                </c:pt>
                <c:pt idx="2">
                  <c:v>2.0</c:v>
                </c:pt>
                <c:pt idx="3">
                  <c:v>5.0</c:v>
                </c:pt>
                <c:pt idx="4">
                  <c:v>3.0</c:v>
                </c:pt>
                <c:pt idx="5">
                  <c:v>7.0</c:v>
                </c:pt>
                <c:pt idx="6">
                  <c:v>5.0</c:v>
                </c:pt>
                <c:pt idx="7">
                  <c:v>4.0</c:v>
                </c:pt>
                <c:pt idx="8">
                  <c:v>8.0</c:v>
                </c:pt>
                <c:pt idx="9">
                  <c:v>7.0</c:v>
                </c:pt>
                <c:pt idx="10">
                  <c:v>8.0</c:v>
                </c:pt>
                <c:pt idx="11">
                  <c:v>8.0</c:v>
                </c:pt>
                <c:pt idx="12">
                  <c:v>12.0</c:v>
                </c:pt>
                <c:pt idx="13">
                  <c:v>10.0</c:v>
                </c:pt>
                <c:pt idx="14">
                  <c:v>12.0</c:v>
                </c:pt>
                <c:pt idx="15">
                  <c:v>11.0</c:v>
                </c:pt>
                <c:pt idx="16">
                  <c:v>12.0</c:v>
                </c:pt>
                <c:pt idx="17">
                  <c:v>12.0</c:v>
                </c:pt>
                <c:pt idx="18">
                  <c:v>18.0</c:v>
                </c:pt>
                <c:pt idx="19">
                  <c:v>16.0</c:v>
                </c:pt>
                <c:pt idx="20">
                  <c:v>17.0</c:v>
                </c:pt>
                <c:pt idx="21">
                  <c:v>23.0</c:v>
                </c:pt>
                <c:pt idx="22">
                  <c:v>21.0</c:v>
                </c:pt>
                <c:pt idx="23">
                  <c:v>21.0</c:v>
                </c:pt>
                <c:pt idx="24">
                  <c:v>22.0</c:v>
                </c:pt>
                <c:pt idx="25">
                  <c:v>21.0</c:v>
                </c:pt>
                <c:pt idx="26">
                  <c:v>16.0</c:v>
                </c:pt>
                <c:pt idx="27">
                  <c:v>18.0</c:v>
                </c:pt>
                <c:pt idx="28">
                  <c:v>17.0</c:v>
                </c:pt>
                <c:pt idx="29">
                  <c:v>16.0</c:v>
                </c:pt>
                <c:pt idx="30">
                  <c:v>26.0</c:v>
                </c:pt>
                <c:pt idx="31">
                  <c:v>22.0</c:v>
                </c:pt>
                <c:pt idx="32">
                  <c:v>32.0</c:v>
                </c:pt>
                <c:pt idx="33">
                  <c:v>23.0</c:v>
                </c:pt>
                <c:pt idx="34">
                  <c:v>21.0</c:v>
                </c:pt>
                <c:pt idx="35">
                  <c:v>26.0</c:v>
                </c:pt>
                <c:pt idx="36">
                  <c:v>21.0</c:v>
                </c:pt>
                <c:pt idx="37">
                  <c:v>27.0</c:v>
                </c:pt>
                <c:pt idx="38">
                  <c:v>29.0</c:v>
                </c:pt>
                <c:pt idx="39">
                  <c:v>36.0</c:v>
                </c:pt>
                <c:pt idx="40">
                  <c:v>37.0</c:v>
                </c:pt>
                <c:pt idx="41">
                  <c:v>32.0</c:v>
                </c:pt>
                <c:pt idx="42">
                  <c:v>31.0</c:v>
                </c:pt>
                <c:pt idx="43">
                  <c:v>32.0</c:v>
                </c:pt>
                <c:pt idx="44">
                  <c:v>24.0</c:v>
                </c:pt>
                <c:pt idx="45">
                  <c:v>26.0</c:v>
                </c:pt>
                <c:pt idx="46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681648"/>
        <c:axId val="1415683968"/>
      </c:lineChart>
      <c:catAx>
        <c:axId val="141568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683968"/>
        <c:crosses val="autoZero"/>
        <c:auto val="1"/>
        <c:lblAlgn val="ctr"/>
        <c:lblOffset val="100"/>
        <c:noMultiLvlLbl val="0"/>
      </c:catAx>
      <c:valAx>
        <c:axId val="14156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6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Action Space Progression</a:t>
            </a:r>
            <a:r>
              <a:rPr lang="en-US" baseline="0"/>
              <a:t> (log scale)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'MC vs MC sample'!$F$1:$W$1</c:f>
              <c:numCache>
                <c:formatCode>0.00E+00</c:formatCode>
                <c:ptCount val="18"/>
                <c:pt idx="0">
                  <c:v>54.0</c:v>
                </c:pt>
                <c:pt idx="1">
                  <c:v>156.0</c:v>
                </c:pt>
                <c:pt idx="2">
                  <c:v>104.0</c:v>
                </c:pt>
                <c:pt idx="3">
                  <c:v>72.0</c:v>
                </c:pt>
                <c:pt idx="4">
                  <c:v>5832.0</c:v>
                </c:pt>
                <c:pt idx="5">
                  <c:v>108864.0</c:v>
                </c:pt>
                <c:pt idx="6">
                  <c:v>153000.0</c:v>
                </c:pt>
                <c:pt idx="7">
                  <c:v>9.43488E6</c:v>
                </c:pt>
                <c:pt idx="8">
                  <c:v>6.161126E8</c:v>
                </c:pt>
                <c:pt idx="9">
                  <c:v>2.320164E7</c:v>
                </c:pt>
                <c:pt idx="10">
                  <c:v>2.978455E8</c:v>
                </c:pt>
                <c:pt idx="11">
                  <c:v>2.329676E10</c:v>
                </c:pt>
                <c:pt idx="12">
                  <c:v>1.401298E16</c:v>
                </c:pt>
                <c:pt idx="13">
                  <c:v>1.528973E13</c:v>
                </c:pt>
                <c:pt idx="14">
                  <c:v>3.41034E11</c:v>
                </c:pt>
                <c:pt idx="15">
                  <c:v>3.50866E18</c:v>
                </c:pt>
                <c:pt idx="16">
                  <c:v>1.301942E19</c:v>
                </c:pt>
                <c:pt idx="17">
                  <c:v>199888.0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'MC vs MC sample'!$F$4:$V$4</c:f>
              <c:numCache>
                <c:formatCode>0.00E+00</c:formatCode>
                <c:ptCount val="17"/>
                <c:pt idx="0">
                  <c:v>2352.0</c:v>
                </c:pt>
                <c:pt idx="1">
                  <c:v>84.0</c:v>
                </c:pt>
                <c:pt idx="2">
                  <c:v>147.0</c:v>
                </c:pt>
                <c:pt idx="3">
                  <c:v>1408.0</c:v>
                </c:pt>
                <c:pt idx="4">
                  <c:v>8832.0</c:v>
                </c:pt>
                <c:pt idx="5">
                  <c:v>208.0</c:v>
                </c:pt>
                <c:pt idx="6">
                  <c:v>5978.0</c:v>
                </c:pt>
                <c:pt idx="7">
                  <c:v>5460.0</c:v>
                </c:pt>
                <c:pt idx="8">
                  <c:v>2700.0</c:v>
                </c:pt>
                <c:pt idx="9">
                  <c:v>4770.0</c:v>
                </c:pt>
                <c:pt idx="10">
                  <c:v>315.0</c:v>
                </c:pt>
                <c:pt idx="11">
                  <c:v>3888.0</c:v>
                </c:pt>
                <c:pt idx="12">
                  <c:v>3.0888E6</c:v>
                </c:pt>
                <c:pt idx="13">
                  <c:v>60192.0</c:v>
                </c:pt>
                <c:pt idx="14">
                  <c:v>2.612639E11</c:v>
                </c:pt>
                <c:pt idx="15">
                  <c:v>7480.0</c:v>
                </c:pt>
                <c:pt idx="16">
                  <c:v>47040.0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958912"/>
        <c:axId val="1504960688"/>
      </c:lineChart>
      <c:catAx>
        <c:axId val="150495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60688"/>
        <c:crosses val="autoZero"/>
        <c:auto val="1"/>
        <c:lblAlgn val="ctr"/>
        <c:lblOffset val="100"/>
        <c:noMultiLvlLbl val="0"/>
      </c:catAx>
      <c:valAx>
        <c:axId val="150496068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Action Space Progression</a:t>
            </a:r>
            <a:r>
              <a:rPr lang="en-US" baseline="0"/>
              <a:t> (turn average)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'MC vs MC sample'!$F$2:$W$2</c:f>
              <c:numCache>
                <c:formatCode>0.00E+00</c:formatCode>
                <c:ptCount val="18"/>
                <c:pt idx="0">
                  <c:v>7.5</c:v>
                </c:pt>
                <c:pt idx="1">
                  <c:v>7.0</c:v>
                </c:pt>
                <c:pt idx="2">
                  <c:v>6.33</c:v>
                </c:pt>
                <c:pt idx="3">
                  <c:v>5.67</c:v>
                </c:pt>
                <c:pt idx="4">
                  <c:v>7.0</c:v>
                </c:pt>
                <c:pt idx="5">
                  <c:v>10.0</c:v>
                </c:pt>
                <c:pt idx="6">
                  <c:v>14.6</c:v>
                </c:pt>
                <c:pt idx="7">
                  <c:v>15.83</c:v>
                </c:pt>
                <c:pt idx="8">
                  <c:v>16.25</c:v>
                </c:pt>
                <c:pt idx="9">
                  <c:v>17.14</c:v>
                </c:pt>
                <c:pt idx="10">
                  <c:v>22.71</c:v>
                </c:pt>
                <c:pt idx="11">
                  <c:v>24.38</c:v>
                </c:pt>
                <c:pt idx="12">
                  <c:v>19.07</c:v>
                </c:pt>
                <c:pt idx="13">
                  <c:v>23.82</c:v>
                </c:pt>
                <c:pt idx="14">
                  <c:v>16.36</c:v>
                </c:pt>
                <c:pt idx="15">
                  <c:v>21.75</c:v>
                </c:pt>
                <c:pt idx="16">
                  <c:v>29.6</c:v>
                </c:pt>
                <c:pt idx="17">
                  <c:v>58.67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'MC vs MC sample'!$F$5:$V$5</c:f>
              <c:numCache>
                <c:formatCode>General</c:formatCode>
                <c:ptCount val="17"/>
                <c:pt idx="0">
                  <c:v>9.5</c:v>
                </c:pt>
                <c:pt idx="1">
                  <c:v>9.5</c:v>
                </c:pt>
                <c:pt idx="2">
                  <c:v>14.0</c:v>
                </c:pt>
                <c:pt idx="3">
                  <c:v>14.0</c:v>
                </c:pt>
                <c:pt idx="4">
                  <c:v>31.0</c:v>
                </c:pt>
                <c:pt idx="5">
                  <c:v>28.0</c:v>
                </c:pt>
                <c:pt idx="6">
                  <c:v>27.33</c:v>
                </c:pt>
                <c:pt idx="7">
                  <c:v>26.67</c:v>
                </c:pt>
                <c:pt idx="8">
                  <c:v>23.0</c:v>
                </c:pt>
                <c:pt idx="9">
                  <c:v>17.25</c:v>
                </c:pt>
                <c:pt idx="10">
                  <c:v>26.0</c:v>
                </c:pt>
                <c:pt idx="11">
                  <c:v>25.33</c:v>
                </c:pt>
                <c:pt idx="12">
                  <c:v>32.6</c:v>
                </c:pt>
                <c:pt idx="13">
                  <c:v>28.0</c:v>
                </c:pt>
                <c:pt idx="14">
                  <c:v>22.6</c:v>
                </c:pt>
                <c:pt idx="15">
                  <c:v>23.67</c:v>
                </c:pt>
                <c:pt idx="16">
                  <c:v>9.33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625360"/>
        <c:axId val="1528627568"/>
      </c:lineChart>
      <c:catAx>
        <c:axId val="152862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27568"/>
        <c:crosses val="autoZero"/>
        <c:auto val="1"/>
        <c:lblAlgn val="ctr"/>
        <c:lblOffset val="100"/>
        <c:noMultiLvlLbl val="0"/>
      </c:catAx>
      <c:valAx>
        <c:axId val="15286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2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actions</a:t>
            </a:r>
            <a:r>
              <a:rPr lang="en-US" baseline="0"/>
              <a:t> per turn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'MC vs MC sample'!$F$3:$W$3</c:f>
              <c:numCache>
                <c:formatCode>General</c:formatCode>
                <c:ptCount val="18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5.0</c:v>
                </c:pt>
                <c:pt idx="5">
                  <c:v>6.0</c:v>
                </c:pt>
                <c:pt idx="6">
                  <c:v>5.0</c:v>
                </c:pt>
                <c:pt idx="7">
                  <c:v>6.0</c:v>
                </c:pt>
                <c:pt idx="8">
                  <c:v>8.0</c:v>
                </c:pt>
                <c:pt idx="9">
                  <c:v>7.0</c:v>
                </c:pt>
                <c:pt idx="10">
                  <c:v>7.0</c:v>
                </c:pt>
                <c:pt idx="11">
                  <c:v>8.0</c:v>
                </c:pt>
                <c:pt idx="12">
                  <c:v>15.0</c:v>
                </c:pt>
                <c:pt idx="13">
                  <c:v>11.0</c:v>
                </c:pt>
                <c:pt idx="14">
                  <c:v>11.0</c:v>
                </c:pt>
                <c:pt idx="15">
                  <c:v>16.0</c:v>
                </c:pt>
                <c:pt idx="16">
                  <c:v>15.0</c:v>
                </c:pt>
                <c:pt idx="17">
                  <c:v>3.0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'MC vs MC sample'!$F$6:$V$6</c:f>
              <c:numCache>
                <c:formatCode>General</c:formatCode>
                <c:ptCount val="17"/>
                <c:pt idx="0">
                  <c:v>4.0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4.0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4.0</c:v>
                </c:pt>
                <c:pt idx="14">
                  <c:v>10.0</c:v>
                </c:pt>
                <c:pt idx="15">
                  <c:v>3.0</c:v>
                </c:pt>
                <c:pt idx="16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657568"/>
        <c:axId val="1528659776"/>
      </c:lineChart>
      <c:catAx>
        <c:axId val="152865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59776"/>
        <c:crosses val="autoZero"/>
        <c:auto val="1"/>
        <c:lblAlgn val="ctr"/>
        <c:lblOffset val="100"/>
        <c:noMultiLvlLbl val="0"/>
      </c:catAx>
      <c:valAx>
        <c:axId val="15286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10</xdr:row>
      <xdr:rowOff>6350</xdr:rowOff>
    </xdr:from>
    <xdr:to>
      <xdr:col>17</xdr:col>
      <xdr:colOff>203200</xdr:colOff>
      <xdr:row>29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628650</xdr:colOff>
      <xdr:row>10</xdr:row>
      <xdr:rowOff>12700</xdr:rowOff>
    </xdr:from>
    <xdr:to>
      <xdr:col>29</xdr:col>
      <xdr:colOff>0</xdr:colOff>
      <xdr:row>29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469900</xdr:colOff>
      <xdr:row>10</xdr:row>
      <xdr:rowOff>12700</xdr:rowOff>
    </xdr:from>
    <xdr:to>
      <xdr:col>39</xdr:col>
      <xdr:colOff>495300</xdr:colOff>
      <xdr:row>29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10</xdr:row>
      <xdr:rowOff>6350</xdr:rowOff>
    </xdr:from>
    <xdr:to>
      <xdr:col>17</xdr:col>
      <xdr:colOff>203200</xdr:colOff>
      <xdr:row>29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628650</xdr:colOff>
      <xdr:row>10</xdr:row>
      <xdr:rowOff>12700</xdr:rowOff>
    </xdr:from>
    <xdr:to>
      <xdr:col>29</xdr:col>
      <xdr:colOff>0</xdr:colOff>
      <xdr:row>29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469900</xdr:colOff>
      <xdr:row>10</xdr:row>
      <xdr:rowOff>12700</xdr:rowOff>
    </xdr:from>
    <xdr:to>
      <xdr:col>39</xdr:col>
      <xdr:colOff>495300</xdr:colOff>
      <xdr:row>29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10</xdr:row>
      <xdr:rowOff>6350</xdr:rowOff>
    </xdr:from>
    <xdr:to>
      <xdr:col>17</xdr:col>
      <xdr:colOff>203200</xdr:colOff>
      <xdr:row>29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628650</xdr:colOff>
      <xdr:row>10</xdr:row>
      <xdr:rowOff>12700</xdr:rowOff>
    </xdr:from>
    <xdr:to>
      <xdr:col>29</xdr:col>
      <xdr:colOff>0</xdr:colOff>
      <xdr:row>29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469900</xdr:colOff>
      <xdr:row>10</xdr:row>
      <xdr:rowOff>12700</xdr:rowOff>
    </xdr:from>
    <xdr:to>
      <xdr:col>39</xdr:col>
      <xdr:colOff>495300</xdr:colOff>
      <xdr:row>29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10</xdr:row>
      <xdr:rowOff>6350</xdr:rowOff>
    </xdr:from>
    <xdr:to>
      <xdr:col>17</xdr:col>
      <xdr:colOff>203200</xdr:colOff>
      <xdr:row>29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628650</xdr:colOff>
      <xdr:row>10</xdr:row>
      <xdr:rowOff>12700</xdr:rowOff>
    </xdr:from>
    <xdr:to>
      <xdr:col>29</xdr:col>
      <xdr:colOff>0</xdr:colOff>
      <xdr:row>29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469900</xdr:colOff>
      <xdr:row>10</xdr:row>
      <xdr:rowOff>12700</xdr:rowOff>
    </xdr:from>
    <xdr:to>
      <xdr:col>39</xdr:col>
      <xdr:colOff>495300</xdr:colOff>
      <xdr:row>29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f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f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f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f_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AL6"/>
  <sheetViews>
    <sheetView workbookViewId="0">
      <selection activeCell="G40" sqref="G40"/>
    </sheetView>
  </sheetViews>
  <sheetFormatPr baseColWidth="10" defaultRowHeight="16" x14ac:dyDescent="0.2"/>
  <cols>
    <col min="1" max="2" width="2.33203125" customWidth="1"/>
    <col min="3" max="3" width="2.6640625" customWidth="1"/>
    <col min="4" max="4" width="2.5" customWidth="1"/>
    <col min="5" max="5" width="3.1640625" bestFit="1" customWidth="1"/>
    <col min="6" max="38" width="8.6640625" bestFit="1" customWidth="1"/>
    <col min="39" max="39" width="4.1640625" bestFit="1" customWidth="1"/>
  </cols>
  <sheetData>
    <row r="1" spans="6:38" x14ac:dyDescent="0.2">
      <c r="F1" s="1">
        <v>45</v>
      </c>
      <c r="G1" s="1">
        <v>234</v>
      </c>
      <c r="H1" s="1">
        <v>490</v>
      </c>
      <c r="I1" s="1">
        <v>3328</v>
      </c>
      <c r="J1" s="1">
        <v>5040</v>
      </c>
      <c r="K1" s="1">
        <v>22176</v>
      </c>
      <c r="L1" s="1">
        <v>47040</v>
      </c>
      <c r="M1" s="1">
        <v>7838208</v>
      </c>
      <c r="N1" s="1">
        <v>2197692</v>
      </c>
      <c r="O1" s="1">
        <v>194400</v>
      </c>
      <c r="P1" s="1">
        <v>89101030000000</v>
      </c>
      <c r="Q1" s="1">
        <v>3406392</v>
      </c>
      <c r="R1" s="1">
        <v>45441000</v>
      </c>
      <c r="S1" s="1">
        <v>2589678</v>
      </c>
      <c r="T1" s="1">
        <v>62741950</v>
      </c>
      <c r="U1" s="1">
        <v>2138020000</v>
      </c>
      <c r="V1" s="1">
        <v>1452533000000000</v>
      </c>
      <c r="W1" s="1">
        <v>306633600</v>
      </c>
      <c r="X1" s="1">
        <v>123487300000</v>
      </c>
      <c r="Y1" s="1">
        <v>284986900000</v>
      </c>
      <c r="Z1" s="1">
        <v>2546538000000</v>
      </c>
      <c r="AA1" s="1">
        <v>1.042864E+16</v>
      </c>
      <c r="AB1" s="1">
        <v>3121695000000</v>
      </c>
      <c r="AC1" s="1">
        <v>3073859000000000</v>
      </c>
      <c r="AD1" s="1">
        <v>1.13059E+20</v>
      </c>
      <c r="AE1" s="1">
        <v>3.201042E+16</v>
      </c>
      <c r="AF1" s="1">
        <v>3.7576610000000002E+21</v>
      </c>
      <c r="AG1" s="1">
        <v>1.586896E+20</v>
      </c>
      <c r="AH1" s="1">
        <v>4.2134129999999998E+24</v>
      </c>
      <c r="AI1" s="1">
        <v>3.8040759999999999E+30</v>
      </c>
      <c r="AJ1" s="1">
        <v>1.5839470000000001E+25</v>
      </c>
      <c r="AK1" s="1">
        <v>3.5113940000000002E+35</v>
      </c>
      <c r="AL1" s="1">
        <v>168</v>
      </c>
    </row>
    <row r="2" spans="6:38" x14ac:dyDescent="0.2">
      <c r="F2">
        <v>7</v>
      </c>
      <c r="G2">
        <v>8</v>
      </c>
      <c r="H2">
        <v>8.67</v>
      </c>
      <c r="I2">
        <v>9.75</v>
      </c>
      <c r="J2">
        <v>6.2</v>
      </c>
      <c r="K2">
        <v>13</v>
      </c>
      <c r="L2">
        <v>10.199999999999999</v>
      </c>
      <c r="M2">
        <v>12.86</v>
      </c>
      <c r="N2">
        <v>10.71</v>
      </c>
      <c r="O2">
        <v>13.6</v>
      </c>
      <c r="P2">
        <v>18.25</v>
      </c>
      <c r="Q2">
        <v>15.83</v>
      </c>
      <c r="R2">
        <v>21.5</v>
      </c>
      <c r="S2">
        <v>15.5</v>
      </c>
      <c r="T2">
        <v>24</v>
      </c>
      <c r="U2">
        <v>20.5</v>
      </c>
      <c r="V2">
        <v>25.25</v>
      </c>
      <c r="W2">
        <v>22.57</v>
      </c>
      <c r="X2">
        <v>21.44</v>
      </c>
      <c r="Y2">
        <v>20.399999999999999</v>
      </c>
      <c r="Z2">
        <v>34.78</v>
      </c>
      <c r="AA2">
        <v>23.86</v>
      </c>
      <c r="AB2">
        <v>27.4</v>
      </c>
      <c r="AC2">
        <v>37.36</v>
      </c>
      <c r="AD2">
        <v>43.86</v>
      </c>
      <c r="AE2">
        <v>30.31</v>
      </c>
      <c r="AF2">
        <v>37.31</v>
      </c>
      <c r="AG2">
        <v>27.41</v>
      </c>
      <c r="AH2">
        <v>65.5</v>
      </c>
      <c r="AI2">
        <v>57.05</v>
      </c>
      <c r="AJ2">
        <v>47.29</v>
      </c>
      <c r="AK2">
        <v>57.84</v>
      </c>
      <c r="AL2">
        <v>168</v>
      </c>
    </row>
    <row r="3" spans="6:38" x14ac:dyDescent="0.2">
      <c r="F3">
        <v>2</v>
      </c>
      <c r="G3">
        <v>3</v>
      </c>
      <c r="H3">
        <v>3</v>
      </c>
      <c r="I3">
        <v>4</v>
      </c>
      <c r="J3">
        <v>5</v>
      </c>
      <c r="K3">
        <v>4</v>
      </c>
      <c r="L3">
        <v>5</v>
      </c>
      <c r="M3">
        <v>7</v>
      </c>
      <c r="N3">
        <v>7</v>
      </c>
      <c r="O3">
        <v>5</v>
      </c>
      <c r="P3">
        <v>12</v>
      </c>
      <c r="Q3">
        <v>6</v>
      </c>
      <c r="R3">
        <v>6</v>
      </c>
      <c r="S3">
        <v>6</v>
      </c>
      <c r="T3">
        <v>6</v>
      </c>
      <c r="U3">
        <v>8</v>
      </c>
      <c r="V3">
        <v>12</v>
      </c>
      <c r="W3">
        <v>7</v>
      </c>
      <c r="X3">
        <v>9</v>
      </c>
      <c r="Y3">
        <v>10</v>
      </c>
      <c r="Z3">
        <v>9</v>
      </c>
      <c r="AA3">
        <v>14</v>
      </c>
      <c r="AB3">
        <v>10</v>
      </c>
      <c r="AC3">
        <v>11</v>
      </c>
      <c r="AD3">
        <v>14</v>
      </c>
      <c r="AE3">
        <v>13</v>
      </c>
      <c r="AF3">
        <v>16</v>
      </c>
      <c r="AG3">
        <v>17</v>
      </c>
      <c r="AH3">
        <v>14</v>
      </c>
      <c r="AI3">
        <v>19</v>
      </c>
      <c r="AJ3">
        <v>17</v>
      </c>
      <c r="AK3">
        <v>25</v>
      </c>
      <c r="AL3">
        <v>1</v>
      </c>
    </row>
    <row r="4" spans="6:38" x14ac:dyDescent="0.2">
      <c r="F4" s="1">
        <v>4998</v>
      </c>
      <c r="G4" s="1">
        <v>2</v>
      </c>
      <c r="H4" s="1">
        <v>16</v>
      </c>
      <c r="I4" s="1">
        <v>126</v>
      </c>
      <c r="J4" s="1">
        <v>112</v>
      </c>
      <c r="K4" s="1">
        <v>432</v>
      </c>
      <c r="L4" s="1">
        <v>6344</v>
      </c>
      <c r="M4" s="1">
        <v>13664</v>
      </c>
      <c r="N4" s="1">
        <v>385</v>
      </c>
      <c r="O4" s="1">
        <v>9744</v>
      </c>
      <c r="P4" s="1">
        <v>371</v>
      </c>
      <c r="Q4" s="1">
        <v>56286</v>
      </c>
      <c r="R4" s="1">
        <v>107016</v>
      </c>
      <c r="S4" s="1">
        <v>2450</v>
      </c>
      <c r="T4" s="1">
        <v>408</v>
      </c>
      <c r="U4" s="1">
        <v>357</v>
      </c>
      <c r="V4" s="1">
        <v>5049</v>
      </c>
      <c r="W4" s="1">
        <v>460</v>
      </c>
      <c r="X4" s="1">
        <v>14</v>
      </c>
      <c r="Y4" s="1">
        <v>3888</v>
      </c>
      <c r="Z4" s="1">
        <v>900</v>
      </c>
      <c r="AA4" s="1">
        <v>4992</v>
      </c>
      <c r="AB4" s="1">
        <v>14625</v>
      </c>
      <c r="AC4" s="1">
        <v>222</v>
      </c>
      <c r="AD4" s="1">
        <v>18480</v>
      </c>
      <c r="AE4" s="1">
        <v>14466820</v>
      </c>
      <c r="AF4" s="1">
        <v>106560</v>
      </c>
      <c r="AG4" s="1">
        <v>19440</v>
      </c>
      <c r="AH4" s="1">
        <v>4920</v>
      </c>
      <c r="AI4" s="1">
        <v>35721220</v>
      </c>
      <c r="AJ4" s="1">
        <v>210</v>
      </c>
      <c r="AK4" s="1">
        <v>40</v>
      </c>
    </row>
    <row r="5" spans="6:38" x14ac:dyDescent="0.2">
      <c r="F5">
        <v>11.75</v>
      </c>
      <c r="G5">
        <v>2</v>
      </c>
      <c r="H5">
        <v>5</v>
      </c>
      <c r="I5">
        <v>11.5</v>
      </c>
      <c r="J5">
        <v>11</v>
      </c>
      <c r="K5">
        <v>9.33</v>
      </c>
      <c r="L5">
        <v>27.33</v>
      </c>
      <c r="M5">
        <v>21.25</v>
      </c>
      <c r="N5">
        <v>31</v>
      </c>
      <c r="O5">
        <v>19.75</v>
      </c>
      <c r="P5">
        <v>30</v>
      </c>
      <c r="Q5">
        <v>30.75</v>
      </c>
      <c r="R5">
        <v>17.2</v>
      </c>
      <c r="S5">
        <v>21.33</v>
      </c>
      <c r="T5">
        <v>29.5</v>
      </c>
      <c r="U5">
        <v>29</v>
      </c>
      <c r="V5">
        <v>23.67</v>
      </c>
      <c r="W5">
        <v>17.670000000000002</v>
      </c>
      <c r="X5">
        <v>4.5</v>
      </c>
      <c r="Y5">
        <v>22</v>
      </c>
      <c r="Z5">
        <v>20.329999999999998</v>
      </c>
      <c r="AA5">
        <v>23</v>
      </c>
      <c r="AB5">
        <v>17</v>
      </c>
      <c r="AC5">
        <v>21.5</v>
      </c>
      <c r="AD5">
        <v>17.75</v>
      </c>
      <c r="AE5">
        <v>19.14</v>
      </c>
      <c r="AF5">
        <v>25.5</v>
      </c>
      <c r="AG5">
        <v>29</v>
      </c>
      <c r="AH5">
        <v>21.33</v>
      </c>
      <c r="AI5">
        <v>19.86</v>
      </c>
      <c r="AJ5">
        <v>18.5</v>
      </c>
      <c r="AK5">
        <v>6.5</v>
      </c>
    </row>
    <row r="6" spans="6:38" x14ac:dyDescent="0.2">
      <c r="F6">
        <v>4</v>
      </c>
      <c r="G6">
        <v>1</v>
      </c>
      <c r="H6">
        <v>2</v>
      </c>
      <c r="I6">
        <v>2</v>
      </c>
      <c r="J6">
        <v>2</v>
      </c>
      <c r="K6">
        <v>3</v>
      </c>
      <c r="L6">
        <v>3</v>
      </c>
      <c r="M6">
        <v>4</v>
      </c>
      <c r="N6">
        <v>2</v>
      </c>
      <c r="O6">
        <v>4</v>
      </c>
      <c r="P6">
        <v>2</v>
      </c>
      <c r="Q6">
        <v>4</v>
      </c>
      <c r="R6">
        <v>5</v>
      </c>
      <c r="S6">
        <v>3</v>
      </c>
      <c r="T6">
        <v>2</v>
      </c>
      <c r="U6">
        <v>2</v>
      </c>
      <c r="V6">
        <v>3</v>
      </c>
      <c r="W6">
        <v>3</v>
      </c>
      <c r="X6">
        <v>2</v>
      </c>
      <c r="Y6">
        <v>3</v>
      </c>
      <c r="Z6">
        <v>3</v>
      </c>
      <c r="AA6">
        <v>3</v>
      </c>
      <c r="AB6">
        <v>4</v>
      </c>
      <c r="AC6">
        <v>2</v>
      </c>
      <c r="AD6">
        <v>4</v>
      </c>
      <c r="AE6">
        <v>7</v>
      </c>
      <c r="AF6">
        <v>4</v>
      </c>
      <c r="AG6">
        <v>3</v>
      </c>
      <c r="AH6">
        <v>3</v>
      </c>
      <c r="AI6">
        <v>7</v>
      </c>
      <c r="AJ6">
        <v>2</v>
      </c>
      <c r="AK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BA6"/>
  <sheetViews>
    <sheetView topLeftCell="F1" workbookViewId="0">
      <selection activeCell="Y39" sqref="Y39"/>
    </sheetView>
  </sheetViews>
  <sheetFormatPr baseColWidth="10" defaultRowHeight="16" x14ac:dyDescent="0.2"/>
  <cols>
    <col min="1" max="1" width="9.1640625" customWidth="1"/>
    <col min="2" max="2" width="6.1640625" customWidth="1"/>
    <col min="3" max="3" width="11.5" customWidth="1"/>
    <col min="4" max="4" width="2.1640625" customWidth="1"/>
    <col min="5" max="5" width="3.1640625" bestFit="1" customWidth="1"/>
    <col min="6" max="39" width="8.6640625" bestFit="1" customWidth="1"/>
    <col min="40" max="53" width="8.6640625" customWidth="1"/>
  </cols>
  <sheetData>
    <row r="1" spans="6:53" x14ac:dyDescent="0.2">
      <c r="F1" s="1">
        <v>45</v>
      </c>
      <c r="G1" s="1">
        <v>56</v>
      </c>
      <c r="H1" s="1">
        <v>8580</v>
      </c>
      <c r="I1" s="1">
        <v>144</v>
      </c>
      <c r="J1" s="1">
        <v>128</v>
      </c>
      <c r="K1" s="1">
        <v>3680</v>
      </c>
      <c r="L1" s="1">
        <v>42</v>
      </c>
      <c r="M1" s="1">
        <v>77</v>
      </c>
      <c r="N1" s="1">
        <v>128</v>
      </c>
      <c r="O1" s="1">
        <v>42240</v>
      </c>
      <c r="P1" s="1">
        <v>153</v>
      </c>
      <c r="Q1" s="1">
        <v>672</v>
      </c>
      <c r="R1" s="1">
        <v>1596</v>
      </c>
      <c r="S1" s="1">
        <v>196</v>
      </c>
      <c r="T1" s="1">
        <v>38880</v>
      </c>
      <c r="U1" s="1">
        <v>234</v>
      </c>
      <c r="V1" s="1">
        <v>70</v>
      </c>
      <c r="W1" s="1">
        <v>5824</v>
      </c>
      <c r="X1" s="1">
        <v>147840</v>
      </c>
      <c r="Y1" s="1">
        <v>144144</v>
      </c>
      <c r="Z1" s="1">
        <v>258552</v>
      </c>
      <c r="AA1" s="1">
        <v>88862400</v>
      </c>
      <c r="AB1" s="1">
        <v>11880</v>
      </c>
      <c r="AC1" s="1">
        <v>6205680</v>
      </c>
      <c r="AD1" s="1">
        <v>139243100</v>
      </c>
      <c r="AE1" s="1">
        <v>30888</v>
      </c>
      <c r="AF1" s="1">
        <v>36560540000000</v>
      </c>
      <c r="AG1" s="1">
        <v>5042520</v>
      </c>
      <c r="AH1" s="1">
        <v>25200</v>
      </c>
      <c r="AI1" s="1">
        <v>5364996000</v>
      </c>
      <c r="AJ1" s="1">
        <v>39160800</v>
      </c>
      <c r="AK1" s="1">
        <v>1184220000</v>
      </c>
      <c r="AL1" s="1">
        <v>418176</v>
      </c>
      <c r="AM1" s="1">
        <v>30</v>
      </c>
      <c r="AN1" s="1">
        <v>264</v>
      </c>
      <c r="AO1" s="1">
        <v>221</v>
      </c>
      <c r="AP1" s="1">
        <v>16</v>
      </c>
      <c r="AQ1" s="1">
        <v>5544</v>
      </c>
      <c r="AR1" s="1">
        <v>8</v>
      </c>
      <c r="AS1" s="1">
        <v>520</v>
      </c>
      <c r="AT1" s="1">
        <v>894240000</v>
      </c>
      <c r="AU1" s="1">
        <v>12130560</v>
      </c>
      <c r="AV1" s="1">
        <v>59641920</v>
      </c>
      <c r="AW1" s="1">
        <v>86459790000</v>
      </c>
      <c r="AX1" s="1">
        <v>3868783000000</v>
      </c>
      <c r="AY1" s="1">
        <v>3955422000</v>
      </c>
      <c r="AZ1" s="1">
        <v>2447768000000000</v>
      </c>
      <c r="BA1" s="1">
        <v>9048</v>
      </c>
    </row>
    <row r="2" spans="6:53" x14ac:dyDescent="0.2">
      <c r="F2">
        <v>7</v>
      </c>
      <c r="G2">
        <v>4.33</v>
      </c>
      <c r="H2">
        <v>10.25</v>
      </c>
      <c r="I2">
        <v>12.5</v>
      </c>
      <c r="J2">
        <v>12</v>
      </c>
      <c r="K2">
        <v>16.329999999999998</v>
      </c>
      <c r="L2">
        <v>6.5</v>
      </c>
      <c r="M2">
        <v>9</v>
      </c>
      <c r="N2">
        <v>12</v>
      </c>
      <c r="O2">
        <v>15.25</v>
      </c>
      <c r="P2">
        <v>13</v>
      </c>
      <c r="Q2">
        <v>9.67</v>
      </c>
      <c r="R2">
        <v>13</v>
      </c>
      <c r="S2">
        <v>7.67</v>
      </c>
      <c r="T2">
        <v>14.75</v>
      </c>
      <c r="U2">
        <v>8</v>
      </c>
      <c r="V2">
        <v>4.67</v>
      </c>
      <c r="W2">
        <v>9</v>
      </c>
      <c r="X2">
        <v>8.67</v>
      </c>
      <c r="Y2">
        <v>8.83</v>
      </c>
      <c r="Z2">
        <v>13</v>
      </c>
      <c r="AA2">
        <v>14</v>
      </c>
      <c r="AB2">
        <v>7.4</v>
      </c>
      <c r="AC2">
        <v>11.71</v>
      </c>
      <c r="AD2">
        <v>10</v>
      </c>
      <c r="AE2">
        <v>10.6</v>
      </c>
      <c r="AF2">
        <v>12.36</v>
      </c>
      <c r="AG2">
        <v>12.57</v>
      </c>
      <c r="AH2">
        <v>14.25</v>
      </c>
      <c r="AI2">
        <v>27.29</v>
      </c>
      <c r="AJ2">
        <v>24.17</v>
      </c>
      <c r="AK2">
        <v>19.13</v>
      </c>
      <c r="AL2">
        <v>16</v>
      </c>
      <c r="AM2">
        <v>6.5</v>
      </c>
      <c r="AN2">
        <v>17</v>
      </c>
      <c r="AO2">
        <v>15</v>
      </c>
      <c r="AP2">
        <v>5</v>
      </c>
      <c r="AQ2">
        <v>11.25</v>
      </c>
      <c r="AR2">
        <v>8</v>
      </c>
      <c r="AS2">
        <v>11.67</v>
      </c>
      <c r="AT2">
        <v>11.82</v>
      </c>
      <c r="AU2">
        <v>20</v>
      </c>
      <c r="AV2">
        <v>20.43</v>
      </c>
      <c r="AW2">
        <v>16.8</v>
      </c>
      <c r="AX2">
        <v>18.25</v>
      </c>
      <c r="AY2">
        <v>26.63</v>
      </c>
      <c r="AZ2">
        <v>32.92</v>
      </c>
      <c r="BA2">
        <v>95.5</v>
      </c>
    </row>
    <row r="3" spans="6:53" x14ac:dyDescent="0.2">
      <c r="F3">
        <v>2</v>
      </c>
      <c r="G3">
        <v>3</v>
      </c>
      <c r="H3">
        <v>4</v>
      </c>
      <c r="I3">
        <v>2</v>
      </c>
      <c r="J3">
        <v>2</v>
      </c>
      <c r="K3">
        <v>3</v>
      </c>
      <c r="L3">
        <v>2</v>
      </c>
      <c r="M3">
        <v>2</v>
      </c>
      <c r="N3">
        <v>2</v>
      </c>
      <c r="O3">
        <v>4</v>
      </c>
      <c r="P3">
        <v>2</v>
      </c>
      <c r="Q3">
        <v>3</v>
      </c>
      <c r="R3">
        <v>3</v>
      </c>
      <c r="S3">
        <v>3</v>
      </c>
      <c r="T3">
        <v>4</v>
      </c>
      <c r="U3">
        <v>3</v>
      </c>
      <c r="V3">
        <v>3</v>
      </c>
      <c r="W3">
        <v>4</v>
      </c>
      <c r="X3">
        <v>6</v>
      </c>
      <c r="Y3">
        <v>6</v>
      </c>
      <c r="Z3">
        <v>5</v>
      </c>
      <c r="AA3">
        <v>8</v>
      </c>
      <c r="AB3">
        <v>5</v>
      </c>
      <c r="AC3">
        <v>7</v>
      </c>
      <c r="AD3">
        <v>9</v>
      </c>
      <c r="AE3">
        <v>5</v>
      </c>
      <c r="AF3">
        <v>14</v>
      </c>
      <c r="AG3">
        <v>7</v>
      </c>
      <c r="AH3">
        <v>4</v>
      </c>
      <c r="AI3">
        <v>7</v>
      </c>
      <c r="AJ3">
        <v>6</v>
      </c>
      <c r="AK3">
        <v>8</v>
      </c>
      <c r="AL3">
        <v>5</v>
      </c>
      <c r="AM3">
        <v>2</v>
      </c>
      <c r="AN3">
        <v>2</v>
      </c>
      <c r="AO3">
        <v>2</v>
      </c>
      <c r="AP3">
        <v>2</v>
      </c>
      <c r="AQ3">
        <v>4</v>
      </c>
      <c r="AR3">
        <v>1</v>
      </c>
      <c r="AS3">
        <v>3</v>
      </c>
      <c r="AT3">
        <v>11</v>
      </c>
      <c r="AU3">
        <v>7</v>
      </c>
      <c r="AV3">
        <v>7</v>
      </c>
      <c r="AW3">
        <v>10</v>
      </c>
      <c r="AX3">
        <v>12</v>
      </c>
      <c r="AY3">
        <v>8</v>
      </c>
      <c r="AZ3">
        <v>12</v>
      </c>
      <c r="BA3">
        <v>2</v>
      </c>
    </row>
    <row r="4" spans="6:53" x14ac:dyDescent="0.2">
      <c r="F4" s="1">
        <v>147</v>
      </c>
      <c r="G4" s="1">
        <v>1944</v>
      </c>
      <c r="H4" s="1">
        <v>378</v>
      </c>
      <c r="I4" s="1">
        <v>112320</v>
      </c>
      <c r="J4" s="1">
        <v>1309</v>
      </c>
      <c r="K4" s="1">
        <v>32845820</v>
      </c>
      <c r="L4" s="1">
        <v>107520</v>
      </c>
      <c r="M4" s="1">
        <v>64000</v>
      </c>
      <c r="N4" s="1">
        <v>40412230000</v>
      </c>
      <c r="O4" s="1">
        <v>131836300</v>
      </c>
      <c r="P4" s="1">
        <v>165745400000</v>
      </c>
      <c r="Q4" s="1">
        <v>9392117000000</v>
      </c>
      <c r="R4" s="1">
        <v>6.497408E+17</v>
      </c>
      <c r="S4" s="1">
        <v>36532910000000</v>
      </c>
      <c r="T4" s="1">
        <v>8.023382E+17</v>
      </c>
      <c r="U4" s="1">
        <v>2496870000000000</v>
      </c>
      <c r="V4" s="1">
        <v>3.230133E+16</v>
      </c>
      <c r="W4" s="1">
        <v>1.193404E+22</v>
      </c>
      <c r="X4" s="1">
        <v>6.9454030000000002E+26</v>
      </c>
      <c r="Y4" s="1">
        <v>1.9970500000000001E+28</v>
      </c>
      <c r="Z4" s="1">
        <v>5.9009410000000002E+29</v>
      </c>
      <c r="AA4" s="1">
        <v>2.8300479999999999E+40</v>
      </c>
      <c r="AB4" s="1">
        <v>4.5818430000000003E+41</v>
      </c>
      <c r="AC4" s="1">
        <v>9.1667730000000006E+35</v>
      </c>
      <c r="AD4" s="1">
        <v>1.2097330000000001E+37</v>
      </c>
      <c r="AE4" s="1">
        <v>1.3423909999999999E+37</v>
      </c>
      <c r="AF4" s="1">
        <v>1.079928E+31</v>
      </c>
      <c r="AG4" s="1">
        <v>5.5878509999999995E+30</v>
      </c>
      <c r="AH4" s="1">
        <v>3.8115940000000001E+31</v>
      </c>
      <c r="AI4" s="1">
        <v>4.7905100000000001E+30</v>
      </c>
      <c r="AJ4" s="1">
        <v>5.5190299999999996E+40</v>
      </c>
      <c r="AK4" s="1">
        <v>3.271118E+43</v>
      </c>
      <c r="AL4" s="1">
        <v>4.9471669999999999E+57</v>
      </c>
      <c r="AM4" s="1">
        <v>1.8130879999999999E+45</v>
      </c>
      <c r="AN4" s="1">
        <v>3.587065E+44</v>
      </c>
      <c r="AO4" s="1">
        <v>1.0548080000000001E+55</v>
      </c>
      <c r="AP4" s="1">
        <v>3.2266520000000001E+43</v>
      </c>
      <c r="AQ4" s="1">
        <v>1.4532119999999999E+54</v>
      </c>
      <c r="AR4" s="1">
        <v>2.021928E+59</v>
      </c>
      <c r="AS4" s="1">
        <v>1.97648E+68</v>
      </c>
      <c r="AT4" s="1">
        <v>4.3698369999999998E+74</v>
      </c>
      <c r="AU4" s="1">
        <v>4.8279670000000002E+66</v>
      </c>
      <c r="AV4" s="1">
        <v>1.594165E+60</v>
      </c>
      <c r="AW4" s="1">
        <v>2.9225220000000001E+59</v>
      </c>
      <c r="AX4" s="1">
        <v>6.06292E+48</v>
      </c>
      <c r="AY4" s="1">
        <v>1.4622840000000001E+48</v>
      </c>
      <c r="AZ4" s="1">
        <v>1.6403189999999999E+39</v>
      </c>
    </row>
    <row r="5" spans="6:53" x14ac:dyDescent="0.2">
      <c r="F5">
        <v>14</v>
      </c>
      <c r="G5">
        <v>9.75</v>
      </c>
      <c r="H5">
        <v>20.5</v>
      </c>
      <c r="I5">
        <v>15.2</v>
      </c>
      <c r="J5">
        <v>11.67</v>
      </c>
      <c r="K5">
        <v>15</v>
      </c>
      <c r="L5">
        <v>13.6</v>
      </c>
      <c r="M5">
        <v>17.25</v>
      </c>
      <c r="N5">
        <v>28.25</v>
      </c>
      <c r="O5">
        <v>22.43</v>
      </c>
      <c r="P5">
        <v>45.13</v>
      </c>
      <c r="Q5">
        <v>60.38</v>
      </c>
      <c r="R5">
        <v>47.5</v>
      </c>
      <c r="S5">
        <v>42</v>
      </c>
      <c r="T5">
        <v>46.92</v>
      </c>
      <c r="U5">
        <v>40.549999999999997</v>
      </c>
      <c r="V5">
        <v>48.67</v>
      </c>
      <c r="W5">
        <v>81.67</v>
      </c>
      <c r="X5">
        <v>58.28</v>
      </c>
      <c r="Y5">
        <v>86.25</v>
      </c>
      <c r="Z5">
        <v>77.12</v>
      </c>
      <c r="AA5">
        <v>77.13</v>
      </c>
      <c r="AB5">
        <v>121.81</v>
      </c>
      <c r="AC5">
        <v>81.900000000000006</v>
      </c>
      <c r="AD5">
        <v>83.27</v>
      </c>
      <c r="AE5">
        <v>103.29</v>
      </c>
      <c r="AF5">
        <v>118.94</v>
      </c>
      <c r="AG5">
        <v>100.33</v>
      </c>
      <c r="AH5">
        <v>135</v>
      </c>
      <c r="AI5">
        <v>148.69</v>
      </c>
      <c r="AJ5">
        <v>95.23</v>
      </c>
      <c r="AK5">
        <v>183.18</v>
      </c>
      <c r="AL5">
        <v>141.66</v>
      </c>
      <c r="AM5">
        <v>192.83</v>
      </c>
      <c r="AN5">
        <v>212.86</v>
      </c>
      <c r="AO5">
        <v>220.04</v>
      </c>
      <c r="AP5">
        <v>210.05</v>
      </c>
      <c r="AQ5">
        <v>199.07</v>
      </c>
      <c r="AR5">
        <v>241.03</v>
      </c>
      <c r="AS5">
        <v>171.97</v>
      </c>
      <c r="AT5">
        <v>250.7</v>
      </c>
      <c r="AU5">
        <v>207.19</v>
      </c>
      <c r="AV5">
        <v>171.74</v>
      </c>
      <c r="AW5">
        <v>144.56</v>
      </c>
      <c r="AX5">
        <v>158.91999999999999</v>
      </c>
      <c r="AY5">
        <v>143.88</v>
      </c>
      <c r="AZ5">
        <v>76.680000000000007</v>
      </c>
    </row>
    <row r="6" spans="6:53" x14ac:dyDescent="0.2">
      <c r="F6">
        <v>2</v>
      </c>
      <c r="G6">
        <v>4</v>
      </c>
      <c r="H6">
        <v>2</v>
      </c>
      <c r="I6">
        <v>5</v>
      </c>
      <c r="J6">
        <v>3</v>
      </c>
      <c r="K6">
        <v>7</v>
      </c>
      <c r="L6">
        <v>5</v>
      </c>
      <c r="M6">
        <v>4</v>
      </c>
      <c r="N6">
        <v>8</v>
      </c>
      <c r="O6">
        <v>7</v>
      </c>
      <c r="P6">
        <v>8</v>
      </c>
      <c r="Q6">
        <v>8</v>
      </c>
      <c r="R6">
        <v>12</v>
      </c>
      <c r="S6">
        <v>10</v>
      </c>
      <c r="T6">
        <v>12</v>
      </c>
      <c r="U6">
        <v>11</v>
      </c>
      <c r="V6">
        <v>12</v>
      </c>
      <c r="W6">
        <v>12</v>
      </c>
      <c r="X6">
        <v>18</v>
      </c>
      <c r="Y6">
        <v>16</v>
      </c>
      <c r="Z6">
        <v>17</v>
      </c>
      <c r="AA6">
        <v>23</v>
      </c>
      <c r="AB6">
        <v>21</v>
      </c>
      <c r="AC6">
        <v>21</v>
      </c>
      <c r="AD6">
        <v>22</v>
      </c>
      <c r="AE6">
        <v>21</v>
      </c>
      <c r="AF6">
        <v>16</v>
      </c>
      <c r="AG6">
        <v>18</v>
      </c>
      <c r="AH6">
        <v>17</v>
      </c>
      <c r="AI6">
        <v>16</v>
      </c>
      <c r="AJ6">
        <v>26</v>
      </c>
      <c r="AK6">
        <v>22</v>
      </c>
      <c r="AL6">
        <v>32</v>
      </c>
      <c r="AM6">
        <v>23</v>
      </c>
      <c r="AN6">
        <v>21</v>
      </c>
      <c r="AO6">
        <v>26</v>
      </c>
      <c r="AP6">
        <v>21</v>
      </c>
      <c r="AQ6">
        <v>27</v>
      </c>
      <c r="AR6">
        <v>29</v>
      </c>
      <c r="AS6">
        <v>36</v>
      </c>
      <c r="AT6">
        <v>37</v>
      </c>
      <c r="AU6">
        <v>32</v>
      </c>
      <c r="AV6">
        <v>31</v>
      </c>
      <c r="AW6">
        <v>32</v>
      </c>
      <c r="AX6">
        <v>24</v>
      </c>
      <c r="AY6">
        <v>26</v>
      </c>
      <c r="AZ6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BA40"/>
  <sheetViews>
    <sheetView workbookViewId="0">
      <selection activeCell="K32" sqref="K32"/>
    </sheetView>
  </sheetViews>
  <sheetFormatPr baseColWidth="10" defaultRowHeight="16" x14ac:dyDescent="0.2"/>
  <cols>
    <col min="1" max="1" width="3.1640625" customWidth="1"/>
    <col min="2" max="2" width="3" customWidth="1"/>
    <col min="3" max="4" width="2.1640625" customWidth="1"/>
    <col min="5" max="5" width="3.1640625" bestFit="1" customWidth="1"/>
    <col min="6" max="39" width="8.6640625" bestFit="1" customWidth="1"/>
    <col min="40" max="53" width="8.6640625" customWidth="1"/>
  </cols>
  <sheetData>
    <row r="1" spans="6:53" x14ac:dyDescent="0.2">
      <c r="F1" s="1">
        <v>54</v>
      </c>
      <c r="G1" s="1">
        <v>156</v>
      </c>
      <c r="H1" s="1">
        <v>104</v>
      </c>
      <c r="I1" s="1">
        <v>72</v>
      </c>
      <c r="J1" s="1">
        <v>5832</v>
      </c>
      <c r="K1" s="1">
        <v>108864</v>
      </c>
      <c r="L1" s="1">
        <v>153000</v>
      </c>
      <c r="M1" s="1">
        <v>9434880</v>
      </c>
      <c r="N1" s="1">
        <v>616112600</v>
      </c>
      <c r="O1" s="1">
        <v>23201640</v>
      </c>
      <c r="P1" s="1">
        <v>297845500</v>
      </c>
      <c r="Q1" s="1">
        <v>23296760000</v>
      </c>
      <c r="R1" s="1">
        <v>1.401298E+16</v>
      </c>
      <c r="S1" s="1">
        <v>15289730000000</v>
      </c>
      <c r="T1" s="1">
        <v>341034000000</v>
      </c>
      <c r="U1" s="1">
        <v>3.50866E+18</v>
      </c>
      <c r="V1" s="1">
        <v>1.301942E+19</v>
      </c>
      <c r="W1" s="1">
        <v>199888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6:53" x14ac:dyDescent="0.2">
      <c r="F2" s="1">
        <v>7.5</v>
      </c>
      <c r="G2" s="1">
        <v>7</v>
      </c>
      <c r="H2" s="1">
        <v>6.33</v>
      </c>
      <c r="I2" s="1">
        <v>5.67</v>
      </c>
      <c r="J2" s="1">
        <v>7</v>
      </c>
      <c r="K2" s="1">
        <v>10</v>
      </c>
      <c r="L2" s="1">
        <v>14.6</v>
      </c>
      <c r="M2" s="1">
        <v>15.83</v>
      </c>
      <c r="N2" s="1">
        <v>16.25</v>
      </c>
      <c r="O2" s="1">
        <v>17.14</v>
      </c>
      <c r="P2" s="1">
        <v>22.71</v>
      </c>
      <c r="Q2" s="1">
        <v>24.38</v>
      </c>
      <c r="R2" s="1">
        <v>19.07</v>
      </c>
      <c r="S2" s="1">
        <v>23.82</v>
      </c>
      <c r="T2" s="1">
        <v>16.36</v>
      </c>
      <c r="U2" s="1">
        <v>21.75</v>
      </c>
      <c r="V2" s="1">
        <v>29.6</v>
      </c>
      <c r="W2" s="1">
        <v>58.67</v>
      </c>
    </row>
    <row r="3" spans="6:53" x14ac:dyDescent="0.2">
      <c r="F3">
        <v>2</v>
      </c>
      <c r="G3">
        <v>3</v>
      </c>
      <c r="H3">
        <v>3</v>
      </c>
      <c r="I3">
        <v>3</v>
      </c>
      <c r="J3">
        <v>5</v>
      </c>
      <c r="K3">
        <v>6</v>
      </c>
      <c r="L3">
        <v>5</v>
      </c>
      <c r="M3">
        <v>6</v>
      </c>
      <c r="N3">
        <v>8</v>
      </c>
      <c r="O3">
        <v>7</v>
      </c>
      <c r="P3">
        <v>7</v>
      </c>
      <c r="Q3">
        <v>8</v>
      </c>
      <c r="R3">
        <v>15</v>
      </c>
      <c r="S3">
        <v>11</v>
      </c>
      <c r="T3">
        <v>11</v>
      </c>
      <c r="U3">
        <v>16</v>
      </c>
      <c r="V3">
        <v>15</v>
      </c>
      <c r="W3">
        <v>3</v>
      </c>
    </row>
    <row r="4" spans="6:53" x14ac:dyDescent="0.2">
      <c r="F4" s="1">
        <v>2352</v>
      </c>
      <c r="G4" s="1">
        <v>84</v>
      </c>
      <c r="H4" s="1">
        <v>147</v>
      </c>
      <c r="I4" s="1">
        <v>1408</v>
      </c>
      <c r="J4" s="1">
        <v>8832</v>
      </c>
      <c r="K4" s="1">
        <v>208</v>
      </c>
      <c r="L4" s="1">
        <v>5978</v>
      </c>
      <c r="M4" s="1">
        <v>5460</v>
      </c>
      <c r="N4" s="1">
        <v>2700</v>
      </c>
      <c r="O4" s="1">
        <v>4770</v>
      </c>
      <c r="P4" s="1">
        <v>315</v>
      </c>
      <c r="Q4" s="1">
        <v>3888</v>
      </c>
      <c r="R4" s="1">
        <v>3088800</v>
      </c>
      <c r="S4" s="1">
        <v>60192</v>
      </c>
      <c r="T4" s="1">
        <v>261263900000</v>
      </c>
      <c r="U4" s="1">
        <v>7480</v>
      </c>
      <c r="V4" s="1">
        <v>47040</v>
      </c>
      <c r="X4" s="1"/>
      <c r="Y4" s="1"/>
      <c r="Z4" s="1"/>
      <c r="AA4" s="1"/>
      <c r="AB4" s="1"/>
      <c r="AC4" s="1"/>
      <c r="AD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6:53" x14ac:dyDescent="0.2">
      <c r="F5">
        <v>9.5</v>
      </c>
      <c r="G5">
        <v>9.5</v>
      </c>
      <c r="H5">
        <v>14</v>
      </c>
      <c r="I5">
        <v>14</v>
      </c>
      <c r="J5">
        <v>31</v>
      </c>
      <c r="K5">
        <v>28</v>
      </c>
      <c r="L5">
        <v>27.33</v>
      </c>
      <c r="M5">
        <v>26.67</v>
      </c>
      <c r="N5">
        <v>23</v>
      </c>
      <c r="O5">
        <v>17.25</v>
      </c>
      <c r="P5">
        <v>26</v>
      </c>
      <c r="Q5">
        <v>25.33</v>
      </c>
      <c r="R5">
        <v>32.6</v>
      </c>
      <c r="S5">
        <v>28</v>
      </c>
      <c r="T5">
        <v>22.6</v>
      </c>
      <c r="U5">
        <v>23.67</v>
      </c>
      <c r="V5">
        <v>9.33</v>
      </c>
    </row>
    <row r="6" spans="6:53" x14ac:dyDescent="0.2">
      <c r="F6">
        <v>4</v>
      </c>
      <c r="G6">
        <v>2</v>
      </c>
      <c r="H6">
        <v>2</v>
      </c>
      <c r="I6">
        <v>3</v>
      </c>
      <c r="J6">
        <v>3</v>
      </c>
      <c r="K6">
        <v>2</v>
      </c>
      <c r="L6">
        <v>3</v>
      </c>
      <c r="M6">
        <v>3</v>
      </c>
      <c r="N6">
        <v>3</v>
      </c>
      <c r="O6">
        <v>4</v>
      </c>
      <c r="P6">
        <v>2</v>
      </c>
      <c r="Q6">
        <v>3</v>
      </c>
      <c r="R6">
        <v>5</v>
      </c>
      <c r="S6">
        <v>4</v>
      </c>
      <c r="T6">
        <v>10</v>
      </c>
      <c r="U6">
        <v>3</v>
      </c>
      <c r="V6">
        <v>6</v>
      </c>
    </row>
    <row r="35" spans="6:31" x14ac:dyDescent="0.2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7" spans="6:31" x14ac:dyDescent="0.2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6:31" x14ac:dyDescent="0.2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40" spans="6:31" x14ac:dyDescent="0.2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BA38"/>
  <sheetViews>
    <sheetView tabSelected="1" topLeftCell="C1" workbookViewId="0">
      <selection activeCell="S46" sqref="S46"/>
    </sheetView>
  </sheetViews>
  <sheetFormatPr baseColWidth="10" defaultRowHeight="16" x14ac:dyDescent="0.2"/>
  <cols>
    <col min="1" max="1" width="9.1640625" customWidth="1"/>
    <col min="2" max="2" width="6.1640625" customWidth="1"/>
    <col min="3" max="3" width="11.5" customWidth="1"/>
    <col min="4" max="4" width="2.1640625" customWidth="1"/>
    <col min="5" max="5" width="3.1640625" bestFit="1" customWidth="1"/>
    <col min="6" max="39" width="8.6640625" bestFit="1" customWidth="1"/>
    <col min="40" max="53" width="8.6640625" customWidth="1"/>
  </cols>
  <sheetData>
    <row r="1" spans="6:53" x14ac:dyDescent="0.2">
      <c r="F1" s="1">
        <v>45</v>
      </c>
      <c r="G1" s="1">
        <v>32</v>
      </c>
      <c r="H1" s="1">
        <v>315</v>
      </c>
      <c r="I1" s="1">
        <v>288</v>
      </c>
      <c r="J1" s="1">
        <v>168</v>
      </c>
      <c r="K1" s="1">
        <v>345</v>
      </c>
      <c r="L1" s="1">
        <v>1792</v>
      </c>
      <c r="M1" s="1">
        <v>96</v>
      </c>
      <c r="N1" s="1">
        <v>2142</v>
      </c>
      <c r="O1" s="1">
        <v>56700</v>
      </c>
      <c r="P1" s="1">
        <v>26827200</v>
      </c>
      <c r="Q1" s="1">
        <v>705870</v>
      </c>
      <c r="R1" s="1">
        <v>31</v>
      </c>
      <c r="S1" s="1">
        <v>2917376</v>
      </c>
      <c r="T1" s="1">
        <v>380052</v>
      </c>
      <c r="U1" s="1">
        <v>131274</v>
      </c>
      <c r="V1" s="1">
        <v>5089392</v>
      </c>
      <c r="W1" s="1">
        <v>6879600</v>
      </c>
      <c r="X1" s="1">
        <v>567</v>
      </c>
      <c r="Y1" s="1">
        <v>291060</v>
      </c>
      <c r="Z1" s="1">
        <v>18144</v>
      </c>
      <c r="AA1" s="1">
        <v>54362880</v>
      </c>
      <c r="AB1" s="1">
        <v>1292</v>
      </c>
      <c r="AC1" s="1">
        <v>64733760</v>
      </c>
      <c r="AD1" s="1">
        <v>980</v>
      </c>
      <c r="AE1" s="1">
        <v>40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6:53" x14ac:dyDescent="0.2">
      <c r="F2">
        <v>7</v>
      </c>
      <c r="G2">
        <v>6</v>
      </c>
      <c r="H2">
        <v>8.33</v>
      </c>
      <c r="I2">
        <v>9</v>
      </c>
      <c r="J2">
        <v>7.33</v>
      </c>
      <c r="K2">
        <v>19</v>
      </c>
      <c r="L2">
        <v>8.25</v>
      </c>
      <c r="M2">
        <v>6</v>
      </c>
      <c r="N2">
        <v>13.33</v>
      </c>
      <c r="O2">
        <v>16.5</v>
      </c>
      <c r="P2">
        <v>15.86</v>
      </c>
      <c r="Q2">
        <v>17.600000000000001</v>
      </c>
      <c r="R2">
        <v>31</v>
      </c>
      <c r="S2">
        <v>22.2</v>
      </c>
      <c r="T2">
        <v>16.399999999999999</v>
      </c>
      <c r="U2">
        <v>12.8</v>
      </c>
      <c r="V2">
        <v>18</v>
      </c>
      <c r="W2">
        <v>15.83</v>
      </c>
      <c r="X2">
        <v>24</v>
      </c>
      <c r="Y2">
        <v>24.5</v>
      </c>
      <c r="Z2">
        <v>26.67</v>
      </c>
      <c r="AA2">
        <v>21.83</v>
      </c>
      <c r="AB2">
        <v>36</v>
      </c>
      <c r="AC2">
        <v>21.83</v>
      </c>
      <c r="AD2">
        <v>31.5</v>
      </c>
      <c r="AE2">
        <v>40</v>
      </c>
    </row>
    <row r="3" spans="6:53" x14ac:dyDescent="0.2">
      <c r="F3">
        <v>2</v>
      </c>
      <c r="G3">
        <v>2</v>
      </c>
      <c r="H3">
        <v>3</v>
      </c>
      <c r="I3">
        <v>3</v>
      </c>
      <c r="J3">
        <v>3</v>
      </c>
      <c r="K3">
        <v>2</v>
      </c>
      <c r="L3">
        <v>4</v>
      </c>
      <c r="M3">
        <v>3</v>
      </c>
      <c r="N3">
        <v>3</v>
      </c>
      <c r="O3">
        <v>4</v>
      </c>
      <c r="P3">
        <v>7</v>
      </c>
      <c r="Q3">
        <v>5</v>
      </c>
      <c r="R3">
        <v>1</v>
      </c>
      <c r="S3">
        <v>5</v>
      </c>
      <c r="T3">
        <v>5</v>
      </c>
      <c r="U3">
        <v>5</v>
      </c>
      <c r="V3">
        <v>6</v>
      </c>
      <c r="W3">
        <v>6</v>
      </c>
      <c r="X3">
        <v>2</v>
      </c>
      <c r="Y3">
        <v>4</v>
      </c>
      <c r="Z3">
        <v>3</v>
      </c>
      <c r="AA3">
        <v>6</v>
      </c>
      <c r="AB3">
        <v>2</v>
      </c>
      <c r="AC3">
        <v>6</v>
      </c>
      <c r="AD3">
        <v>2</v>
      </c>
      <c r="AE3">
        <v>1</v>
      </c>
    </row>
    <row r="4" spans="6:53" x14ac:dyDescent="0.2">
      <c r="F4" s="1">
        <v>147</v>
      </c>
      <c r="G4" s="1">
        <v>40</v>
      </c>
      <c r="H4" s="1">
        <v>54</v>
      </c>
      <c r="I4" s="1">
        <v>544</v>
      </c>
      <c r="J4" s="1">
        <v>6720</v>
      </c>
      <c r="K4" s="1">
        <v>595</v>
      </c>
      <c r="L4" s="1">
        <v>960</v>
      </c>
      <c r="M4" s="1">
        <v>7353</v>
      </c>
      <c r="N4" s="1">
        <v>25578</v>
      </c>
      <c r="O4" s="1">
        <v>348</v>
      </c>
      <c r="P4" s="1">
        <v>7524</v>
      </c>
      <c r="Q4" s="1">
        <v>47124</v>
      </c>
      <c r="R4" s="1">
        <v>34200</v>
      </c>
      <c r="S4" s="1">
        <v>26250</v>
      </c>
      <c r="T4" s="1">
        <v>50160</v>
      </c>
      <c r="U4" s="1">
        <v>48240</v>
      </c>
      <c r="V4" s="1">
        <v>31500</v>
      </c>
      <c r="W4" s="1">
        <v>72285</v>
      </c>
      <c r="X4" s="1">
        <v>50820</v>
      </c>
      <c r="Y4" s="1">
        <v>406</v>
      </c>
      <c r="Z4" s="1">
        <v>242</v>
      </c>
      <c r="AA4" s="1">
        <v>9408</v>
      </c>
      <c r="AB4" s="1">
        <v>6954</v>
      </c>
      <c r="AC4" s="1">
        <v>117216</v>
      </c>
      <c r="AD4" s="1">
        <v>138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6:53" x14ac:dyDescent="0.2">
      <c r="F5">
        <v>14</v>
      </c>
      <c r="G5">
        <v>11</v>
      </c>
      <c r="H5">
        <v>10.5</v>
      </c>
      <c r="I5">
        <v>24.5</v>
      </c>
      <c r="J5">
        <v>20</v>
      </c>
      <c r="K5">
        <v>26</v>
      </c>
      <c r="L5">
        <v>32</v>
      </c>
      <c r="M5">
        <v>23.67</v>
      </c>
      <c r="N5">
        <v>30.67</v>
      </c>
      <c r="O5">
        <v>20.5</v>
      </c>
      <c r="P5">
        <v>21.33</v>
      </c>
      <c r="Q5">
        <v>47.33</v>
      </c>
      <c r="R5">
        <v>39.67</v>
      </c>
      <c r="S5">
        <v>38</v>
      </c>
      <c r="T5">
        <v>49</v>
      </c>
      <c r="U5">
        <v>46.33</v>
      </c>
      <c r="V5">
        <v>39.33</v>
      </c>
      <c r="W5">
        <v>51.67</v>
      </c>
      <c r="X5">
        <v>43.33</v>
      </c>
      <c r="Y5">
        <v>21.5</v>
      </c>
      <c r="Z5">
        <v>16.5</v>
      </c>
      <c r="AA5">
        <v>30.67</v>
      </c>
      <c r="AB5">
        <v>28.67</v>
      </c>
      <c r="AC5">
        <v>54.67</v>
      </c>
      <c r="AD5">
        <v>14.5</v>
      </c>
    </row>
    <row r="6" spans="6:53" x14ac:dyDescent="0.2">
      <c r="F6">
        <v>2</v>
      </c>
      <c r="G6">
        <v>2</v>
      </c>
      <c r="H6">
        <v>2</v>
      </c>
      <c r="I6">
        <v>2</v>
      </c>
      <c r="J6">
        <v>3</v>
      </c>
      <c r="K6">
        <v>2</v>
      </c>
      <c r="L6">
        <v>2</v>
      </c>
      <c r="M6">
        <v>3</v>
      </c>
      <c r="N6">
        <v>3</v>
      </c>
      <c r="O6">
        <v>2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2</v>
      </c>
      <c r="Z6">
        <v>2</v>
      </c>
      <c r="AA6">
        <v>3</v>
      </c>
      <c r="AB6">
        <v>3</v>
      </c>
      <c r="AC6">
        <v>3</v>
      </c>
      <c r="AD6">
        <v>2</v>
      </c>
    </row>
    <row r="35" spans="6:31" x14ac:dyDescent="0.2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8" spans="6:31" x14ac:dyDescent="0.2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OSLA vs OSLA sample</vt:lpstr>
      <vt:lpstr>OSLA vs OSLA sample (2)</vt:lpstr>
      <vt:lpstr>MC vs MC sample</vt:lpstr>
      <vt:lpstr>RANDOM vs RANDOM 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Liebana, Diego</dc:creator>
  <cp:lastModifiedBy>Perez Liebana, Diego</cp:lastModifiedBy>
  <dcterms:created xsi:type="dcterms:W3CDTF">2020-05-02T17:04:06Z</dcterms:created>
  <dcterms:modified xsi:type="dcterms:W3CDTF">2020-05-02T17:29:36Z</dcterms:modified>
</cp:coreProperties>
</file>