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PO\Desktop\"/>
    </mc:Choice>
  </mc:AlternateContent>
  <bookViews>
    <workbookView xWindow="0" yWindow="0" windowWidth="18030" windowHeight="7125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5" i="3" l="1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D198" i="3"/>
  <c r="G246" i="3" s="1"/>
  <c r="C198" i="3"/>
  <c r="F246" i="3" s="1"/>
  <c r="D134" i="3"/>
  <c r="G134" i="3" s="1"/>
  <c r="C134" i="3"/>
  <c r="F182" i="3" s="1"/>
  <c r="D70" i="3"/>
  <c r="G102" i="3" s="1"/>
  <c r="C70" i="3"/>
  <c r="D6" i="3"/>
  <c r="G54" i="3" s="1"/>
  <c r="C6" i="3"/>
  <c r="F38" i="3" s="1"/>
  <c r="I42" i="3" s="1"/>
  <c r="L45" i="3" s="1"/>
  <c r="D54" i="2"/>
  <c r="G54" i="2" s="1"/>
  <c r="J57" i="2" s="1"/>
  <c r="C54" i="2"/>
  <c r="F66" i="2" s="1"/>
  <c r="I69" i="2" s="1"/>
  <c r="D38" i="2"/>
  <c r="G46" i="2" s="1"/>
  <c r="J49" i="2" s="1"/>
  <c r="C38" i="2"/>
  <c r="F38" i="2" s="1"/>
  <c r="I41" i="2" s="1"/>
  <c r="D22" i="2"/>
  <c r="G34" i="2" s="1"/>
  <c r="J37" i="2" s="1"/>
  <c r="C22" i="2"/>
  <c r="F30" i="2" s="1"/>
  <c r="I33" i="2" s="1"/>
  <c r="D6" i="2"/>
  <c r="G18" i="2" s="1"/>
  <c r="J21" i="2" s="1"/>
  <c r="C6" i="2"/>
  <c r="F18" i="2" s="1"/>
  <c r="I19" i="2" s="1"/>
  <c r="F10" i="1"/>
  <c r="F6" i="1"/>
  <c r="D18" i="1"/>
  <c r="G21" i="1" s="1"/>
  <c r="C18" i="1"/>
  <c r="F21" i="1" s="1"/>
  <c r="H21" i="1" s="1"/>
  <c r="D14" i="1"/>
  <c r="G17" i="1" s="1"/>
  <c r="C14" i="1"/>
  <c r="F17" i="1" s="1"/>
  <c r="D10" i="1"/>
  <c r="G13" i="1" s="1"/>
  <c r="C10" i="1"/>
  <c r="F13" i="1" s="1"/>
  <c r="H13" i="1" s="1"/>
  <c r="D6" i="1"/>
  <c r="G9" i="1" s="1"/>
  <c r="C6" i="1"/>
  <c r="L42" i="3" l="1"/>
  <c r="L44" i="3"/>
  <c r="L43" i="3"/>
  <c r="E198" i="3"/>
  <c r="E6" i="3"/>
  <c r="G70" i="3"/>
  <c r="J70" i="3" s="1"/>
  <c r="F6" i="3"/>
  <c r="I18" i="3" s="1"/>
  <c r="L21" i="3" s="1"/>
  <c r="I20" i="2"/>
  <c r="F6" i="2"/>
  <c r="F22" i="2"/>
  <c r="I25" i="2" s="1"/>
  <c r="I21" i="2"/>
  <c r="K21" i="2" s="1"/>
  <c r="F14" i="2"/>
  <c r="I18" i="2"/>
  <c r="F22" i="3"/>
  <c r="F166" i="3"/>
  <c r="I166" i="3" s="1"/>
  <c r="F214" i="3"/>
  <c r="I214" i="3" s="1"/>
  <c r="F230" i="3"/>
  <c r="I234" i="3" s="1"/>
  <c r="G38" i="3"/>
  <c r="J50" i="3" s="1"/>
  <c r="G86" i="3"/>
  <c r="J90" i="3" s="1"/>
  <c r="G22" i="3"/>
  <c r="J34" i="3" s="1"/>
  <c r="G230" i="3"/>
  <c r="J230" i="3" s="1"/>
  <c r="J62" i="3"/>
  <c r="J66" i="3"/>
  <c r="J54" i="3"/>
  <c r="J110" i="3"/>
  <c r="J114" i="3"/>
  <c r="J102" i="3"/>
  <c r="J106" i="3"/>
  <c r="I254" i="3"/>
  <c r="I258" i="3"/>
  <c r="I246" i="3"/>
  <c r="I250" i="3"/>
  <c r="H246" i="3"/>
  <c r="J58" i="3"/>
  <c r="I194" i="3"/>
  <c r="I182" i="3"/>
  <c r="I186" i="3"/>
  <c r="I190" i="3"/>
  <c r="J258" i="3"/>
  <c r="J246" i="3"/>
  <c r="J250" i="3"/>
  <c r="J254" i="3"/>
  <c r="I46" i="3"/>
  <c r="I50" i="3"/>
  <c r="I38" i="3"/>
  <c r="F70" i="3"/>
  <c r="F86" i="3"/>
  <c r="E70" i="3"/>
  <c r="F102" i="3"/>
  <c r="F118" i="3"/>
  <c r="J146" i="3"/>
  <c r="J134" i="3"/>
  <c r="J138" i="3"/>
  <c r="J142" i="3"/>
  <c r="G182" i="3"/>
  <c r="H182" i="3" s="1"/>
  <c r="G6" i="3"/>
  <c r="I26" i="3"/>
  <c r="F54" i="3"/>
  <c r="G118" i="3"/>
  <c r="E134" i="3"/>
  <c r="F150" i="3"/>
  <c r="G166" i="3"/>
  <c r="F198" i="3"/>
  <c r="G214" i="3"/>
  <c r="I22" i="3"/>
  <c r="F134" i="3"/>
  <c r="G150" i="3"/>
  <c r="G198" i="3"/>
  <c r="G42" i="2"/>
  <c r="J45" i="2" s="1"/>
  <c r="J18" i="2"/>
  <c r="K18" i="2" s="1"/>
  <c r="J20" i="2"/>
  <c r="K20" i="2" s="1"/>
  <c r="G30" i="2"/>
  <c r="J33" i="2" s="1"/>
  <c r="K33" i="2" s="1"/>
  <c r="J19" i="2"/>
  <c r="K19" i="2" s="1"/>
  <c r="I22" i="2"/>
  <c r="I38" i="2"/>
  <c r="I24" i="2"/>
  <c r="I40" i="2"/>
  <c r="I30" i="2"/>
  <c r="I66" i="2"/>
  <c r="I32" i="2"/>
  <c r="I68" i="2"/>
  <c r="J34" i="2"/>
  <c r="J36" i="2"/>
  <c r="J46" i="2"/>
  <c r="J48" i="2"/>
  <c r="J54" i="2"/>
  <c r="J56" i="2"/>
  <c r="I23" i="2"/>
  <c r="I31" i="2"/>
  <c r="I39" i="2"/>
  <c r="I67" i="2"/>
  <c r="J35" i="2"/>
  <c r="J47" i="2"/>
  <c r="J55" i="2"/>
  <c r="E6" i="2"/>
  <c r="G22" i="2"/>
  <c r="H22" i="2" s="1"/>
  <c r="F26" i="2"/>
  <c r="F10" i="2"/>
  <c r="E22" i="2"/>
  <c r="G26" i="2"/>
  <c r="G38" i="2"/>
  <c r="H38" i="2" s="1"/>
  <c r="F62" i="2"/>
  <c r="H18" i="2"/>
  <c r="G14" i="2"/>
  <c r="F50" i="2"/>
  <c r="G66" i="2"/>
  <c r="G10" i="2"/>
  <c r="F34" i="2"/>
  <c r="F46" i="2"/>
  <c r="G50" i="2"/>
  <c r="E54" i="2"/>
  <c r="F58" i="2"/>
  <c r="G62" i="2"/>
  <c r="G6" i="2"/>
  <c r="E38" i="2"/>
  <c r="F42" i="2"/>
  <c r="F54" i="2"/>
  <c r="G58" i="2"/>
  <c r="H17" i="1"/>
  <c r="E6" i="1"/>
  <c r="F12" i="1"/>
  <c r="E18" i="1"/>
  <c r="F18" i="1"/>
  <c r="E14" i="1"/>
  <c r="F20" i="1"/>
  <c r="E10" i="1"/>
  <c r="F8" i="1"/>
  <c r="F14" i="1"/>
  <c r="G6" i="1"/>
  <c r="H6" i="1" s="1"/>
  <c r="G8" i="1"/>
  <c r="G10" i="1"/>
  <c r="H10" i="1" s="1"/>
  <c r="G12" i="1"/>
  <c r="G14" i="1"/>
  <c r="G16" i="1"/>
  <c r="G18" i="1"/>
  <c r="G20" i="1"/>
  <c r="F16" i="1"/>
  <c r="F7" i="1"/>
  <c r="F9" i="1"/>
  <c r="H9" i="1" s="1"/>
  <c r="F11" i="1"/>
  <c r="F15" i="1"/>
  <c r="F19" i="1"/>
  <c r="G7" i="1"/>
  <c r="G11" i="1"/>
  <c r="G15" i="1"/>
  <c r="G19" i="1"/>
  <c r="J78" i="3" l="1"/>
  <c r="M79" i="3" s="1"/>
  <c r="N79" i="3" s="1"/>
  <c r="J82" i="3"/>
  <c r="M84" i="3" s="1"/>
  <c r="N84" i="3" s="1"/>
  <c r="M145" i="3"/>
  <c r="N145" i="3" s="1"/>
  <c r="M143" i="3"/>
  <c r="N143" i="3" s="1"/>
  <c r="M142" i="3"/>
  <c r="N142" i="3" s="1"/>
  <c r="M144" i="3"/>
  <c r="N144" i="3" s="1"/>
  <c r="M141" i="3"/>
  <c r="N141" i="3" s="1"/>
  <c r="M139" i="3"/>
  <c r="N139" i="3" s="1"/>
  <c r="M138" i="3"/>
  <c r="N138" i="3" s="1"/>
  <c r="M140" i="3"/>
  <c r="N140" i="3" s="1"/>
  <c r="M149" i="3"/>
  <c r="N149" i="3" s="1"/>
  <c r="M147" i="3"/>
  <c r="N147" i="3" s="1"/>
  <c r="M146" i="3"/>
  <c r="N146" i="3" s="1"/>
  <c r="M148" i="3"/>
  <c r="N148" i="3" s="1"/>
  <c r="M253" i="3"/>
  <c r="N253" i="3" s="1"/>
  <c r="M251" i="3"/>
  <c r="N251" i="3" s="1"/>
  <c r="M252" i="3"/>
  <c r="N252" i="3" s="1"/>
  <c r="M250" i="3"/>
  <c r="N250" i="3" s="1"/>
  <c r="L189" i="3"/>
  <c r="L187" i="3"/>
  <c r="L186" i="3"/>
  <c r="L188" i="3"/>
  <c r="L249" i="3"/>
  <c r="L247" i="3"/>
  <c r="L248" i="3"/>
  <c r="L246" i="3"/>
  <c r="L168" i="3"/>
  <c r="L169" i="3"/>
  <c r="L167" i="3"/>
  <c r="L166" i="3"/>
  <c r="M257" i="3"/>
  <c r="N257" i="3" s="1"/>
  <c r="M255" i="3"/>
  <c r="N255" i="3" s="1"/>
  <c r="M256" i="3"/>
  <c r="N256" i="3" s="1"/>
  <c r="M254" i="3"/>
  <c r="N254" i="3" s="1"/>
  <c r="L190" i="3"/>
  <c r="L193" i="3"/>
  <c r="L191" i="3"/>
  <c r="L192" i="3"/>
  <c r="L216" i="3"/>
  <c r="L217" i="3"/>
  <c r="L215" i="3"/>
  <c r="L214" i="3"/>
  <c r="M249" i="3"/>
  <c r="N249" i="3" s="1"/>
  <c r="M247" i="3"/>
  <c r="N247" i="3" s="1"/>
  <c r="M248" i="3"/>
  <c r="N248" i="3" s="1"/>
  <c r="M246" i="3"/>
  <c r="N246" i="3" s="1"/>
  <c r="L182" i="3"/>
  <c r="L185" i="3"/>
  <c r="L183" i="3"/>
  <c r="L184" i="3"/>
  <c r="L261" i="3"/>
  <c r="L259" i="3"/>
  <c r="L258" i="3"/>
  <c r="L260" i="3"/>
  <c r="L253" i="3"/>
  <c r="L251" i="3"/>
  <c r="L252" i="3"/>
  <c r="L250" i="3"/>
  <c r="M261" i="3"/>
  <c r="N261" i="3" s="1"/>
  <c r="M259" i="3"/>
  <c r="N259" i="3" s="1"/>
  <c r="M260" i="3"/>
  <c r="N260" i="3" s="1"/>
  <c r="M258" i="3"/>
  <c r="N258" i="3" s="1"/>
  <c r="L196" i="3"/>
  <c r="L197" i="3"/>
  <c r="L195" i="3"/>
  <c r="L194" i="3"/>
  <c r="L256" i="3"/>
  <c r="L257" i="3"/>
  <c r="L255" i="3"/>
  <c r="L254" i="3"/>
  <c r="M233" i="3"/>
  <c r="N233" i="3" s="1"/>
  <c r="M231" i="3"/>
  <c r="N231" i="3" s="1"/>
  <c r="M232" i="3"/>
  <c r="N232" i="3" s="1"/>
  <c r="M230" i="3"/>
  <c r="N230" i="3" s="1"/>
  <c r="L236" i="3"/>
  <c r="L237" i="3"/>
  <c r="L235" i="3"/>
  <c r="L234" i="3"/>
  <c r="M81" i="3"/>
  <c r="N81" i="3" s="1"/>
  <c r="M80" i="3"/>
  <c r="N80" i="3" s="1"/>
  <c r="M78" i="3"/>
  <c r="N78" i="3" s="1"/>
  <c r="M109" i="3"/>
  <c r="N109" i="3" s="1"/>
  <c r="M107" i="3"/>
  <c r="N107" i="3" s="1"/>
  <c r="M108" i="3"/>
  <c r="N108" i="3" s="1"/>
  <c r="M106" i="3"/>
  <c r="N106" i="3" s="1"/>
  <c r="M137" i="3"/>
  <c r="N137" i="3" s="1"/>
  <c r="M135" i="3"/>
  <c r="N135" i="3" s="1"/>
  <c r="M136" i="3"/>
  <c r="N136" i="3" s="1"/>
  <c r="M134" i="3"/>
  <c r="N134" i="3" s="1"/>
  <c r="M117" i="3"/>
  <c r="N117" i="3" s="1"/>
  <c r="M115" i="3"/>
  <c r="N115" i="3" s="1"/>
  <c r="M116" i="3"/>
  <c r="N116" i="3" s="1"/>
  <c r="M114" i="3"/>
  <c r="N114" i="3" s="1"/>
  <c r="M73" i="3"/>
  <c r="N73" i="3" s="1"/>
  <c r="M71" i="3"/>
  <c r="N71" i="3" s="1"/>
  <c r="M72" i="3"/>
  <c r="N72" i="3" s="1"/>
  <c r="M70" i="3"/>
  <c r="N70" i="3" s="1"/>
  <c r="M85" i="3"/>
  <c r="N85" i="3" s="1"/>
  <c r="M82" i="3"/>
  <c r="N82" i="3" s="1"/>
  <c r="M105" i="3"/>
  <c r="N105" i="3" s="1"/>
  <c r="M103" i="3"/>
  <c r="N103" i="3" s="1"/>
  <c r="M104" i="3"/>
  <c r="N104" i="3" s="1"/>
  <c r="M102" i="3"/>
  <c r="N102" i="3" s="1"/>
  <c r="M93" i="3"/>
  <c r="N93" i="3" s="1"/>
  <c r="M91" i="3"/>
  <c r="N91" i="3" s="1"/>
  <c r="M92" i="3"/>
  <c r="N92" i="3" s="1"/>
  <c r="M90" i="3"/>
  <c r="N90" i="3" s="1"/>
  <c r="M113" i="3"/>
  <c r="N113" i="3" s="1"/>
  <c r="M111" i="3"/>
  <c r="N111" i="3" s="1"/>
  <c r="M112" i="3"/>
  <c r="N112" i="3" s="1"/>
  <c r="M110" i="3"/>
  <c r="N110" i="3" s="1"/>
  <c r="I230" i="3"/>
  <c r="M69" i="3"/>
  <c r="N69" i="3" s="1"/>
  <c r="M67" i="3"/>
  <c r="N67" i="3" s="1"/>
  <c r="M68" i="3"/>
  <c r="N68" i="3" s="1"/>
  <c r="M66" i="3"/>
  <c r="N66" i="3" s="1"/>
  <c r="M57" i="3"/>
  <c r="N57" i="3" s="1"/>
  <c r="M55" i="3"/>
  <c r="N55" i="3" s="1"/>
  <c r="M56" i="3"/>
  <c r="N56" i="3" s="1"/>
  <c r="M54" i="3"/>
  <c r="N54" i="3" s="1"/>
  <c r="M61" i="3"/>
  <c r="N61" i="3" s="1"/>
  <c r="M59" i="3"/>
  <c r="N59" i="3" s="1"/>
  <c r="M60" i="3"/>
  <c r="N60" i="3" s="1"/>
  <c r="M58" i="3"/>
  <c r="N58" i="3" s="1"/>
  <c r="M65" i="3"/>
  <c r="N65" i="3" s="1"/>
  <c r="M63" i="3"/>
  <c r="N63" i="3" s="1"/>
  <c r="M64" i="3"/>
  <c r="N64" i="3" s="1"/>
  <c r="M62" i="3"/>
  <c r="N62" i="3" s="1"/>
  <c r="J74" i="3"/>
  <c r="L48" i="3"/>
  <c r="L49" i="3"/>
  <c r="L47" i="3"/>
  <c r="L46" i="3"/>
  <c r="L38" i="3"/>
  <c r="L41" i="3"/>
  <c r="L39" i="3"/>
  <c r="L40" i="3"/>
  <c r="J30" i="3"/>
  <c r="M31" i="3" s="1"/>
  <c r="N31" i="3" s="1"/>
  <c r="M53" i="3"/>
  <c r="N53" i="3" s="1"/>
  <c r="M51" i="3"/>
  <c r="N51" i="3" s="1"/>
  <c r="M52" i="3"/>
  <c r="N52" i="3" s="1"/>
  <c r="M50" i="3"/>
  <c r="N50" i="3" s="1"/>
  <c r="H214" i="3"/>
  <c r="L53" i="3"/>
  <c r="L51" i="3"/>
  <c r="L50" i="3"/>
  <c r="L52" i="3"/>
  <c r="L29" i="3"/>
  <c r="L27" i="3"/>
  <c r="L28" i="3"/>
  <c r="L26" i="3"/>
  <c r="J86" i="3"/>
  <c r="L24" i="3"/>
  <c r="L25" i="3"/>
  <c r="L23" i="3"/>
  <c r="L22" i="3"/>
  <c r="I6" i="3"/>
  <c r="L8" i="3" s="1"/>
  <c r="M37" i="3"/>
  <c r="N37" i="3" s="1"/>
  <c r="M35" i="3"/>
  <c r="N35" i="3" s="1"/>
  <c r="M36" i="3"/>
  <c r="N36" i="3" s="1"/>
  <c r="M34" i="3"/>
  <c r="N34" i="3" s="1"/>
  <c r="J26" i="3"/>
  <c r="K26" i="3" s="1"/>
  <c r="I178" i="3"/>
  <c r="H38" i="3"/>
  <c r="L19" i="3"/>
  <c r="I14" i="3"/>
  <c r="L15" i="3" s="1"/>
  <c r="I10" i="3"/>
  <c r="L10" i="3" s="1"/>
  <c r="I170" i="3"/>
  <c r="I174" i="3"/>
  <c r="L18" i="3"/>
  <c r="L20" i="3"/>
  <c r="H166" i="3"/>
  <c r="I11" i="2"/>
  <c r="I10" i="2"/>
  <c r="I13" i="2"/>
  <c r="I12" i="2"/>
  <c r="I7" i="2"/>
  <c r="I6" i="2"/>
  <c r="I9" i="2"/>
  <c r="I8" i="2"/>
  <c r="I15" i="2"/>
  <c r="I14" i="2"/>
  <c r="I17" i="2"/>
  <c r="I16" i="2"/>
  <c r="I222" i="3"/>
  <c r="L17" i="3"/>
  <c r="K230" i="3"/>
  <c r="J38" i="3"/>
  <c r="I226" i="3"/>
  <c r="K50" i="3"/>
  <c r="I242" i="3"/>
  <c r="I238" i="3"/>
  <c r="I34" i="3"/>
  <c r="I30" i="3"/>
  <c r="I218" i="3"/>
  <c r="J42" i="3"/>
  <c r="J46" i="3"/>
  <c r="H230" i="3"/>
  <c r="J242" i="3"/>
  <c r="H22" i="3"/>
  <c r="J22" i="3"/>
  <c r="J98" i="3"/>
  <c r="J94" i="3"/>
  <c r="J234" i="3"/>
  <c r="J238" i="3"/>
  <c r="I118" i="3"/>
  <c r="I122" i="3"/>
  <c r="H118" i="3"/>
  <c r="I126" i="3"/>
  <c r="I130" i="3"/>
  <c r="J218" i="3"/>
  <c r="J222" i="3"/>
  <c r="J226" i="3"/>
  <c r="J214" i="3"/>
  <c r="I154" i="3"/>
  <c r="H150" i="3"/>
  <c r="I158" i="3"/>
  <c r="I150" i="3"/>
  <c r="I162" i="3"/>
  <c r="I58" i="3"/>
  <c r="H54" i="3"/>
  <c r="I62" i="3"/>
  <c r="I66" i="3"/>
  <c r="I54" i="3"/>
  <c r="J10" i="3"/>
  <c r="J14" i="3"/>
  <c r="J18" i="3"/>
  <c r="J6" i="3"/>
  <c r="H6" i="3"/>
  <c r="I106" i="3"/>
  <c r="H102" i="3"/>
  <c r="I110" i="3"/>
  <c r="I114" i="3"/>
  <c r="I102" i="3"/>
  <c r="K250" i="3"/>
  <c r="J206" i="3"/>
  <c r="J210" i="3"/>
  <c r="J198" i="3"/>
  <c r="J202" i="3"/>
  <c r="K254" i="3"/>
  <c r="I202" i="3"/>
  <c r="H198" i="3"/>
  <c r="I206" i="3"/>
  <c r="I210" i="3"/>
  <c r="I198" i="3"/>
  <c r="K246" i="3"/>
  <c r="I142" i="3"/>
  <c r="K142" i="3" s="1"/>
  <c r="I146" i="3"/>
  <c r="K146" i="3" s="1"/>
  <c r="H134" i="3"/>
  <c r="I134" i="3"/>
  <c r="I138" i="3"/>
  <c r="K138" i="3" s="1"/>
  <c r="J170" i="3"/>
  <c r="J174" i="3"/>
  <c r="J166" i="3"/>
  <c r="J178" i="3"/>
  <c r="I82" i="3"/>
  <c r="I70" i="3"/>
  <c r="I78" i="3"/>
  <c r="I74" i="3"/>
  <c r="H70" i="3"/>
  <c r="J158" i="3"/>
  <c r="J162" i="3"/>
  <c r="J154" i="3"/>
  <c r="J150" i="3"/>
  <c r="J122" i="3"/>
  <c r="J126" i="3"/>
  <c r="J130" i="3"/>
  <c r="J118" i="3"/>
  <c r="J182" i="3"/>
  <c r="J186" i="3"/>
  <c r="J190" i="3"/>
  <c r="J194" i="3"/>
  <c r="I94" i="3"/>
  <c r="I98" i="3"/>
  <c r="I90" i="3"/>
  <c r="I86" i="3"/>
  <c r="H86" i="3"/>
  <c r="K258" i="3"/>
  <c r="J44" i="2"/>
  <c r="J32" i="2"/>
  <c r="K32" i="2" s="1"/>
  <c r="H14" i="2"/>
  <c r="J17" i="2"/>
  <c r="K17" i="2" s="1"/>
  <c r="J15" i="2"/>
  <c r="K15" i="2" s="1"/>
  <c r="J16" i="2"/>
  <c r="J14" i="2"/>
  <c r="K14" i="2" s="1"/>
  <c r="J13" i="2"/>
  <c r="K13" i="2" s="1"/>
  <c r="J11" i="2"/>
  <c r="K11" i="2" s="1"/>
  <c r="J12" i="2"/>
  <c r="J10" i="2"/>
  <c r="K10" i="2" s="1"/>
  <c r="H30" i="2"/>
  <c r="J43" i="2"/>
  <c r="J42" i="2"/>
  <c r="J30" i="2"/>
  <c r="K30" i="2" s="1"/>
  <c r="J9" i="2"/>
  <c r="K9" i="2" s="1"/>
  <c r="J6" i="2"/>
  <c r="K6" i="2" s="1"/>
  <c r="J8" i="2"/>
  <c r="J7" i="2"/>
  <c r="K7" i="2" s="1"/>
  <c r="J31" i="2"/>
  <c r="K31" i="2" s="1"/>
  <c r="H42" i="2"/>
  <c r="I42" i="2"/>
  <c r="K42" i="2" s="1"/>
  <c r="I45" i="2"/>
  <c r="K45" i="2" s="1"/>
  <c r="I43" i="2"/>
  <c r="I44" i="2"/>
  <c r="K44" i="2" s="1"/>
  <c r="J29" i="2"/>
  <c r="J27" i="2"/>
  <c r="J28" i="2"/>
  <c r="J26" i="2"/>
  <c r="J61" i="2"/>
  <c r="J59" i="2"/>
  <c r="J60" i="2"/>
  <c r="J58" i="2"/>
  <c r="J53" i="2"/>
  <c r="J51" i="2"/>
  <c r="J52" i="2"/>
  <c r="J50" i="2"/>
  <c r="H66" i="2"/>
  <c r="J69" i="2"/>
  <c r="K69" i="2" s="1"/>
  <c r="J67" i="2"/>
  <c r="K67" i="2" s="1"/>
  <c r="J68" i="2"/>
  <c r="K68" i="2" s="1"/>
  <c r="J66" i="2"/>
  <c r="K66" i="2" s="1"/>
  <c r="I64" i="2"/>
  <c r="I65" i="2"/>
  <c r="I63" i="2"/>
  <c r="I62" i="2"/>
  <c r="J25" i="2"/>
  <c r="K25" i="2" s="1"/>
  <c r="J23" i="2"/>
  <c r="K23" i="2" s="1"/>
  <c r="J24" i="2"/>
  <c r="K24" i="2" s="1"/>
  <c r="J22" i="2"/>
  <c r="K22" i="2" s="1"/>
  <c r="I61" i="2"/>
  <c r="I59" i="2"/>
  <c r="I60" i="2"/>
  <c r="I58" i="2"/>
  <c r="H34" i="2"/>
  <c r="I34" i="2"/>
  <c r="K34" i="2" s="1"/>
  <c r="I37" i="2"/>
  <c r="K37" i="2" s="1"/>
  <c r="I35" i="2"/>
  <c r="K35" i="2" s="1"/>
  <c r="I36" i="2"/>
  <c r="K36" i="2" s="1"/>
  <c r="H54" i="2"/>
  <c r="I56" i="2"/>
  <c r="K56" i="2" s="1"/>
  <c r="I57" i="2"/>
  <c r="K57" i="2" s="1"/>
  <c r="I55" i="2"/>
  <c r="K55" i="2" s="1"/>
  <c r="I54" i="2"/>
  <c r="K54" i="2" s="1"/>
  <c r="H62" i="2"/>
  <c r="J65" i="2"/>
  <c r="J63" i="2"/>
  <c r="J64" i="2"/>
  <c r="J62" i="2"/>
  <c r="H46" i="2"/>
  <c r="I46" i="2"/>
  <c r="K46" i="2" s="1"/>
  <c r="I49" i="2"/>
  <c r="K49" i="2" s="1"/>
  <c r="I47" i="2"/>
  <c r="K47" i="2" s="1"/>
  <c r="I48" i="2"/>
  <c r="K48" i="2" s="1"/>
  <c r="I52" i="2"/>
  <c r="I53" i="2"/>
  <c r="I51" i="2"/>
  <c r="I50" i="2"/>
  <c r="J41" i="2"/>
  <c r="K41" i="2" s="1"/>
  <c r="J39" i="2"/>
  <c r="K39" i="2" s="1"/>
  <c r="J40" i="2"/>
  <c r="K40" i="2" s="1"/>
  <c r="J38" i="2"/>
  <c r="K38" i="2" s="1"/>
  <c r="I28" i="2"/>
  <c r="I29" i="2"/>
  <c r="I27" i="2"/>
  <c r="I26" i="2"/>
  <c r="H6" i="2"/>
  <c r="H10" i="2"/>
  <c r="H26" i="2"/>
  <c r="H50" i="2"/>
  <c r="H58" i="2"/>
  <c r="H8" i="1"/>
  <c r="H15" i="1"/>
  <c r="H16" i="1"/>
  <c r="H20" i="1"/>
  <c r="H12" i="1"/>
  <c r="H11" i="1"/>
  <c r="H14" i="1"/>
  <c r="H18" i="1"/>
  <c r="H19" i="1"/>
  <c r="H7" i="1"/>
  <c r="M83" i="3" l="1"/>
  <c r="N83" i="3" s="1"/>
  <c r="M161" i="3"/>
  <c r="N161" i="3" s="1"/>
  <c r="M159" i="3"/>
  <c r="N159" i="3" s="1"/>
  <c r="M160" i="3"/>
  <c r="N160" i="3" s="1"/>
  <c r="M158" i="3"/>
  <c r="N158" i="3" s="1"/>
  <c r="M157" i="3"/>
  <c r="N157" i="3" s="1"/>
  <c r="M155" i="3"/>
  <c r="N155" i="3" s="1"/>
  <c r="M156" i="3"/>
  <c r="N156" i="3" s="1"/>
  <c r="M154" i="3"/>
  <c r="N154" i="3" s="1"/>
  <c r="M165" i="3"/>
  <c r="N165" i="3" s="1"/>
  <c r="M163" i="3"/>
  <c r="N163" i="3" s="1"/>
  <c r="M164" i="3"/>
  <c r="N164" i="3" s="1"/>
  <c r="M162" i="3"/>
  <c r="N162" i="3" s="1"/>
  <c r="M153" i="3"/>
  <c r="N153" i="3" s="1"/>
  <c r="M151" i="3"/>
  <c r="N151" i="3" s="1"/>
  <c r="M150" i="3"/>
  <c r="N150" i="3" s="1"/>
  <c r="M152" i="3"/>
  <c r="N152" i="3" s="1"/>
  <c r="M221" i="3"/>
  <c r="N221" i="3" s="1"/>
  <c r="M219" i="3"/>
  <c r="N219" i="3" s="1"/>
  <c r="M220" i="3"/>
  <c r="N220" i="3" s="1"/>
  <c r="M218" i="3"/>
  <c r="N218" i="3" s="1"/>
  <c r="M245" i="3"/>
  <c r="N245" i="3" s="1"/>
  <c r="M243" i="3"/>
  <c r="N243" i="3" s="1"/>
  <c r="M244" i="3"/>
  <c r="N244" i="3" s="1"/>
  <c r="M242" i="3"/>
  <c r="N242" i="3" s="1"/>
  <c r="L242" i="3"/>
  <c r="L245" i="3"/>
  <c r="L243" i="3"/>
  <c r="L244" i="3"/>
  <c r="K186" i="3"/>
  <c r="M189" i="3"/>
  <c r="N189" i="3" s="1"/>
  <c r="M187" i="3"/>
  <c r="N187" i="3" s="1"/>
  <c r="M188" i="3"/>
  <c r="N188" i="3" s="1"/>
  <c r="M186" i="3"/>
  <c r="N186" i="3" s="1"/>
  <c r="K166" i="3"/>
  <c r="M169" i="3"/>
  <c r="N169" i="3" s="1"/>
  <c r="M167" i="3"/>
  <c r="N167" i="3" s="1"/>
  <c r="M168" i="3"/>
  <c r="N168" i="3" s="1"/>
  <c r="M166" i="3"/>
  <c r="N166" i="3" s="1"/>
  <c r="M201" i="3"/>
  <c r="N201" i="3" s="1"/>
  <c r="M199" i="3"/>
  <c r="N199" i="3" s="1"/>
  <c r="M200" i="3"/>
  <c r="N200" i="3" s="1"/>
  <c r="M198" i="3"/>
  <c r="N198" i="3" s="1"/>
  <c r="K214" i="3"/>
  <c r="M217" i="3"/>
  <c r="N217" i="3" s="1"/>
  <c r="M215" i="3"/>
  <c r="N215" i="3" s="1"/>
  <c r="M216" i="3"/>
  <c r="N216" i="3" s="1"/>
  <c r="M214" i="3"/>
  <c r="N214" i="3" s="1"/>
  <c r="M181" i="3"/>
  <c r="N181" i="3" s="1"/>
  <c r="M179" i="3"/>
  <c r="N179" i="3" s="1"/>
  <c r="M180" i="3"/>
  <c r="N180" i="3" s="1"/>
  <c r="M178" i="3"/>
  <c r="N178" i="3" s="1"/>
  <c r="L208" i="3"/>
  <c r="L209" i="3"/>
  <c r="L207" i="3"/>
  <c r="L206" i="3"/>
  <c r="K182" i="3"/>
  <c r="M185" i="3"/>
  <c r="N185" i="3" s="1"/>
  <c r="M183" i="3"/>
  <c r="N183" i="3" s="1"/>
  <c r="M184" i="3"/>
  <c r="N184" i="3" s="1"/>
  <c r="M182" i="3"/>
  <c r="N182" i="3" s="1"/>
  <c r="M177" i="3"/>
  <c r="N177" i="3" s="1"/>
  <c r="M175" i="3"/>
  <c r="N175" i="3" s="1"/>
  <c r="M176" i="3"/>
  <c r="N176" i="3" s="1"/>
  <c r="M174" i="3"/>
  <c r="N174" i="3" s="1"/>
  <c r="L201" i="3"/>
  <c r="L199" i="3"/>
  <c r="L200" i="3"/>
  <c r="L198" i="3"/>
  <c r="L202" i="3"/>
  <c r="L205" i="3"/>
  <c r="L203" i="3"/>
  <c r="L204" i="3"/>
  <c r="M213" i="3"/>
  <c r="N213" i="3" s="1"/>
  <c r="M211" i="3"/>
  <c r="N211" i="3" s="1"/>
  <c r="M212" i="3"/>
  <c r="N212" i="3" s="1"/>
  <c r="M210" i="3"/>
  <c r="N210" i="3" s="1"/>
  <c r="M229" i="3"/>
  <c r="N229" i="3" s="1"/>
  <c r="M227" i="3"/>
  <c r="N227" i="3" s="1"/>
  <c r="M228" i="3"/>
  <c r="N228" i="3" s="1"/>
  <c r="M226" i="3"/>
  <c r="N226" i="3" s="1"/>
  <c r="M241" i="3"/>
  <c r="N241" i="3" s="1"/>
  <c r="M239" i="3"/>
  <c r="N239" i="3" s="1"/>
  <c r="M240" i="3"/>
  <c r="N240" i="3" s="1"/>
  <c r="M238" i="3"/>
  <c r="N238" i="3" s="1"/>
  <c r="L229" i="3"/>
  <c r="L227" i="3"/>
  <c r="L228" i="3"/>
  <c r="L226" i="3"/>
  <c r="L225" i="3"/>
  <c r="L223" i="3"/>
  <c r="L224" i="3"/>
  <c r="L222" i="3"/>
  <c r="L176" i="3"/>
  <c r="L177" i="3"/>
  <c r="L175" i="3"/>
  <c r="L174" i="3"/>
  <c r="K190" i="3"/>
  <c r="M193" i="3"/>
  <c r="N193" i="3" s="1"/>
  <c r="M191" i="3"/>
  <c r="N191" i="3" s="1"/>
  <c r="M192" i="3"/>
  <c r="N192" i="3" s="1"/>
  <c r="M190" i="3"/>
  <c r="N190" i="3" s="1"/>
  <c r="M205" i="3"/>
  <c r="N205" i="3" s="1"/>
  <c r="M203" i="3"/>
  <c r="N203" i="3" s="1"/>
  <c r="M204" i="3"/>
  <c r="N204" i="3" s="1"/>
  <c r="M202" i="3"/>
  <c r="N202" i="3" s="1"/>
  <c r="L220" i="3"/>
  <c r="L221" i="3"/>
  <c r="L219" i="3"/>
  <c r="L218" i="3"/>
  <c r="L181" i="3"/>
  <c r="L179" i="3"/>
  <c r="L180" i="3"/>
  <c r="L178" i="3"/>
  <c r="K194" i="3"/>
  <c r="M197" i="3"/>
  <c r="N197" i="3" s="1"/>
  <c r="M195" i="3"/>
  <c r="N195" i="3" s="1"/>
  <c r="M196" i="3"/>
  <c r="N196" i="3" s="1"/>
  <c r="M194" i="3"/>
  <c r="N194" i="3" s="1"/>
  <c r="M173" i="3"/>
  <c r="N173" i="3" s="1"/>
  <c r="M171" i="3"/>
  <c r="N171" i="3" s="1"/>
  <c r="M172" i="3"/>
  <c r="N172" i="3" s="1"/>
  <c r="M170" i="3"/>
  <c r="N170" i="3" s="1"/>
  <c r="L213" i="3"/>
  <c r="L211" i="3"/>
  <c r="L212" i="3"/>
  <c r="L210" i="3"/>
  <c r="M209" i="3"/>
  <c r="N209" i="3" s="1"/>
  <c r="M207" i="3"/>
  <c r="N207" i="3" s="1"/>
  <c r="M208" i="3"/>
  <c r="N208" i="3" s="1"/>
  <c r="M206" i="3"/>
  <c r="N206" i="3" s="1"/>
  <c r="M225" i="3"/>
  <c r="N225" i="3" s="1"/>
  <c r="M223" i="3"/>
  <c r="N223" i="3" s="1"/>
  <c r="M224" i="3"/>
  <c r="N224" i="3" s="1"/>
  <c r="M222" i="3"/>
  <c r="N222" i="3" s="1"/>
  <c r="K234" i="3"/>
  <c r="M237" i="3"/>
  <c r="N237" i="3" s="1"/>
  <c r="M235" i="3"/>
  <c r="N235" i="3" s="1"/>
  <c r="M236" i="3"/>
  <c r="N236" i="3" s="1"/>
  <c r="M234" i="3"/>
  <c r="N234" i="3" s="1"/>
  <c r="L241" i="3"/>
  <c r="L239" i="3"/>
  <c r="L238" i="3"/>
  <c r="L240" i="3"/>
  <c r="L173" i="3"/>
  <c r="L171" i="3"/>
  <c r="L170" i="3"/>
  <c r="L172" i="3"/>
  <c r="L230" i="3"/>
  <c r="L233" i="3"/>
  <c r="L231" i="3"/>
  <c r="L232" i="3"/>
  <c r="L101" i="3"/>
  <c r="L99" i="3"/>
  <c r="L98" i="3"/>
  <c r="L100" i="3"/>
  <c r="M129" i="3"/>
  <c r="N129" i="3" s="1"/>
  <c r="M127" i="3"/>
  <c r="N127" i="3" s="1"/>
  <c r="M128" i="3"/>
  <c r="N128" i="3" s="1"/>
  <c r="M126" i="3"/>
  <c r="N126" i="3" s="1"/>
  <c r="K78" i="3"/>
  <c r="L81" i="3"/>
  <c r="L79" i="3"/>
  <c r="L80" i="3"/>
  <c r="L78" i="3"/>
  <c r="K134" i="3"/>
  <c r="L137" i="3"/>
  <c r="L135" i="3"/>
  <c r="L134" i="3"/>
  <c r="L136" i="3"/>
  <c r="L105" i="3"/>
  <c r="L103" i="3"/>
  <c r="L102" i="3"/>
  <c r="L104" i="3"/>
  <c r="L133" i="3"/>
  <c r="L131" i="3"/>
  <c r="L130" i="3"/>
  <c r="L132" i="3"/>
  <c r="M101" i="3"/>
  <c r="N101" i="3" s="1"/>
  <c r="M99" i="3"/>
  <c r="N99" i="3" s="1"/>
  <c r="M100" i="3"/>
  <c r="N100" i="3" s="1"/>
  <c r="M98" i="3"/>
  <c r="N98" i="3" s="1"/>
  <c r="L97" i="3"/>
  <c r="L95" i="3"/>
  <c r="L94" i="3"/>
  <c r="L96" i="3"/>
  <c r="M125" i="3"/>
  <c r="N125" i="3" s="1"/>
  <c r="M123" i="3"/>
  <c r="N123" i="3" s="1"/>
  <c r="M124" i="3"/>
  <c r="N124" i="3" s="1"/>
  <c r="M122" i="3"/>
  <c r="N122" i="3" s="1"/>
  <c r="L129" i="3"/>
  <c r="L127" i="3"/>
  <c r="L126" i="3"/>
  <c r="L128" i="3"/>
  <c r="L89" i="3"/>
  <c r="L87" i="3"/>
  <c r="L88" i="3"/>
  <c r="L86" i="3"/>
  <c r="M121" i="3"/>
  <c r="N121" i="3" s="1"/>
  <c r="M119" i="3"/>
  <c r="N119" i="3" s="1"/>
  <c r="M120" i="3"/>
  <c r="N120" i="3" s="1"/>
  <c r="M118" i="3"/>
  <c r="N118" i="3" s="1"/>
  <c r="K82" i="3"/>
  <c r="L82" i="3"/>
  <c r="L85" i="3"/>
  <c r="L83" i="3"/>
  <c r="L84" i="3"/>
  <c r="K110" i="3"/>
  <c r="L113" i="3"/>
  <c r="L111" i="3"/>
  <c r="L112" i="3"/>
  <c r="L110" i="3"/>
  <c r="M89" i="3"/>
  <c r="N89" i="3" s="1"/>
  <c r="M87" i="3"/>
  <c r="N87" i="3" s="1"/>
  <c r="M88" i="3"/>
  <c r="N88" i="3" s="1"/>
  <c r="M86" i="3"/>
  <c r="N86" i="3" s="1"/>
  <c r="M77" i="3"/>
  <c r="N77" i="3" s="1"/>
  <c r="M75" i="3"/>
  <c r="N75" i="3" s="1"/>
  <c r="M76" i="3"/>
  <c r="N76" i="3" s="1"/>
  <c r="M74" i="3"/>
  <c r="N74" i="3" s="1"/>
  <c r="K106" i="3"/>
  <c r="L108" i="3"/>
  <c r="L109" i="3"/>
  <c r="L107" i="3"/>
  <c r="L106" i="3"/>
  <c r="L121" i="3"/>
  <c r="L119" i="3"/>
  <c r="L120" i="3"/>
  <c r="L118" i="3"/>
  <c r="L70" i="3"/>
  <c r="L73" i="3"/>
  <c r="L71" i="3"/>
  <c r="L72" i="3"/>
  <c r="K114" i="3"/>
  <c r="L117" i="3"/>
  <c r="L115" i="3"/>
  <c r="L116" i="3"/>
  <c r="L114" i="3"/>
  <c r="K90" i="3"/>
  <c r="L92" i="3"/>
  <c r="L93" i="3"/>
  <c r="L91" i="3"/>
  <c r="L90" i="3"/>
  <c r="M133" i="3"/>
  <c r="N133" i="3" s="1"/>
  <c r="M131" i="3"/>
  <c r="N131" i="3" s="1"/>
  <c r="M132" i="3"/>
  <c r="N132" i="3" s="1"/>
  <c r="M130" i="3"/>
  <c r="N130" i="3" s="1"/>
  <c r="K74" i="3"/>
  <c r="L76" i="3"/>
  <c r="L77" i="3"/>
  <c r="L75" i="3"/>
  <c r="L74" i="3"/>
  <c r="L125" i="3"/>
  <c r="L123" i="3"/>
  <c r="L124" i="3"/>
  <c r="L122" i="3"/>
  <c r="M97" i="3"/>
  <c r="N97" i="3" s="1"/>
  <c r="M95" i="3"/>
  <c r="N95" i="3" s="1"/>
  <c r="M96" i="3"/>
  <c r="N96" i="3" s="1"/>
  <c r="M94" i="3"/>
  <c r="N94" i="3" s="1"/>
  <c r="M33" i="3"/>
  <c r="N33" i="3" s="1"/>
  <c r="K222" i="3"/>
  <c r="K102" i="3"/>
  <c r="K70" i="3"/>
  <c r="K174" i="3"/>
  <c r="L11" i="3"/>
  <c r="K58" i="3"/>
  <c r="L61" i="3"/>
  <c r="L59" i="3"/>
  <c r="L58" i="3"/>
  <c r="L60" i="3"/>
  <c r="K66" i="3"/>
  <c r="L66" i="3"/>
  <c r="L69" i="3"/>
  <c r="L67" i="3"/>
  <c r="L68" i="3"/>
  <c r="K62" i="3"/>
  <c r="L62" i="3"/>
  <c r="L65" i="3"/>
  <c r="L63" i="3"/>
  <c r="L64" i="3"/>
  <c r="K54" i="3"/>
  <c r="L54" i="3"/>
  <c r="L57" i="3"/>
  <c r="L55" i="3"/>
  <c r="L56" i="3"/>
  <c r="K226" i="3"/>
  <c r="M30" i="3"/>
  <c r="N30" i="3" s="1"/>
  <c r="L9" i="3"/>
  <c r="K86" i="3"/>
  <c r="K6" i="3"/>
  <c r="M32" i="3"/>
  <c r="N32" i="3" s="1"/>
  <c r="L13" i="3"/>
  <c r="K10" i="3"/>
  <c r="K238" i="3"/>
  <c r="K178" i="3"/>
  <c r="L12" i="3"/>
  <c r="L6" i="3"/>
  <c r="K46" i="3"/>
  <c r="M49" i="3"/>
  <c r="N49" i="3" s="1"/>
  <c r="M47" i="3"/>
  <c r="N47" i="3" s="1"/>
  <c r="M48" i="3"/>
  <c r="N48" i="3" s="1"/>
  <c r="M46" i="3"/>
  <c r="N46" i="3" s="1"/>
  <c r="M41" i="3"/>
  <c r="N41" i="3" s="1"/>
  <c r="M39" i="3"/>
  <c r="N39" i="3" s="1"/>
  <c r="M40" i="3"/>
  <c r="N40" i="3" s="1"/>
  <c r="M38" i="3"/>
  <c r="N38" i="3" s="1"/>
  <c r="L7" i="3"/>
  <c r="K42" i="3"/>
  <c r="M45" i="3"/>
  <c r="N45" i="3" s="1"/>
  <c r="M43" i="3"/>
  <c r="N43" i="3" s="1"/>
  <c r="M44" i="3"/>
  <c r="N44" i="3" s="1"/>
  <c r="M42" i="3"/>
  <c r="N42" i="3" s="1"/>
  <c r="K170" i="3"/>
  <c r="K38" i="3"/>
  <c r="K30" i="3"/>
  <c r="L33" i="3"/>
  <c r="L31" i="3"/>
  <c r="L32" i="3"/>
  <c r="L30" i="3"/>
  <c r="M29" i="3"/>
  <c r="N29" i="3" s="1"/>
  <c r="M27" i="3"/>
  <c r="N27" i="3" s="1"/>
  <c r="M28" i="3"/>
  <c r="N28" i="3" s="1"/>
  <c r="M26" i="3"/>
  <c r="N26" i="3" s="1"/>
  <c r="K22" i="3"/>
  <c r="M25" i="3"/>
  <c r="N25" i="3" s="1"/>
  <c r="M23" i="3"/>
  <c r="N23" i="3" s="1"/>
  <c r="M24" i="3"/>
  <c r="N24" i="3" s="1"/>
  <c r="M22" i="3"/>
  <c r="N22" i="3" s="1"/>
  <c r="K34" i="3"/>
  <c r="L37" i="3"/>
  <c r="L35" i="3"/>
  <c r="L36" i="3"/>
  <c r="L34" i="3"/>
  <c r="L16" i="3"/>
  <c r="L14" i="3"/>
  <c r="K94" i="3"/>
  <c r="K8" i="2"/>
  <c r="K12" i="2"/>
  <c r="K16" i="2"/>
  <c r="K98" i="3"/>
  <c r="M9" i="3"/>
  <c r="N9" i="3" s="1"/>
  <c r="M8" i="3"/>
  <c r="N8" i="3" s="1"/>
  <c r="M7" i="3"/>
  <c r="N7" i="3" s="1"/>
  <c r="M6" i="3"/>
  <c r="N6" i="3" s="1"/>
  <c r="M13" i="3"/>
  <c r="N13" i="3" s="1"/>
  <c r="M11" i="3"/>
  <c r="N11" i="3" s="1"/>
  <c r="M12" i="3"/>
  <c r="N12" i="3" s="1"/>
  <c r="M10" i="3"/>
  <c r="N10" i="3" s="1"/>
  <c r="K202" i="3"/>
  <c r="K18" i="3"/>
  <c r="M21" i="3"/>
  <c r="N21" i="3" s="1"/>
  <c r="M19" i="3"/>
  <c r="N19" i="3" s="1"/>
  <c r="M20" i="3"/>
  <c r="N20" i="3" s="1"/>
  <c r="M18" i="3"/>
  <c r="N18" i="3" s="1"/>
  <c r="K218" i="3"/>
  <c r="K14" i="3"/>
  <c r="M17" i="3"/>
  <c r="N17" i="3" s="1"/>
  <c r="M15" i="3"/>
  <c r="N15" i="3" s="1"/>
  <c r="M16" i="3"/>
  <c r="N16" i="3" s="1"/>
  <c r="M14" i="3"/>
  <c r="N14" i="3" s="1"/>
  <c r="K150" i="3"/>
  <c r="K242" i="3"/>
  <c r="K198" i="3"/>
  <c r="K158" i="3"/>
  <c r="K122" i="3"/>
  <c r="K210" i="3"/>
  <c r="K130" i="3"/>
  <c r="K118" i="3"/>
  <c r="K206" i="3"/>
  <c r="K162" i="3"/>
  <c r="K154" i="3"/>
  <c r="K126" i="3"/>
  <c r="K28" i="2"/>
  <c r="K52" i="2"/>
  <c r="K43" i="2"/>
  <c r="K26" i="2"/>
  <c r="K50" i="2"/>
  <c r="K58" i="2"/>
  <c r="K60" i="2"/>
  <c r="K64" i="2"/>
  <c r="K29" i="2"/>
  <c r="K53" i="2"/>
  <c r="K61" i="2"/>
  <c r="K27" i="2"/>
  <c r="K51" i="2"/>
  <c r="K62" i="2"/>
  <c r="K59" i="2"/>
  <c r="K63" i="2"/>
  <c r="K65" i="2"/>
</calcChain>
</file>

<file path=xl/sharedStrings.xml><?xml version="1.0" encoding="utf-8"?>
<sst xmlns="http://schemas.openxmlformats.org/spreadsheetml/2006/main" count="4" uniqueCount="2">
  <si>
    <t>Петя</t>
  </si>
  <si>
    <t>Ваня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</si>
</sst>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12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H21" sqref="H21"/>
    </sheetView>
  </sheetViews>
  <sheetFormatPr defaultRowHeight="15" x14ac:dyDescent="0.25"/>
  <sheetData>
    <row r="1" spans="1:8" x14ac:dyDescent="0.25">
      <c r="A1">
        <v>75</v>
      </c>
    </row>
    <row r="6" spans="1:8" x14ac:dyDescent="0.25">
      <c r="A6">
        <v>8</v>
      </c>
      <c r="B6">
        <v>17</v>
      </c>
      <c r="C6">
        <f>A6+1</f>
        <v>9</v>
      </c>
      <c r="D6">
        <f>B6</f>
        <v>17</v>
      </c>
      <c r="E6">
        <f>SUM(C6,D6)</f>
        <v>26</v>
      </c>
      <c r="F6">
        <f>C6+1</f>
        <v>10</v>
      </c>
      <c r="G6">
        <f>D6</f>
        <v>17</v>
      </c>
      <c r="H6">
        <f>SUM(F6,G6)</f>
        <v>27</v>
      </c>
    </row>
    <row r="7" spans="1:8" x14ac:dyDescent="0.25">
      <c r="F7">
        <f>C6*2</f>
        <v>18</v>
      </c>
      <c r="G7">
        <f>D6</f>
        <v>17</v>
      </c>
      <c r="H7">
        <f t="shared" ref="H7:H21" si="0">SUM(F7,G7)</f>
        <v>35</v>
      </c>
    </row>
    <row r="8" spans="1:8" x14ac:dyDescent="0.25">
      <c r="F8">
        <f>C6</f>
        <v>9</v>
      </c>
      <c r="G8">
        <f>D6+1</f>
        <v>18</v>
      </c>
      <c r="H8">
        <f t="shared" si="0"/>
        <v>27</v>
      </c>
    </row>
    <row r="9" spans="1:8" x14ac:dyDescent="0.25">
      <c r="F9">
        <f>C6</f>
        <v>9</v>
      </c>
      <c r="G9">
        <f>D6*2</f>
        <v>34</v>
      </c>
      <c r="H9">
        <f t="shared" si="0"/>
        <v>43</v>
      </c>
    </row>
    <row r="10" spans="1:8" x14ac:dyDescent="0.25">
      <c r="C10">
        <f>A6*2</f>
        <v>16</v>
      </c>
      <c r="D10">
        <f>B6</f>
        <v>17</v>
      </c>
      <c r="E10">
        <f t="shared" ref="E7:E21" si="1">SUM(C10,D10)</f>
        <v>33</v>
      </c>
      <c r="F10">
        <f>C10+1</f>
        <v>17</v>
      </c>
      <c r="G10">
        <f>D10</f>
        <v>17</v>
      </c>
      <c r="H10">
        <f t="shared" si="0"/>
        <v>34</v>
      </c>
    </row>
    <row r="11" spans="1:8" x14ac:dyDescent="0.25">
      <c r="F11">
        <f>C10*2</f>
        <v>32</v>
      </c>
      <c r="G11">
        <f>D10</f>
        <v>17</v>
      </c>
      <c r="H11">
        <f t="shared" si="0"/>
        <v>49</v>
      </c>
    </row>
    <row r="12" spans="1:8" x14ac:dyDescent="0.25">
      <c r="F12">
        <f>C10</f>
        <v>16</v>
      </c>
      <c r="G12">
        <f>D10+1</f>
        <v>18</v>
      </c>
      <c r="H12">
        <f t="shared" si="0"/>
        <v>34</v>
      </c>
    </row>
    <row r="13" spans="1:8" x14ac:dyDescent="0.25">
      <c r="F13">
        <f>C10</f>
        <v>16</v>
      </c>
      <c r="G13">
        <f>D10*2</f>
        <v>34</v>
      </c>
      <c r="H13">
        <f t="shared" si="0"/>
        <v>50</v>
      </c>
    </row>
    <row r="14" spans="1:8" x14ac:dyDescent="0.25">
      <c r="C14">
        <f>A6</f>
        <v>8</v>
      </c>
      <c r="D14">
        <f>B6+1</f>
        <v>18</v>
      </c>
      <c r="E14">
        <f t="shared" si="1"/>
        <v>26</v>
      </c>
      <c r="F14">
        <f>C14+1</f>
        <v>9</v>
      </c>
      <c r="G14">
        <f>D14</f>
        <v>18</v>
      </c>
      <c r="H14">
        <f t="shared" si="0"/>
        <v>27</v>
      </c>
    </row>
    <row r="15" spans="1:8" x14ac:dyDescent="0.25">
      <c r="F15">
        <f>C14*2</f>
        <v>16</v>
      </c>
      <c r="G15">
        <f>D14</f>
        <v>18</v>
      </c>
      <c r="H15">
        <f t="shared" si="0"/>
        <v>34</v>
      </c>
    </row>
    <row r="16" spans="1:8" x14ac:dyDescent="0.25">
      <c r="F16">
        <f>C14</f>
        <v>8</v>
      </c>
      <c r="G16">
        <f>D14+1</f>
        <v>19</v>
      </c>
      <c r="H16">
        <f t="shared" si="0"/>
        <v>27</v>
      </c>
    </row>
    <row r="17" spans="3:8" x14ac:dyDescent="0.25">
      <c r="F17">
        <f>C14</f>
        <v>8</v>
      </c>
      <c r="G17">
        <f>D14*2</f>
        <v>36</v>
      </c>
      <c r="H17">
        <f t="shared" si="0"/>
        <v>44</v>
      </c>
    </row>
    <row r="18" spans="3:8" x14ac:dyDescent="0.25">
      <c r="C18">
        <f>A6</f>
        <v>8</v>
      </c>
      <c r="D18">
        <f>B6*2</f>
        <v>34</v>
      </c>
      <c r="E18">
        <f t="shared" si="1"/>
        <v>42</v>
      </c>
      <c r="F18">
        <f>C18+1</f>
        <v>9</v>
      </c>
      <c r="G18">
        <f>D18</f>
        <v>34</v>
      </c>
      <c r="H18">
        <f t="shared" si="0"/>
        <v>43</v>
      </c>
    </row>
    <row r="19" spans="3:8" x14ac:dyDescent="0.25">
      <c r="F19">
        <f>C18*2</f>
        <v>16</v>
      </c>
      <c r="G19">
        <f>D18</f>
        <v>34</v>
      </c>
      <c r="H19">
        <f t="shared" si="0"/>
        <v>50</v>
      </c>
    </row>
    <row r="20" spans="3:8" x14ac:dyDescent="0.25">
      <c r="F20">
        <f>C18</f>
        <v>8</v>
      </c>
      <c r="G20">
        <f>D18+1</f>
        <v>35</v>
      </c>
      <c r="H20">
        <f t="shared" si="0"/>
        <v>43</v>
      </c>
    </row>
    <row r="21" spans="3:8" x14ac:dyDescent="0.25">
      <c r="F21">
        <f>C18</f>
        <v>8</v>
      </c>
      <c r="G21">
        <f>D18*2</f>
        <v>68</v>
      </c>
      <c r="H21">
        <f t="shared" si="0"/>
        <v>76</v>
      </c>
    </row>
  </sheetData>
  <conditionalFormatting sqref="E6:E18">
    <cfRule type="cellIs" dxfId="11" priority="2" operator="greaterThanOrEqual">
      <formula>$A$1</formula>
    </cfRule>
  </conditionalFormatting>
  <conditionalFormatting sqref="H6:H21">
    <cfRule type="cellIs" dxfId="10" priority="1" operator="greaterThanOrEqual">
      <formula>$A$1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"/>
  <sheetViews>
    <sheetView tabSelected="1" topLeftCell="B10" workbookViewId="0">
      <selection activeCell="K37" sqref="K37"/>
    </sheetView>
  </sheetViews>
  <sheetFormatPr defaultRowHeight="15" x14ac:dyDescent="0.25"/>
  <sheetData>
    <row r="1" spans="1:11" x14ac:dyDescent="0.25">
      <c r="A1">
        <v>75</v>
      </c>
    </row>
    <row r="6" spans="1:11" x14ac:dyDescent="0.25">
      <c r="A6">
        <v>8</v>
      </c>
      <c r="B6">
        <v>29</v>
      </c>
      <c r="C6">
        <f>A6+1</f>
        <v>9</v>
      </c>
      <c r="D6">
        <f>B6</f>
        <v>29</v>
      </c>
      <c r="E6">
        <f>SUM(C6,D6)</f>
        <v>38</v>
      </c>
      <c r="F6">
        <f>C6+1</f>
        <v>10</v>
      </c>
      <c r="G6">
        <f>D6</f>
        <v>29</v>
      </c>
      <c r="H6">
        <f>SUM(F6,G6)</f>
        <v>39</v>
      </c>
      <c r="I6">
        <f>$F6+1</f>
        <v>11</v>
      </c>
      <c r="J6">
        <f>$G6</f>
        <v>29</v>
      </c>
      <c r="K6">
        <f>SUM(I6,J6)</f>
        <v>40</v>
      </c>
    </row>
    <row r="7" spans="1:11" x14ac:dyDescent="0.25">
      <c r="I7">
        <f>$F6*2</f>
        <v>20</v>
      </c>
      <c r="J7">
        <f>$G6</f>
        <v>29</v>
      </c>
      <c r="K7">
        <f t="shared" ref="K7:K69" si="0">SUM(I7,J7)</f>
        <v>49</v>
      </c>
    </row>
    <row r="8" spans="1:11" x14ac:dyDescent="0.25">
      <c r="I8">
        <f>$F6</f>
        <v>10</v>
      </c>
      <c r="J8">
        <f>$G6+1</f>
        <v>30</v>
      </c>
      <c r="K8">
        <f t="shared" si="0"/>
        <v>40</v>
      </c>
    </row>
    <row r="9" spans="1:11" x14ac:dyDescent="0.25">
      <c r="I9">
        <f>$F6</f>
        <v>10</v>
      </c>
      <c r="J9">
        <f>$G6*2</f>
        <v>58</v>
      </c>
      <c r="K9">
        <f t="shared" si="0"/>
        <v>68</v>
      </c>
    </row>
    <row r="10" spans="1:11" x14ac:dyDescent="0.25">
      <c r="F10">
        <f>C6*2</f>
        <v>18</v>
      </c>
      <c r="G10">
        <f>D6</f>
        <v>29</v>
      </c>
      <c r="H10">
        <f t="shared" ref="H10:H24" si="1">SUM(F10,G10)</f>
        <v>47</v>
      </c>
      <c r="I10">
        <f>$F10+1</f>
        <v>19</v>
      </c>
      <c r="J10">
        <f>$G10</f>
        <v>29</v>
      </c>
      <c r="K10">
        <f t="shared" si="0"/>
        <v>48</v>
      </c>
    </row>
    <row r="11" spans="1:11" x14ac:dyDescent="0.25">
      <c r="I11">
        <f>$F10*2</f>
        <v>36</v>
      </c>
      <c r="J11">
        <f>$G10</f>
        <v>29</v>
      </c>
      <c r="K11">
        <f t="shared" si="0"/>
        <v>65</v>
      </c>
    </row>
    <row r="12" spans="1:11" x14ac:dyDescent="0.25">
      <c r="I12">
        <f>$F10</f>
        <v>18</v>
      </c>
      <c r="J12">
        <f>$G10+1</f>
        <v>30</v>
      </c>
      <c r="K12">
        <f t="shared" si="0"/>
        <v>48</v>
      </c>
    </row>
    <row r="13" spans="1:11" x14ac:dyDescent="0.25">
      <c r="I13">
        <f>$F10</f>
        <v>18</v>
      </c>
      <c r="J13">
        <f>$G10*2</f>
        <v>58</v>
      </c>
      <c r="K13">
        <f t="shared" si="0"/>
        <v>76</v>
      </c>
    </row>
    <row r="14" spans="1:11" x14ac:dyDescent="0.25">
      <c r="F14">
        <f>C6</f>
        <v>9</v>
      </c>
      <c r="G14">
        <f>D6+1</f>
        <v>30</v>
      </c>
      <c r="H14">
        <f>SUM(F14,G14)</f>
        <v>39</v>
      </c>
      <c r="I14">
        <f>$F14+1</f>
        <v>10</v>
      </c>
      <c r="J14">
        <f>$G14</f>
        <v>30</v>
      </c>
      <c r="K14">
        <f t="shared" si="0"/>
        <v>40</v>
      </c>
    </row>
    <row r="15" spans="1:11" x14ac:dyDescent="0.25">
      <c r="I15">
        <f>$F14*2</f>
        <v>18</v>
      </c>
      <c r="J15">
        <f>$G14</f>
        <v>30</v>
      </c>
      <c r="K15">
        <f t="shared" si="0"/>
        <v>48</v>
      </c>
    </row>
    <row r="16" spans="1:11" x14ac:dyDescent="0.25">
      <c r="I16">
        <f>$F14</f>
        <v>9</v>
      </c>
      <c r="J16">
        <f>$G14+1</f>
        <v>31</v>
      </c>
      <c r="K16">
        <f t="shared" si="0"/>
        <v>40</v>
      </c>
    </row>
    <row r="17" spans="3:11" x14ac:dyDescent="0.25">
      <c r="I17">
        <f>$F14</f>
        <v>9</v>
      </c>
      <c r="J17">
        <f>$G14*2</f>
        <v>60</v>
      </c>
      <c r="K17">
        <f t="shared" si="0"/>
        <v>69</v>
      </c>
    </row>
    <row r="18" spans="3:11" x14ac:dyDescent="0.25">
      <c r="F18">
        <f>C6</f>
        <v>9</v>
      </c>
      <c r="G18">
        <f>D6*2</f>
        <v>58</v>
      </c>
      <c r="H18">
        <f>SUM(F18,G18)</f>
        <v>67</v>
      </c>
      <c r="I18">
        <f>$F18+1</f>
        <v>10</v>
      </c>
      <c r="J18">
        <f>$G18</f>
        <v>58</v>
      </c>
      <c r="K18">
        <f t="shared" si="0"/>
        <v>68</v>
      </c>
    </row>
    <row r="19" spans="3:11" x14ac:dyDescent="0.25">
      <c r="I19">
        <f>$F18*2</f>
        <v>18</v>
      </c>
      <c r="J19">
        <f>$G18</f>
        <v>58</v>
      </c>
      <c r="K19">
        <f t="shared" si="0"/>
        <v>76</v>
      </c>
    </row>
    <row r="20" spans="3:11" x14ac:dyDescent="0.25">
      <c r="I20">
        <f>$F18</f>
        <v>9</v>
      </c>
      <c r="J20">
        <f>$G18+1</f>
        <v>59</v>
      </c>
      <c r="K20">
        <f t="shared" si="0"/>
        <v>68</v>
      </c>
    </row>
    <row r="21" spans="3:11" x14ac:dyDescent="0.25">
      <c r="I21">
        <f>$F18</f>
        <v>9</v>
      </c>
      <c r="J21">
        <f>$G18*2</f>
        <v>116</v>
      </c>
      <c r="K21">
        <f t="shared" si="0"/>
        <v>125</v>
      </c>
    </row>
    <row r="22" spans="3:11" x14ac:dyDescent="0.25">
      <c r="C22">
        <f>A6*2</f>
        <v>16</v>
      </c>
      <c r="D22">
        <f>B6</f>
        <v>29</v>
      </c>
      <c r="E22">
        <f t="shared" ref="E22:E30" si="2">SUM(C22,D22)</f>
        <v>45</v>
      </c>
      <c r="F22">
        <f>C22+1</f>
        <v>17</v>
      </c>
      <c r="G22">
        <f>D22</f>
        <v>29</v>
      </c>
      <c r="H22">
        <f>SUM(F22,G22)</f>
        <v>46</v>
      </c>
      <c r="I22">
        <f>$F22+1</f>
        <v>18</v>
      </c>
      <c r="J22">
        <f>$G22</f>
        <v>29</v>
      </c>
      <c r="K22">
        <f t="shared" si="0"/>
        <v>47</v>
      </c>
    </row>
    <row r="23" spans="3:11" x14ac:dyDescent="0.25">
      <c r="I23">
        <f>$F22*2</f>
        <v>34</v>
      </c>
      <c r="J23">
        <f>$G22</f>
        <v>29</v>
      </c>
      <c r="K23">
        <f t="shared" si="0"/>
        <v>63</v>
      </c>
    </row>
    <row r="24" spans="3:11" x14ac:dyDescent="0.25">
      <c r="I24">
        <f>$F22</f>
        <v>17</v>
      </c>
      <c r="J24">
        <f>$G22+1</f>
        <v>30</v>
      </c>
      <c r="K24">
        <f t="shared" si="0"/>
        <v>47</v>
      </c>
    </row>
    <row r="25" spans="3:11" x14ac:dyDescent="0.25">
      <c r="I25">
        <f>$F22</f>
        <v>17</v>
      </c>
      <c r="J25">
        <f>$G22*2</f>
        <v>58</v>
      </c>
      <c r="K25">
        <f t="shared" si="0"/>
        <v>75</v>
      </c>
    </row>
    <row r="26" spans="3:11" x14ac:dyDescent="0.25">
      <c r="F26">
        <f>C22*2</f>
        <v>32</v>
      </c>
      <c r="G26">
        <f>D22</f>
        <v>29</v>
      </c>
      <c r="H26">
        <f>SUM(F26,G26)</f>
        <v>61</v>
      </c>
      <c r="I26">
        <f>$F26+1</f>
        <v>33</v>
      </c>
      <c r="J26">
        <f>$G26</f>
        <v>29</v>
      </c>
      <c r="K26">
        <f t="shared" si="0"/>
        <v>62</v>
      </c>
    </row>
    <row r="27" spans="3:11" x14ac:dyDescent="0.25">
      <c r="I27">
        <f>$F26*2</f>
        <v>64</v>
      </c>
      <c r="J27">
        <f>$G26</f>
        <v>29</v>
      </c>
      <c r="K27">
        <f t="shared" si="0"/>
        <v>93</v>
      </c>
    </row>
    <row r="28" spans="3:11" x14ac:dyDescent="0.25">
      <c r="I28">
        <f>$F26</f>
        <v>32</v>
      </c>
      <c r="J28">
        <f>$G26+1</f>
        <v>30</v>
      </c>
      <c r="K28">
        <f t="shared" si="0"/>
        <v>62</v>
      </c>
    </row>
    <row r="29" spans="3:11" x14ac:dyDescent="0.25">
      <c r="I29">
        <f>$F26</f>
        <v>32</v>
      </c>
      <c r="J29">
        <f>$G26*2</f>
        <v>58</v>
      </c>
      <c r="K29">
        <f t="shared" si="0"/>
        <v>90</v>
      </c>
    </row>
    <row r="30" spans="3:11" x14ac:dyDescent="0.25">
      <c r="F30">
        <f>C22</f>
        <v>16</v>
      </c>
      <c r="G30">
        <f>D22+1</f>
        <v>30</v>
      </c>
      <c r="H30">
        <f>SUM(F30,G30)</f>
        <v>46</v>
      </c>
      <c r="I30">
        <f>$F30+1</f>
        <v>17</v>
      </c>
      <c r="J30">
        <f>$G30</f>
        <v>30</v>
      </c>
      <c r="K30">
        <f t="shared" si="0"/>
        <v>47</v>
      </c>
    </row>
    <row r="31" spans="3:11" x14ac:dyDescent="0.25">
      <c r="I31">
        <f>$F30*2</f>
        <v>32</v>
      </c>
      <c r="J31">
        <f>$G30</f>
        <v>30</v>
      </c>
      <c r="K31">
        <f t="shared" si="0"/>
        <v>62</v>
      </c>
    </row>
    <row r="32" spans="3:11" x14ac:dyDescent="0.25">
      <c r="I32">
        <f>$F30</f>
        <v>16</v>
      </c>
      <c r="J32">
        <f>$G30+1</f>
        <v>31</v>
      </c>
      <c r="K32">
        <f t="shared" si="0"/>
        <v>47</v>
      </c>
    </row>
    <row r="33" spans="3:11" x14ac:dyDescent="0.25">
      <c r="I33">
        <f>$F30</f>
        <v>16</v>
      </c>
      <c r="J33">
        <f>$G30*2</f>
        <v>60</v>
      </c>
      <c r="K33">
        <f t="shared" si="0"/>
        <v>76</v>
      </c>
    </row>
    <row r="34" spans="3:11" x14ac:dyDescent="0.25">
      <c r="F34">
        <f>C22</f>
        <v>16</v>
      </c>
      <c r="G34">
        <f>D22*2</f>
        <v>58</v>
      </c>
      <c r="H34">
        <f>SUM(F34,G34)</f>
        <v>74</v>
      </c>
      <c r="I34">
        <f>$F34+1</f>
        <v>17</v>
      </c>
      <c r="J34">
        <f>$G34</f>
        <v>58</v>
      </c>
      <c r="K34">
        <f t="shared" si="0"/>
        <v>75</v>
      </c>
    </row>
    <row r="35" spans="3:11" x14ac:dyDescent="0.25">
      <c r="I35">
        <f>$F34*2</f>
        <v>32</v>
      </c>
      <c r="J35">
        <f>$G34</f>
        <v>58</v>
      </c>
      <c r="K35">
        <f t="shared" si="0"/>
        <v>90</v>
      </c>
    </row>
    <row r="36" spans="3:11" x14ac:dyDescent="0.25">
      <c r="I36">
        <f>$F34</f>
        <v>16</v>
      </c>
      <c r="J36">
        <f>$G34+1</f>
        <v>59</v>
      </c>
      <c r="K36">
        <f t="shared" si="0"/>
        <v>75</v>
      </c>
    </row>
    <row r="37" spans="3:11" x14ac:dyDescent="0.25">
      <c r="I37">
        <f>$F34</f>
        <v>16</v>
      </c>
      <c r="J37">
        <f>$G34*2</f>
        <v>116</v>
      </c>
      <c r="K37">
        <f t="shared" si="0"/>
        <v>132</v>
      </c>
    </row>
    <row r="38" spans="3:11" x14ac:dyDescent="0.25">
      <c r="C38">
        <f>A6</f>
        <v>8</v>
      </c>
      <c r="D38">
        <f>B6+1</f>
        <v>30</v>
      </c>
      <c r="E38">
        <f>SUM(C38,D38)</f>
        <v>38</v>
      </c>
      <c r="F38">
        <f>C38+1</f>
        <v>9</v>
      </c>
      <c r="G38">
        <f>D38</f>
        <v>30</v>
      </c>
      <c r="H38">
        <f>SUM(F38,G38)</f>
        <v>39</v>
      </c>
      <c r="I38">
        <f>$F38+1</f>
        <v>10</v>
      </c>
      <c r="J38">
        <f>$G38</f>
        <v>30</v>
      </c>
      <c r="K38">
        <f t="shared" si="0"/>
        <v>40</v>
      </c>
    </row>
    <row r="39" spans="3:11" x14ac:dyDescent="0.25">
      <c r="I39">
        <f>$F38*2</f>
        <v>18</v>
      </c>
      <c r="J39">
        <f>$G38</f>
        <v>30</v>
      </c>
      <c r="K39">
        <f t="shared" si="0"/>
        <v>48</v>
      </c>
    </row>
    <row r="40" spans="3:11" x14ac:dyDescent="0.25">
      <c r="I40">
        <f>$F38</f>
        <v>9</v>
      </c>
      <c r="J40">
        <f>$G38+1</f>
        <v>31</v>
      </c>
      <c r="K40">
        <f t="shared" si="0"/>
        <v>40</v>
      </c>
    </row>
    <row r="41" spans="3:11" x14ac:dyDescent="0.25">
      <c r="I41">
        <f>$F38</f>
        <v>9</v>
      </c>
      <c r="J41">
        <f>$G38*2</f>
        <v>60</v>
      </c>
      <c r="K41">
        <f t="shared" si="0"/>
        <v>69</v>
      </c>
    </row>
    <row r="42" spans="3:11" x14ac:dyDescent="0.25">
      <c r="F42">
        <f>C38*2</f>
        <v>16</v>
      </c>
      <c r="G42">
        <f>D38</f>
        <v>30</v>
      </c>
      <c r="H42">
        <f>SUM(F42,G42)</f>
        <v>46</v>
      </c>
      <c r="I42">
        <f>$F42+1</f>
        <v>17</v>
      </c>
      <c r="J42">
        <f>$G42</f>
        <v>30</v>
      </c>
      <c r="K42">
        <f t="shared" si="0"/>
        <v>47</v>
      </c>
    </row>
    <row r="43" spans="3:11" x14ac:dyDescent="0.25">
      <c r="I43">
        <f>$F42*2</f>
        <v>32</v>
      </c>
      <c r="J43">
        <f>$G42</f>
        <v>30</v>
      </c>
      <c r="K43">
        <f t="shared" si="0"/>
        <v>62</v>
      </c>
    </row>
    <row r="44" spans="3:11" x14ac:dyDescent="0.25">
      <c r="I44">
        <f>$F42</f>
        <v>16</v>
      </c>
      <c r="J44">
        <f>$G42+1</f>
        <v>31</v>
      </c>
      <c r="K44">
        <f t="shared" si="0"/>
        <v>47</v>
      </c>
    </row>
    <row r="45" spans="3:11" x14ac:dyDescent="0.25">
      <c r="I45">
        <f>$F42</f>
        <v>16</v>
      </c>
      <c r="J45">
        <f>$G42*2</f>
        <v>60</v>
      </c>
      <c r="K45">
        <f t="shared" si="0"/>
        <v>76</v>
      </c>
    </row>
    <row r="46" spans="3:11" x14ac:dyDescent="0.25">
      <c r="F46">
        <f>C38</f>
        <v>8</v>
      </c>
      <c r="G46">
        <f>D38+1</f>
        <v>31</v>
      </c>
      <c r="H46">
        <f>SUM(F46,G46)</f>
        <v>39</v>
      </c>
      <c r="I46">
        <f>$F46+1</f>
        <v>9</v>
      </c>
      <c r="J46">
        <f>$G46</f>
        <v>31</v>
      </c>
      <c r="K46">
        <f t="shared" si="0"/>
        <v>40</v>
      </c>
    </row>
    <row r="47" spans="3:11" x14ac:dyDescent="0.25">
      <c r="I47">
        <f>$F46*2</f>
        <v>16</v>
      </c>
      <c r="J47">
        <f>$G46</f>
        <v>31</v>
      </c>
      <c r="K47">
        <f t="shared" si="0"/>
        <v>47</v>
      </c>
    </row>
    <row r="48" spans="3:11" x14ac:dyDescent="0.25">
      <c r="I48">
        <f>$F46</f>
        <v>8</v>
      </c>
      <c r="J48">
        <f>$G46+1</f>
        <v>32</v>
      </c>
      <c r="K48">
        <f t="shared" si="0"/>
        <v>40</v>
      </c>
    </row>
    <row r="49" spans="3:11" x14ac:dyDescent="0.25">
      <c r="I49">
        <f>$F46</f>
        <v>8</v>
      </c>
      <c r="J49">
        <f>$G46*2</f>
        <v>62</v>
      </c>
      <c r="K49">
        <f t="shared" si="0"/>
        <v>70</v>
      </c>
    </row>
    <row r="50" spans="3:11" x14ac:dyDescent="0.25">
      <c r="F50">
        <f>C38</f>
        <v>8</v>
      </c>
      <c r="G50">
        <f>D38*2</f>
        <v>60</v>
      </c>
      <c r="H50">
        <f>SUM(F50,G50)</f>
        <v>68</v>
      </c>
      <c r="I50">
        <f>$F50+1</f>
        <v>9</v>
      </c>
      <c r="J50">
        <f>$G50</f>
        <v>60</v>
      </c>
      <c r="K50">
        <f t="shared" si="0"/>
        <v>69</v>
      </c>
    </row>
    <row r="51" spans="3:11" x14ac:dyDescent="0.25">
      <c r="I51">
        <f>$F50*2</f>
        <v>16</v>
      </c>
      <c r="J51">
        <f>$G50</f>
        <v>60</v>
      </c>
      <c r="K51">
        <f t="shared" si="0"/>
        <v>76</v>
      </c>
    </row>
    <row r="52" spans="3:11" x14ac:dyDescent="0.25">
      <c r="I52">
        <f>$F50</f>
        <v>8</v>
      </c>
      <c r="J52">
        <f>$G50+1</f>
        <v>61</v>
      </c>
      <c r="K52">
        <f t="shared" si="0"/>
        <v>69</v>
      </c>
    </row>
    <row r="53" spans="3:11" x14ac:dyDescent="0.25">
      <c r="I53">
        <f>$F50</f>
        <v>8</v>
      </c>
      <c r="J53">
        <f>$G50*2</f>
        <v>120</v>
      </c>
      <c r="K53">
        <f t="shared" si="0"/>
        <v>128</v>
      </c>
    </row>
    <row r="54" spans="3:11" x14ac:dyDescent="0.25">
      <c r="C54">
        <f>A6</f>
        <v>8</v>
      </c>
      <c r="D54">
        <f>B6*2</f>
        <v>58</v>
      </c>
      <c r="E54">
        <f>SUM(C54,D54)</f>
        <v>66</v>
      </c>
      <c r="F54">
        <f>C54+1</f>
        <v>9</v>
      </c>
      <c r="G54">
        <f>D54</f>
        <v>58</v>
      </c>
      <c r="H54">
        <f>SUM(F54,G54)</f>
        <v>67</v>
      </c>
      <c r="I54">
        <f>$F54+1</f>
        <v>10</v>
      </c>
      <c r="J54">
        <f>$G54</f>
        <v>58</v>
      </c>
      <c r="K54">
        <f t="shared" si="0"/>
        <v>68</v>
      </c>
    </row>
    <row r="55" spans="3:11" x14ac:dyDescent="0.25">
      <c r="I55">
        <f>$F54*2</f>
        <v>18</v>
      </c>
      <c r="J55">
        <f>$G54</f>
        <v>58</v>
      </c>
      <c r="K55">
        <f t="shared" si="0"/>
        <v>76</v>
      </c>
    </row>
    <row r="56" spans="3:11" x14ac:dyDescent="0.25">
      <c r="I56">
        <f>$F54</f>
        <v>9</v>
      </c>
      <c r="J56">
        <f>$G54+1</f>
        <v>59</v>
      </c>
      <c r="K56">
        <f t="shared" si="0"/>
        <v>68</v>
      </c>
    </row>
    <row r="57" spans="3:11" x14ac:dyDescent="0.25">
      <c r="I57">
        <f>$F54</f>
        <v>9</v>
      </c>
      <c r="J57">
        <f>$G54*2</f>
        <v>116</v>
      </c>
      <c r="K57">
        <f t="shared" si="0"/>
        <v>125</v>
      </c>
    </row>
    <row r="58" spans="3:11" x14ac:dyDescent="0.25">
      <c r="F58">
        <f>C54*2</f>
        <v>16</v>
      </c>
      <c r="G58">
        <f>D54</f>
        <v>58</v>
      </c>
      <c r="H58">
        <f>SUM(F58,G58)</f>
        <v>74</v>
      </c>
      <c r="I58">
        <f>$F58+1</f>
        <v>17</v>
      </c>
      <c r="J58">
        <f>$G58</f>
        <v>58</v>
      </c>
      <c r="K58">
        <f t="shared" si="0"/>
        <v>75</v>
      </c>
    </row>
    <row r="59" spans="3:11" x14ac:dyDescent="0.25">
      <c r="I59">
        <f>$F58*2</f>
        <v>32</v>
      </c>
      <c r="J59">
        <f>$G58</f>
        <v>58</v>
      </c>
      <c r="K59">
        <f t="shared" si="0"/>
        <v>90</v>
      </c>
    </row>
    <row r="60" spans="3:11" x14ac:dyDescent="0.25">
      <c r="I60">
        <f>$F58</f>
        <v>16</v>
      </c>
      <c r="J60">
        <f>$G58+1</f>
        <v>59</v>
      </c>
      <c r="K60">
        <f t="shared" si="0"/>
        <v>75</v>
      </c>
    </row>
    <row r="61" spans="3:11" x14ac:dyDescent="0.25">
      <c r="I61">
        <f>$F58</f>
        <v>16</v>
      </c>
      <c r="J61">
        <f>$G58*2</f>
        <v>116</v>
      </c>
      <c r="K61">
        <f t="shared" si="0"/>
        <v>132</v>
      </c>
    </row>
    <row r="62" spans="3:11" x14ac:dyDescent="0.25">
      <c r="F62">
        <f>C54</f>
        <v>8</v>
      </c>
      <c r="G62">
        <f>D54+1</f>
        <v>59</v>
      </c>
      <c r="H62">
        <f>SUM(F62,G62)</f>
        <v>67</v>
      </c>
      <c r="I62">
        <f>$F62+1</f>
        <v>9</v>
      </c>
      <c r="J62">
        <f>$G62</f>
        <v>59</v>
      </c>
      <c r="K62">
        <f t="shared" si="0"/>
        <v>68</v>
      </c>
    </row>
    <row r="63" spans="3:11" x14ac:dyDescent="0.25">
      <c r="I63">
        <f>$F62*2</f>
        <v>16</v>
      </c>
      <c r="J63">
        <f>$G62</f>
        <v>59</v>
      </c>
      <c r="K63">
        <f t="shared" si="0"/>
        <v>75</v>
      </c>
    </row>
    <row r="64" spans="3:11" x14ac:dyDescent="0.25">
      <c r="I64">
        <f>$F62</f>
        <v>8</v>
      </c>
      <c r="J64">
        <f>$G62+1</f>
        <v>60</v>
      </c>
      <c r="K64">
        <f t="shared" si="0"/>
        <v>68</v>
      </c>
    </row>
    <row r="65" spans="6:11" x14ac:dyDescent="0.25">
      <c r="I65">
        <f>$F62</f>
        <v>8</v>
      </c>
      <c r="J65">
        <f>$G62*2</f>
        <v>118</v>
      </c>
      <c r="K65">
        <f t="shared" si="0"/>
        <v>126</v>
      </c>
    </row>
    <row r="66" spans="6:11" x14ac:dyDescent="0.25">
      <c r="F66">
        <f>C54</f>
        <v>8</v>
      </c>
      <c r="G66">
        <f>D54*2</f>
        <v>116</v>
      </c>
      <c r="H66">
        <f>SUM(F66,G66)</f>
        <v>124</v>
      </c>
      <c r="I66">
        <f>$F66+1</f>
        <v>9</v>
      </c>
      <c r="J66">
        <f>$G66</f>
        <v>116</v>
      </c>
      <c r="K66">
        <f t="shared" si="0"/>
        <v>125</v>
      </c>
    </row>
    <row r="67" spans="6:11" x14ac:dyDescent="0.25">
      <c r="I67">
        <f>$F66*2</f>
        <v>16</v>
      </c>
      <c r="J67">
        <f>$G66</f>
        <v>116</v>
      </c>
      <c r="K67">
        <f t="shared" si="0"/>
        <v>132</v>
      </c>
    </row>
    <row r="68" spans="6:11" x14ac:dyDescent="0.25">
      <c r="I68">
        <f>$F66</f>
        <v>8</v>
      </c>
      <c r="J68">
        <f>$G66+1</f>
        <v>117</v>
      </c>
      <c r="K68">
        <f t="shared" si="0"/>
        <v>125</v>
      </c>
    </row>
    <row r="69" spans="6:11" x14ac:dyDescent="0.25">
      <c r="I69">
        <f>$F66</f>
        <v>8</v>
      </c>
      <c r="J69">
        <f>$G66*2</f>
        <v>232</v>
      </c>
      <c r="K69">
        <f t="shared" si="0"/>
        <v>240</v>
      </c>
    </row>
  </sheetData>
  <conditionalFormatting sqref="H6:H66">
    <cfRule type="cellIs" dxfId="9" priority="2" operator="greaterThanOrEqual">
      <formula>$A$1</formula>
    </cfRule>
  </conditionalFormatting>
  <conditionalFormatting sqref="K6:K69">
    <cfRule type="cellIs" dxfId="8" priority="1" operator="greaterThanOrEqual">
      <formula>$A$1</formula>
    </cfRule>
  </conditionalFormatting>
  <conditionalFormatting sqref="E6:E54">
    <cfRule type="cellIs" dxfId="7" priority="4" operator="greaterThanOrEqual">
      <formula>$A$1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1"/>
  <sheetViews>
    <sheetView topLeftCell="E25" workbookViewId="0">
      <selection activeCell="B7" sqref="B7"/>
    </sheetView>
  </sheetViews>
  <sheetFormatPr defaultRowHeight="15" x14ac:dyDescent="0.25"/>
  <sheetData>
    <row r="1" spans="1:14" x14ac:dyDescent="0.25">
      <c r="A1">
        <v>75</v>
      </c>
    </row>
    <row r="5" spans="1:14" x14ac:dyDescent="0.25">
      <c r="C5" s="1" t="s">
        <v>0</v>
      </c>
      <c r="D5" s="1"/>
      <c r="F5" s="1" t="s">
        <v>1</v>
      </c>
      <c r="G5" s="1"/>
      <c r="I5" s="1" t="s">
        <v>0</v>
      </c>
      <c r="J5" s="1"/>
      <c r="L5" s="1" t="s">
        <v>1</v>
      </c>
      <c r="M5" s="1"/>
    </row>
    <row r="6" spans="1:14" x14ac:dyDescent="0.25">
      <c r="A6">
        <v>8</v>
      </c>
      <c r="B6">
        <v>17</v>
      </c>
      <c r="C6">
        <f>A6+1</f>
        <v>9</v>
      </c>
      <c r="D6">
        <f>B6</f>
        <v>17</v>
      </c>
      <c r="E6">
        <f>SUM(C6,D6)</f>
        <v>26</v>
      </c>
      <c r="F6">
        <f>C6+1</f>
        <v>10</v>
      </c>
      <c r="G6">
        <f>D6</f>
        <v>17</v>
      </c>
      <c r="H6">
        <f>SUM(F6,G6)</f>
        <v>27</v>
      </c>
      <c r="I6">
        <f>$F6+1</f>
        <v>11</v>
      </c>
      <c r="J6">
        <f>$G6</f>
        <v>17</v>
      </c>
      <c r="K6">
        <f>SUM(I6,J6)</f>
        <v>28</v>
      </c>
      <c r="L6">
        <f>$I6+1</f>
        <v>12</v>
      </c>
      <c r="M6">
        <f>$J6</f>
        <v>17</v>
      </c>
      <c r="N6">
        <f>SUM(L6,M6)</f>
        <v>29</v>
      </c>
    </row>
    <row r="7" spans="1:14" x14ac:dyDescent="0.25">
      <c r="L7">
        <f>$I6*2</f>
        <v>22</v>
      </c>
      <c r="M7">
        <f>$J6</f>
        <v>17</v>
      </c>
      <c r="N7">
        <f t="shared" ref="N7:N70" si="0">SUM(L7,M7)</f>
        <v>39</v>
      </c>
    </row>
    <row r="8" spans="1:14" x14ac:dyDescent="0.25">
      <c r="L8">
        <f>$I6</f>
        <v>11</v>
      </c>
      <c r="M8">
        <f>$J6+1</f>
        <v>18</v>
      </c>
      <c r="N8">
        <f t="shared" si="0"/>
        <v>29</v>
      </c>
    </row>
    <row r="9" spans="1:14" x14ac:dyDescent="0.25">
      <c r="L9">
        <f>$I6</f>
        <v>11</v>
      </c>
      <c r="M9">
        <f>$J6*2</f>
        <v>34</v>
      </c>
      <c r="N9">
        <f t="shared" si="0"/>
        <v>45</v>
      </c>
    </row>
    <row r="10" spans="1:14" x14ac:dyDescent="0.25">
      <c r="I10">
        <f>$F6*2</f>
        <v>20</v>
      </c>
      <c r="J10">
        <f>$G6</f>
        <v>17</v>
      </c>
      <c r="K10">
        <f t="shared" ref="K10" si="1">SUM(I10,J10)</f>
        <v>37</v>
      </c>
      <c r="L10">
        <f>$I10+1</f>
        <v>21</v>
      </c>
      <c r="M10">
        <f>$J10</f>
        <v>17</v>
      </c>
      <c r="N10">
        <f t="shared" si="0"/>
        <v>38</v>
      </c>
    </row>
    <row r="11" spans="1:14" x14ac:dyDescent="0.25">
      <c r="L11">
        <f>$I10*2</f>
        <v>40</v>
      </c>
      <c r="M11">
        <f>$J10</f>
        <v>17</v>
      </c>
      <c r="N11">
        <f t="shared" si="0"/>
        <v>57</v>
      </c>
    </row>
    <row r="12" spans="1:14" x14ac:dyDescent="0.25">
      <c r="L12">
        <f>$I10</f>
        <v>20</v>
      </c>
      <c r="M12">
        <f>$J10+1</f>
        <v>18</v>
      </c>
      <c r="N12">
        <f t="shared" si="0"/>
        <v>38</v>
      </c>
    </row>
    <row r="13" spans="1:14" x14ac:dyDescent="0.25">
      <c r="L13">
        <f>$I10</f>
        <v>20</v>
      </c>
      <c r="M13">
        <f>$J10*2</f>
        <v>34</v>
      </c>
      <c r="N13">
        <f t="shared" si="0"/>
        <v>54</v>
      </c>
    </row>
    <row r="14" spans="1:14" x14ac:dyDescent="0.25">
      <c r="I14">
        <f>$F6</f>
        <v>10</v>
      </c>
      <c r="J14">
        <f>$G6+1</f>
        <v>18</v>
      </c>
      <c r="K14">
        <f>SUM(I14,J14)</f>
        <v>28</v>
      </c>
      <c r="L14">
        <f>$I14+1</f>
        <v>11</v>
      </c>
      <c r="M14">
        <f>$J14</f>
        <v>18</v>
      </c>
      <c r="N14">
        <f t="shared" si="0"/>
        <v>29</v>
      </c>
    </row>
    <row r="15" spans="1:14" x14ac:dyDescent="0.25">
      <c r="L15">
        <f>$I14*2</f>
        <v>20</v>
      </c>
      <c r="M15">
        <f>$J14</f>
        <v>18</v>
      </c>
      <c r="N15">
        <f t="shared" si="0"/>
        <v>38</v>
      </c>
    </row>
    <row r="16" spans="1:14" x14ac:dyDescent="0.25">
      <c r="L16">
        <f>$I14</f>
        <v>10</v>
      </c>
      <c r="M16">
        <f>$J14+1</f>
        <v>19</v>
      </c>
      <c r="N16">
        <f t="shared" si="0"/>
        <v>29</v>
      </c>
    </row>
    <row r="17" spans="6:14" x14ac:dyDescent="0.25">
      <c r="L17">
        <f>$I14</f>
        <v>10</v>
      </c>
      <c r="M17">
        <f>$J14*2</f>
        <v>36</v>
      </c>
      <c r="N17">
        <f t="shared" si="0"/>
        <v>46</v>
      </c>
    </row>
    <row r="18" spans="6:14" x14ac:dyDescent="0.25">
      <c r="I18">
        <f>$F6</f>
        <v>10</v>
      </c>
      <c r="J18">
        <f>$G6*2</f>
        <v>34</v>
      </c>
      <c r="K18">
        <f>SUM(I18,J18)</f>
        <v>44</v>
      </c>
      <c r="L18">
        <f>$I18+1</f>
        <v>11</v>
      </c>
      <c r="M18">
        <f>$J18</f>
        <v>34</v>
      </c>
      <c r="N18">
        <f t="shared" si="0"/>
        <v>45</v>
      </c>
    </row>
    <row r="19" spans="6:14" x14ac:dyDescent="0.25">
      <c r="L19">
        <f>$I18*2</f>
        <v>20</v>
      </c>
      <c r="M19">
        <f>$J18</f>
        <v>34</v>
      </c>
      <c r="N19">
        <f t="shared" si="0"/>
        <v>54</v>
      </c>
    </row>
    <row r="20" spans="6:14" x14ac:dyDescent="0.25">
      <c r="L20">
        <f>$I18</f>
        <v>10</v>
      </c>
      <c r="M20">
        <f>$J18+1</f>
        <v>35</v>
      </c>
      <c r="N20">
        <f t="shared" si="0"/>
        <v>45</v>
      </c>
    </row>
    <row r="21" spans="6:14" x14ac:dyDescent="0.25">
      <c r="L21">
        <f>$I18</f>
        <v>10</v>
      </c>
      <c r="M21">
        <f>$J18*2</f>
        <v>68</v>
      </c>
      <c r="N21">
        <f t="shared" si="0"/>
        <v>78</v>
      </c>
    </row>
    <row r="22" spans="6:14" x14ac:dyDescent="0.25">
      <c r="F22">
        <f>C6*2</f>
        <v>18</v>
      </c>
      <c r="G22">
        <f>D6</f>
        <v>17</v>
      </c>
      <c r="H22">
        <f t="shared" ref="H22" si="2">SUM(F22,G22)</f>
        <v>35</v>
      </c>
      <c r="I22">
        <f>$F22+1</f>
        <v>19</v>
      </c>
      <c r="J22">
        <f>$G22</f>
        <v>17</v>
      </c>
      <c r="K22">
        <f>SUM(I22,J22)</f>
        <v>36</v>
      </c>
      <c r="L22">
        <f>$I22+1</f>
        <v>20</v>
      </c>
      <c r="M22">
        <f>$J22</f>
        <v>17</v>
      </c>
      <c r="N22">
        <f t="shared" si="0"/>
        <v>37</v>
      </c>
    </row>
    <row r="23" spans="6:14" x14ac:dyDescent="0.25">
      <c r="L23">
        <f>$I22*2</f>
        <v>38</v>
      </c>
      <c r="M23">
        <f>$J22</f>
        <v>17</v>
      </c>
      <c r="N23">
        <f t="shared" si="0"/>
        <v>55</v>
      </c>
    </row>
    <row r="24" spans="6:14" x14ac:dyDescent="0.25">
      <c r="L24">
        <f>$I22</f>
        <v>19</v>
      </c>
      <c r="M24">
        <f>$J22+1</f>
        <v>18</v>
      </c>
      <c r="N24">
        <f t="shared" si="0"/>
        <v>37</v>
      </c>
    </row>
    <row r="25" spans="6:14" x14ac:dyDescent="0.25">
      <c r="L25">
        <f>$I22</f>
        <v>19</v>
      </c>
      <c r="M25">
        <f>$J22*2</f>
        <v>34</v>
      </c>
      <c r="N25">
        <f t="shared" si="0"/>
        <v>53</v>
      </c>
    </row>
    <row r="26" spans="6:14" x14ac:dyDescent="0.25">
      <c r="I26">
        <f>$F22*2</f>
        <v>36</v>
      </c>
      <c r="J26">
        <f>$G22</f>
        <v>17</v>
      </c>
      <c r="K26">
        <f>SUM(I26,J26)</f>
        <v>53</v>
      </c>
      <c r="L26">
        <f>$I26+1</f>
        <v>37</v>
      </c>
      <c r="M26">
        <f>$J26</f>
        <v>17</v>
      </c>
      <c r="N26">
        <f t="shared" si="0"/>
        <v>54</v>
      </c>
    </row>
    <row r="27" spans="6:14" x14ac:dyDescent="0.25">
      <c r="L27">
        <f>$I26*2</f>
        <v>72</v>
      </c>
      <c r="M27">
        <f>$J26</f>
        <v>17</v>
      </c>
      <c r="N27">
        <f t="shared" si="0"/>
        <v>89</v>
      </c>
    </row>
    <row r="28" spans="6:14" x14ac:dyDescent="0.25">
      <c r="L28">
        <f>$I26</f>
        <v>36</v>
      </c>
      <c r="M28">
        <f>$J26+1</f>
        <v>18</v>
      </c>
      <c r="N28">
        <f t="shared" si="0"/>
        <v>54</v>
      </c>
    </row>
    <row r="29" spans="6:14" x14ac:dyDescent="0.25">
      <c r="L29">
        <f>$I26</f>
        <v>36</v>
      </c>
      <c r="M29">
        <f>$J26*2</f>
        <v>34</v>
      </c>
      <c r="N29">
        <f t="shared" si="0"/>
        <v>70</v>
      </c>
    </row>
    <row r="30" spans="6:14" x14ac:dyDescent="0.25">
      <c r="I30">
        <f>$F22</f>
        <v>18</v>
      </c>
      <c r="J30">
        <f>$G22+1</f>
        <v>18</v>
      </c>
      <c r="K30">
        <f>SUM(I30,J30)</f>
        <v>36</v>
      </c>
      <c r="L30">
        <f>$I30+1</f>
        <v>19</v>
      </c>
      <c r="M30">
        <f>$J30</f>
        <v>18</v>
      </c>
      <c r="N30">
        <f t="shared" si="0"/>
        <v>37</v>
      </c>
    </row>
    <row r="31" spans="6:14" x14ac:dyDescent="0.25">
      <c r="L31">
        <f>$I30*2</f>
        <v>36</v>
      </c>
      <c r="M31">
        <f>$J30</f>
        <v>18</v>
      </c>
      <c r="N31">
        <f t="shared" si="0"/>
        <v>54</v>
      </c>
    </row>
    <row r="32" spans="6:14" x14ac:dyDescent="0.25">
      <c r="L32">
        <f>$I30</f>
        <v>18</v>
      </c>
      <c r="M32">
        <f>$J30+1</f>
        <v>19</v>
      </c>
      <c r="N32">
        <f t="shared" si="0"/>
        <v>37</v>
      </c>
    </row>
    <row r="33" spans="6:14" x14ac:dyDescent="0.25">
      <c r="L33">
        <f>$I30</f>
        <v>18</v>
      </c>
      <c r="M33">
        <f>$J30*2</f>
        <v>36</v>
      </c>
      <c r="N33">
        <f t="shared" si="0"/>
        <v>54</v>
      </c>
    </row>
    <row r="34" spans="6:14" x14ac:dyDescent="0.25">
      <c r="I34">
        <f>$F22</f>
        <v>18</v>
      </c>
      <c r="J34">
        <f>$G22*2</f>
        <v>34</v>
      </c>
      <c r="K34">
        <f>SUM(I34,J34)</f>
        <v>52</v>
      </c>
      <c r="L34">
        <f>$I34+1</f>
        <v>19</v>
      </c>
      <c r="M34">
        <f>$J34</f>
        <v>34</v>
      </c>
      <c r="N34">
        <f t="shared" si="0"/>
        <v>53</v>
      </c>
    </row>
    <row r="35" spans="6:14" x14ac:dyDescent="0.25">
      <c r="L35">
        <f>$I34*2</f>
        <v>36</v>
      </c>
      <c r="M35">
        <f>$J34</f>
        <v>34</v>
      </c>
      <c r="N35">
        <f t="shared" si="0"/>
        <v>70</v>
      </c>
    </row>
    <row r="36" spans="6:14" x14ac:dyDescent="0.25">
      <c r="L36">
        <f>$I34</f>
        <v>18</v>
      </c>
      <c r="M36">
        <f>$J34+1</f>
        <v>35</v>
      </c>
      <c r="N36">
        <f t="shared" si="0"/>
        <v>53</v>
      </c>
    </row>
    <row r="37" spans="6:14" x14ac:dyDescent="0.25">
      <c r="L37">
        <f>$I34</f>
        <v>18</v>
      </c>
      <c r="M37">
        <f>$J34*2</f>
        <v>68</v>
      </c>
      <c r="N37">
        <f t="shared" si="0"/>
        <v>86</v>
      </c>
    </row>
    <row r="38" spans="6:14" x14ac:dyDescent="0.25">
      <c r="F38">
        <f>C6</f>
        <v>9</v>
      </c>
      <c r="G38">
        <f>D6+1</f>
        <v>18</v>
      </c>
      <c r="H38">
        <f>SUM(F38,G38)</f>
        <v>27</v>
      </c>
      <c r="I38">
        <f>$F38+1</f>
        <v>10</v>
      </c>
      <c r="J38">
        <f>$G38</f>
        <v>18</v>
      </c>
      <c r="K38">
        <f>SUM(I38,J38)</f>
        <v>28</v>
      </c>
      <c r="L38">
        <f>$I38+1</f>
        <v>11</v>
      </c>
      <c r="M38">
        <f>$J38</f>
        <v>18</v>
      </c>
      <c r="N38">
        <f t="shared" si="0"/>
        <v>29</v>
      </c>
    </row>
    <row r="39" spans="6:14" x14ac:dyDescent="0.25">
      <c r="L39">
        <f>$I38*2</f>
        <v>20</v>
      </c>
      <c r="M39">
        <f>$J38</f>
        <v>18</v>
      </c>
      <c r="N39">
        <f t="shared" si="0"/>
        <v>38</v>
      </c>
    </row>
    <row r="40" spans="6:14" x14ac:dyDescent="0.25">
      <c r="L40">
        <f>$I38</f>
        <v>10</v>
      </c>
      <c r="M40">
        <f>$J38+1</f>
        <v>19</v>
      </c>
      <c r="N40">
        <f t="shared" si="0"/>
        <v>29</v>
      </c>
    </row>
    <row r="41" spans="6:14" x14ac:dyDescent="0.25">
      <c r="L41">
        <f>$I38</f>
        <v>10</v>
      </c>
      <c r="M41">
        <f>$J38*2</f>
        <v>36</v>
      </c>
      <c r="N41">
        <f t="shared" si="0"/>
        <v>46</v>
      </c>
    </row>
    <row r="42" spans="6:14" x14ac:dyDescent="0.25">
      <c r="I42">
        <f>$F38*2</f>
        <v>18</v>
      </c>
      <c r="J42">
        <f>$G38</f>
        <v>18</v>
      </c>
      <c r="K42">
        <f>SUM(I42,J42)</f>
        <v>36</v>
      </c>
      <c r="L42">
        <f>$I42+1</f>
        <v>19</v>
      </c>
      <c r="M42">
        <f>$J42</f>
        <v>18</v>
      </c>
      <c r="N42">
        <f t="shared" si="0"/>
        <v>37</v>
      </c>
    </row>
    <row r="43" spans="6:14" x14ac:dyDescent="0.25">
      <c r="L43">
        <f>$I42*2</f>
        <v>36</v>
      </c>
      <c r="M43">
        <f>$J42</f>
        <v>18</v>
      </c>
      <c r="N43">
        <f t="shared" si="0"/>
        <v>54</v>
      </c>
    </row>
    <row r="44" spans="6:14" x14ac:dyDescent="0.25">
      <c r="L44">
        <f>$I42</f>
        <v>18</v>
      </c>
      <c r="M44">
        <f>$J42+1</f>
        <v>19</v>
      </c>
      <c r="N44">
        <f t="shared" si="0"/>
        <v>37</v>
      </c>
    </row>
    <row r="45" spans="6:14" x14ac:dyDescent="0.25">
      <c r="L45">
        <f>$I42</f>
        <v>18</v>
      </c>
      <c r="M45">
        <f>$J42*2</f>
        <v>36</v>
      </c>
      <c r="N45">
        <f t="shared" si="0"/>
        <v>54</v>
      </c>
    </row>
    <row r="46" spans="6:14" x14ac:dyDescent="0.25">
      <c r="I46">
        <f>$F38</f>
        <v>9</v>
      </c>
      <c r="J46">
        <f>$G38+1</f>
        <v>19</v>
      </c>
      <c r="K46">
        <f>SUM(I46,J46)</f>
        <v>28</v>
      </c>
      <c r="L46">
        <f>$I46+1</f>
        <v>10</v>
      </c>
      <c r="M46">
        <f>$J46</f>
        <v>19</v>
      </c>
      <c r="N46">
        <f t="shared" si="0"/>
        <v>29</v>
      </c>
    </row>
    <row r="47" spans="6:14" x14ac:dyDescent="0.25">
      <c r="L47">
        <f>$I46*2</f>
        <v>18</v>
      </c>
      <c r="M47">
        <f>$J46</f>
        <v>19</v>
      </c>
      <c r="N47">
        <f t="shared" si="0"/>
        <v>37</v>
      </c>
    </row>
    <row r="48" spans="6:14" x14ac:dyDescent="0.25">
      <c r="L48">
        <f>$I46</f>
        <v>9</v>
      </c>
      <c r="M48">
        <f>$J46+1</f>
        <v>20</v>
      </c>
      <c r="N48">
        <f t="shared" si="0"/>
        <v>29</v>
      </c>
    </row>
    <row r="49" spans="6:14" x14ac:dyDescent="0.25">
      <c r="L49">
        <f>$I46</f>
        <v>9</v>
      </c>
      <c r="M49">
        <f>$J46*2</f>
        <v>38</v>
      </c>
      <c r="N49">
        <f t="shared" si="0"/>
        <v>47</v>
      </c>
    </row>
    <row r="50" spans="6:14" x14ac:dyDescent="0.25">
      <c r="I50">
        <f>$F38</f>
        <v>9</v>
      </c>
      <c r="J50">
        <f>$G38*2</f>
        <v>36</v>
      </c>
      <c r="K50">
        <f>SUM(I50,J50)</f>
        <v>45</v>
      </c>
      <c r="L50">
        <f>$I50+1</f>
        <v>10</v>
      </c>
      <c r="M50">
        <f>$J50</f>
        <v>36</v>
      </c>
      <c r="N50">
        <f t="shared" si="0"/>
        <v>46</v>
      </c>
    </row>
    <row r="51" spans="6:14" x14ac:dyDescent="0.25">
      <c r="L51">
        <f>$I50*2</f>
        <v>18</v>
      </c>
      <c r="M51">
        <f>$J50</f>
        <v>36</v>
      </c>
      <c r="N51">
        <f t="shared" si="0"/>
        <v>54</v>
      </c>
    </row>
    <row r="52" spans="6:14" x14ac:dyDescent="0.25">
      <c r="L52">
        <f>$I50</f>
        <v>9</v>
      </c>
      <c r="M52">
        <f>$J50+1</f>
        <v>37</v>
      </c>
      <c r="N52">
        <f t="shared" si="0"/>
        <v>46</v>
      </c>
    </row>
    <row r="53" spans="6:14" x14ac:dyDescent="0.25">
      <c r="L53">
        <f>$I50</f>
        <v>9</v>
      </c>
      <c r="M53">
        <f>$J50*2</f>
        <v>72</v>
      </c>
      <c r="N53">
        <f t="shared" si="0"/>
        <v>81</v>
      </c>
    </row>
    <row r="54" spans="6:14" x14ac:dyDescent="0.25">
      <c r="F54">
        <f>C6</f>
        <v>9</v>
      </c>
      <c r="G54">
        <f>D6*2</f>
        <v>34</v>
      </c>
      <c r="H54">
        <f>SUM(F54,G54)</f>
        <v>43</v>
      </c>
      <c r="I54">
        <f>$F54+1</f>
        <v>10</v>
      </c>
      <c r="J54">
        <f>$G54</f>
        <v>34</v>
      </c>
      <c r="K54">
        <f>SUM(I54,J54)</f>
        <v>44</v>
      </c>
      <c r="L54">
        <f>$I54+1</f>
        <v>11</v>
      </c>
      <c r="M54">
        <f>$J54</f>
        <v>34</v>
      </c>
      <c r="N54">
        <f t="shared" si="0"/>
        <v>45</v>
      </c>
    </row>
    <row r="55" spans="6:14" x14ac:dyDescent="0.25">
      <c r="L55">
        <f>$I54*2</f>
        <v>20</v>
      </c>
      <c r="M55">
        <f>$J54</f>
        <v>34</v>
      </c>
      <c r="N55">
        <f t="shared" si="0"/>
        <v>54</v>
      </c>
    </row>
    <row r="56" spans="6:14" x14ac:dyDescent="0.25">
      <c r="L56">
        <f>$I54</f>
        <v>10</v>
      </c>
      <c r="M56">
        <f>$J54+1</f>
        <v>35</v>
      </c>
      <c r="N56">
        <f t="shared" si="0"/>
        <v>45</v>
      </c>
    </row>
    <row r="57" spans="6:14" x14ac:dyDescent="0.25">
      <c r="L57">
        <f>$I54</f>
        <v>10</v>
      </c>
      <c r="M57">
        <f>$J54*2</f>
        <v>68</v>
      </c>
      <c r="N57">
        <f t="shared" si="0"/>
        <v>78</v>
      </c>
    </row>
    <row r="58" spans="6:14" x14ac:dyDescent="0.25">
      <c r="I58">
        <f>$F54*2</f>
        <v>18</v>
      </c>
      <c r="J58">
        <f>$G54</f>
        <v>34</v>
      </c>
      <c r="K58">
        <f>SUM(I58,J58)</f>
        <v>52</v>
      </c>
      <c r="L58">
        <f>$I58+1</f>
        <v>19</v>
      </c>
      <c r="M58">
        <f>$J58</f>
        <v>34</v>
      </c>
      <c r="N58">
        <f t="shared" si="0"/>
        <v>53</v>
      </c>
    </row>
    <row r="59" spans="6:14" x14ac:dyDescent="0.25">
      <c r="L59">
        <f>$I58*2</f>
        <v>36</v>
      </c>
      <c r="M59">
        <f>$J58</f>
        <v>34</v>
      </c>
      <c r="N59">
        <f t="shared" si="0"/>
        <v>70</v>
      </c>
    </row>
    <row r="60" spans="6:14" x14ac:dyDescent="0.25">
      <c r="L60">
        <f>$I58</f>
        <v>18</v>
      </c>
      <c r="M60">
        <f>$J58+1</f>
        <v>35</v>
      </c>
      <c r="N60">
        <f t="shared" si="0"/>
        <v>53</v>
      </c>
    </row>
    <row r="61" spans="6:14" x14ac:dyDescent="0.25">
      <c r="L61">
        <f>$I58</f>
        <v>18</v>
      </c>
      <c r="M61">
        <f>$J58*2</f>
        <v>68</v>
      </c>
      <c r="N61">
        <f t="shared" si="0"/>
        <v>86</v>
      </c>
    </row>
    <row r="62" spans="6:14" x14ac:dyDescent="0.25">
      <c r="I62">
        <f>$F54</f>
        <v>9</v>
      </c>
      <c r="J62">
        <f>$G54+1</f>
        <v>35</v>
      </c>
      <c r="K62">
        <f>SUM(I62,J62)</f>
        <v>44</v>
      </c>
      <c r="L62">
        <f>$I62+1</f>
        <v>10</v>
      </c>
      <c r="M62">
        <f>$J62</f>
        <v>35</v>
      </c>
      <c r="N62">
        <f t="shared" si="0"/>
        <v>45</v>
      </c>
    </row>
    <row r="63" spans="6:14" x14ac:dyDescent="0.25">
      <c r="L63">
        <f>$I62*2</f>
        <v>18</v>
      </c>
      <c r="M63">
        <f>$J62</f>
        <v>35</v>
      </c>
      <c r="N63">
        <f t="shared" si="0"/>
        <v>53</v>
      </c>
    </row>
    <row r="64" spans="6:14" x14ac:dyDescent="0.25">
      <c r="L64">
        <f>$I62</f>
        <v>9</v>
      </c>
      <c r="M64">
        <f>$J62+1</f>
        <v>36</v>
      </c>
      <c r="N64">
        <f t="shared" si="0"/>
        <v>45</v>
      </c>
    </row>
    <row r="65" spans="3:14" x14ac:dyDescent="0.25">
      <c r="L65">
        <f>$I62</f>
        <v>9</v>
      </c>
      <c r="M65">
        <f>$J62*2</f>
        <v>70</v>
      </c>
      <c r="N65">
        <f t="shared" si="0"/>
        <v>79</v>
      </c>
    </row>
    <row r="66" spans="3:14" x14ac:dyDescent="0.25">
      <c r="I66">
        <f>$F54</f>
        <v>9</v>
      </c>
      <c r="J66">
        <f>$G54*2</f>
        <v>68</v>
      </c>
      <c r="K66">
        <f>SUM(I66,J66)</f>
        <v>77</v>
      </c>
      <c r="L66">
        <f>$I66+1</f>
        <v>10</v>
      </c>
      <c r="M66">
        <f>$J66</f>
        <v>68</v>
      </c>
      <c r="N66">
        <f t="shared" si="0"/>
        <v>78</v>
      </c>
    </row>
    <row r="67" spans="3:14" x14ac:dyDescent="0.25">
      <c r="L67">
        <f>$I66*2</f>
        <v>18</v>
      </c>
      <c r="M67">
        <f>$J66</f>
        <v>68</v>
      </c>
      <c r="N67">
        <f t="shared" si="0"/>
        <v>86</v>
      </c>
    </row>
    <row r="68" spans="3:14" x14ac:dyDescent="0.25">
      <c r="L68">
        <f>$I66</f>
        <v>9</v>
      </c>
      <c r="M68">
        <f>$J66+1</f>
        <v>69</v>
      </c>
      <c r="N68">
        <f t="shared" si="0"/>
        <v>78</v>
      </c>
    </row>
    <row r="69" spans="3:14" x14ac:dyDescent="0.25">
      <c r="L69">
        <f>$I66</f>
        <v>9</v>
      </c>
      <c r="M69">
        <f>$J66*2</f>
        <v>136</v>
      </c>
      <c r="N69">
        <f t="shared" si="0"/>
        <v>145</v>
      </c>
    </row>
    <row r="70" spans="3:14" x14ac:dyDescent="0.25">
      <c r="C70">
        <f>A6*2</f>
        <v>16</v>
      </c>
      <c r="D70">
        <f>B6</f>
        <v>17</v>
      </c>
      <c r="E70">
        <f t="shared" ref="E70" si="3">SUM(C70,D70)</f>
        <v>33</v>
      </c>
      <c r="F70">
        <f>C70+1</f>
        <v>17</v>
      </c>
      <c r="G70">
        <f>D70</f>
        <v>17</v>
      </c>
      <c r="H70">
        <f>SUM(F70,G70)</f>
        <v>34</v>
      </c>
      <c r="I70">
        <f>$F70+1</f>
        <v>18</v>
      </c>
      <c r="J70">
        <f>$G70</f>
        <v>17</v>
      </c>
      <c r="K70">
        <f>SUM(I70,J70)</f>
        <v>35</v>
      </c>
      <c r="L70">
        <f>$I70+1</f>
        <v>19</v>
      </c>
      <c r="M70">
        <f>$J70</f>
        <v>17</v>
      </c>
      <c r="N70">
        <f t="shared" si="0"/>
        <v>36</v>
      </c>
    </row>
    <row r="71" spans="3:14" x14ac:dyDescent="0.25">
      <c r="L71">
        <f>$I70*2</f>
        <v>36</v>
      </c>
      <c r="M71">
        <f>$J70</f>
        <v>17</v>
      </c>
      <c r="N71">
        <f t="shared" ref="N71:N134" si="4">SUM(L71,M71)</f>
        <v>53</v>
      </c>
    </row>
    <row r="72" spans="3:14" x14ac:dyDescent="0.25">
      <c r="L72">
        <f>$I70</f>
        <v>18</v>
      </c>
      <c r="M72">
        <f>$J70+1</f>
        <v>18</v>
      </c>
      <c r="N72">
        <f t="shared" si="4"/>
        <v>36</v>
      </c>
    </row>
    <row r="73" spans="3:14" x14ac:dyDescent="0.25">
      <c r="L73">
        <f>$I70</f>
        <v>18</v>
      </c>
      <c r="M73">
        <f>$J70*2</f>
        <v>34</v>
      </c>
      <c r="N73">
        <f t="shared" si="4"/>
        <v>52</v>
      </c>
    </row>
    <row r="74" spans="3:14" x14ac:dyDescent="0.25">
      <c r="I74">
        <f>$F70*2</f>
        <v>34</v>
      </c>
      <c r="J74">
        <f>$G70</f>
        <v>17</v>
      </c>
      <c r="K74">
        <f>SUM(I74,J74)</f>
        <v>51</v>
      </c>
      <c r="L74">
        <f>$I74+1</f>
        <v>35</v>
      </c>
      <c r="M74">
        <f>$J74</f>
        <v>17</v>
      </c>
      <c r="N74">
        <f t="shared" si="4"/>
        <v>52</v>
      </c>
    </row>
    <row r="75" spans="3:14" x14ac:dyDescent="0.25">
      <c r="L75">
        <f>$I74*2</f>
        <v>68</v>
      </c>
      <c r="M75">
        <f>$J74</f>
        <v>17</v>
      </c>
      <c r="N75">
        <f t="shared" si="4"/>
        <v>85</v>
      </c>
    </row>
    <row r="76" spans="3:14" x14ac:dyDescent="0.25">
      <c r="L76">
        <f>$I74</f>
        <v>34</v>
      </c>
      <c r="M76">
        <f>$J74+1</f>
        <v>18</v>
      </c>
      <c r="N76">
        <f t="shared" si="4"/>
        <v>52</v>
      </c>
    </row>
    <row r="77" spans="3:14" x14ac:dyDescent="0.25">
      <c r="L77">
        <f>$I74</f>
        <v>34</v>
      </c>
      <c r="M77">
        <f>$J74*2</f>
        <v>34</v>
      </c>
      <c r="N77">
        <f t="shared" si="4"/>
        <v>68</v>
      </c>
    </row>
    <row r="78" spans="3:14" x14ac:dyDescent="0.25">
      <c r="I78">
        <f>$F70</f>
        <v>17</v>
      </c>
      <c r="J78">
        <f>$G70+1</f>
        <v>18</v>
      </c>
      <c r="K78">
        <f>SUM(I78,J78)</f>
        <v>35</v>
      </c>
      <c r="L78">
        <f>$I78+1</f>
        <v>18</v>
      </c>
      <c r="M78">
        <f>$J78</f>
        <v>18</v>
      </c>
      <c r="N78">
        <f t="shared" si="4"/>
        <v>36</v>
      </c>
    </row>
    <row r="79" spans="3:14" x14ac:dyDescent="0.25">
      <c r="L79">
        <f>$I78*2</f>
        <v>34</v>
      </c>
      <c r="M79">
        <f>$J78</f>
        <v>18</v>
      </c>
      <c r="N79">
        <f t="shared" si="4"/>
        <v>52</v>
      </c>
    </row>
    <row r="80" spans="3:14" x14ac:dyDescent="0.25">
      <c r="L80">
        <f>$I78</f>
        <v>17</v>
      </c>
      <c r="M80">
        <f>$J78+1</f>
        <v>19</v>
      </c>
      <c r="N80">
        <f t="shared" si="4"/>
        <v>36</v>
      </c>
    </row>
    <row r="81" spans="6:14" x14ac:dyDescent="0.25">
      <c r="L81">
        <f>$I78</f>
        <v>17</v>
      </c>
      <c r="M81">
        <f>$J78*2</f>
        <v>36</v>
      </c>
      <c r="N81">
        <f t="shared" si="4"/>
        <v>53</v>
      </c>
    </row>
    <row r="82" spans="6:14" x14ac:dyDescent="0.25">
      <c r="I82">
        <f>$F70</f>
        <v>17</v>
      </c>
      <c r="J82">
        <f>$G70*2</f>
        <v>34</v>
      </c>
      <c r="K82">
        <f>SUM(I82,J82)</f>
        <v>51</v>
      </c>
      <c r="L82">
        <f>$I82+1</f>
        <v>18</v>
      </c>
      <c r="M82">
        <f>$J82</f>
        <v>34</v>
      </c>
      <c r="N82">
        <f t="shared" si="4"/>
        <v>52</v>
      </c>
    </row>
    <row r="83" spans="6:14" x14ac:dyDescent="0.25">
      <c r="L83">
        <f>$I82*2</f>
        <v>34</v>
      </c>
      <c r="M83">
        <f>$J82</f>
        <v>34</v>
      </c>
      <c r="N83">
        <f t="shared" si="4"/>
        <v>68</v>
      </c>
    </row>
    <row r="84" spans="6:14" x14ac:dyDescent="0.25">
      <c r="L84">
        <f>$I82</f>
        <v>17</v>
      </c>
      <c r="M84">
        <f>$J82+1</f>
        <v>35</v>
      </c>
      <c r="N84">
        <f t="shared" si="4"/>
        <v>52</v>
      </c>
    </row>
    <row r="85" spans="6:14" x14ac:dyDescent="0.25">
      <c r="L85">
        <f>$I82</f>
        <v>17</v>
      </c>
      <c r="M85">
        <f>$J82*2</f>
        <v>68</v>
      </c>
      <c r="N85">
        <f t="shared" si="4"/>
        <v>85</v>
      </c>
    </row>
    <row r="86" spans="6:14" x14ac:dyDescent="0.25">
      <c r="F86">
        <f>C70*2</f>
        <v>32</v>
      </c>
      <c r="G86">
        <f>D70</f>
        <v>17</v>
      </c>
      <c r="H86">
        <f>SUM(F86,G86)</f>
        <v>49</v>
      </c>
      <c r="I86">
        <f>$F86+1</f>
        <v>33</v>
      </c>
      <c r="J86">
        <f>$G86</f>
        <v>17</v>
      </c>
      <c r="K86">
        <f>SUM(I86,J86)</f>
        <v>50</v>
      </c>
      <c r="L86">
        <f>$I86+1</f>
        <v>34</v>
      </c>
      <c r="M86">
        <f>$J86</f>
        <v>17</v>
      </c>
      <c r="N86">
        <f t="shared" si="4"/>
        <v>51</v>
      </c>
    </row>
    <row r="87" spans="6:14" x14ac:dyDescent="0.25">
      <c r="L87">
        <f>$I86*2</f>
        <v>66</v>
      </c>
      <c r="M87">
        <f>$J86</f>
        <v>17</v>
      </c>
      <c r="N87">
        <f t="shared" si="4"/>
        <v>83</v>
      </c>
    </row>
    <row r="88" spans="6:14" x14ac:dyDescent="0.25">
      <c r="L88">
        <f>$I86</f>
        <v>33</v>
      </c>
      <c r="M88">
        <f>$J86+1</f>
        <v>18</v>
      </c>
      <c r="N88">
        <f t="shared" si="4"/>
        <v>51</v>
      </c>
    </row>
    <row r="89" spans="6:14" x14ac:dyDescent="0.25">
      <c r="L89">
        <f>$I86</f>
        <v>33</v>
      </c>
      <c r="M89">
        <f>$J86*2</f>
        <v>34</v>
      </c>
      <c r="N89">
        <f t="shared" si="4"/>
        <v>67</v>
      </c>
    </row>
    <row r="90" spans="6:14" x14ac:dyDescent="0.25">
      <c r="I90">
        <f>$F86*2</f>
        <v>64</v>
      </c>
      <c r="J90">
        <f>$G86</f>
        <v>17</v>
      </c>
      <c r="K90">
        <f>SUM(I90,J90)</f>
        <v>81</v>
      </c>
      <c r="L90">
        <f>$I90+1</f>
        <v>65</v>
      </c>
      <c r="M90">
        <f>$J90</f>
        <v>17</v>
      </c>
      <c r="N90">
        <f t="shared" si="4"/>
        <v>82</v>
      </c>
    </row>
    <row r="91" spans="6:14" x14ac:dyDescent="0.25">
      <c r="L91">
        <f>$I90*2</f>
        <v>128</v>
      </c>
      <c r="M91">
        <f>$J90</f>
        <v>17</v>
      </c>
      <c r="N91">
        <f t="shared" si="4"/>
        <v>145</v>
      </c>
    </row>
    <row r="92" spans="6:14" x14ac:dyDescent="0.25">
      <c r="L92">
        <f>$I90</f>
        <v>64</v>
      </c>
      <c r="M92">
        <f>$J90+1</f>
        <v>18</v>
      </c>
      <c r="N92">
        <f t="shared" si="4"/>
        <v>82</v>
      </c>
    </row>
    <row r="93" spans="6:14" x14ac:dyDescent="0.25">
      <c r="L93">
        <f>$I90</f>
        <v>64</v>
      </c>
      <c r="M93">
        <f>$J90*2</f>
        <v>34</v>
      </c>
      <c r="N93">
        <f t="shared" si="4"/>
        <v>98</v>
      </c>
    </row>
    <row r="94" spans="6:14" x14ac:dyDescent="0.25">
      <c r="I94">
        <f>$F86</f>
        <v>32</v>
      </c>
      <c r="J94">
        <f>$G86+1</f>
        <v>18</v>
      </c>
      <c r="K94">
        <f>SUM(I94,J94)</f>
        <v>50</v>
      </c>
      <c r="L94">
        <f>$I94+1</f>
        <v>33</v>
      </c>
      <c r="M94">
        <f>$J94</f>
        <v>18</v>
      </c>
      <c r="N94">
        <f t="shared" si="4"/>
        <v>51</v>
      </c>
    </row>
    <row r="95" spans="6:14" x14ac:dyDescent="0.25">
      <c r="L95">
        <f>$I94*2</f>
        <v>64</v>
      </c>
      <c r="M95">
        <f>$J94</f>
        <v>18</v>
      </c>
      <c r="N95">
        <f t="shared" si="4"/>
        <v>82</v>
      </c>
    </row>
    <row r="96" spans="6:14" x14ac:dyDescent="0.25">
      <c r="L96">
        <f>$I94</f>
        <v>32</v>
      </c>
      <c r="M96">
        <f>$J94+1</f>
        <v>19</v>
      </c>
      <c r="N96">
        <f t="shared" si="4"/>
        <v>51</v>
      </c>
    </row>
    <row r="97" spans="6:14" x14ac:dyDescent="0.25">
      <c r="L97">
        <f>$I94</f>
        <v>32</v>
      </c>
      <c r="M97">
        <f>$J94*2</f>
        <v>36</v>
      </c>
      <c r="N97">
        <f t="shared" si="4"/>
        <v>68</v>
      </c>
    </row>
    <row r="98" spans="6:14" x14ac:dyDescent="0.25">
      <c r="I98">
        <f>$F86</f>
        <v>32</v>
      </c>
      <c r="J98">
        <f>$G86*2</f>
        <v>34</v>
      </c>
      <c r="K98">
        <f>SUM(I98,J98)</f>
        <v>66</v>
      </c>
      <c r="L98">
        <f>$I98+1</f>
        <v>33</v>
      </c>
      <c r="M98">
        <f>$J98</f>
        <v>34</v>
      </c>
      <c r="N98">
        <f t="shared" si="4"/>
        <v>67</v>
      </c>
    </row>
    <row r="99" spans="6:14" x14ac:dyDescent="0.25">
      <c r="L99">
        <f>$I98*2</f>
        <v>64</v>
      </c>
      <c r="M99">
        <f>$J98</f>
        <v>34</v>
      </c>
      <c r="N99">
        <f t="shared" si="4"/>
        <v>98</v>
      </c>
    </row>
    <row r="100" spans="6:14" x14ac:dyDescent="0.25">
      <c r="L100">
        <f>$I98</f>
        <v>32</v>
      </c>
      <c r="M100">
        <f>$J98+1</f>
        <v>35</v>
      </c>
      <c r="N100">
        <f t="shared" si="4"/>
        <v>67</v>
      </c>
    </row>
    <row r="101" spans="6:14" x14ac:dyDescent="0.25">
      <c r="L101">
        <f>$I98</f>
        <v>32</v>
      </c>
      <c r="M101">
        <f>$J98*2</f>
        <v>68</v>
      </c>
      <c r="N101">
        <f t="shared" si="4"/>
        <v>100</v>
      </c>
    </row>
    <row r="102" spans="6:14" x14ac:dyDescent="0.25">
      <c r="F102">
        <f>C70</f>
        <v>16</v>
      </c>
      <c r="G102">
        <f>D70+1</f>
        <v>18</v>
      </c>
      <c r="H102">
        <f>SUM(F102,G102)</f>
        <v>34</v>
      </c>
      <c r="I102">
        <f>$F102+1</f>
        <v>17</v>
      </c>
      <c r="J102">
        <f>$G102</f>
        <v>18</v>
      </c>
      <c r="K102">
        <f>SUM(I102,J102)</f>
        <v>35</v>
      </c>
      <c r="L102">
        <f>$I102+1</f>
        <v>18</v>
      </c>
      <c r="M102">
        <f>$J102</f>
        <v>18</v>
      </c>
      <c r="N102">
        <f t="shared" si="4"/>
        <v>36</v>
      </c>
    </row>
    <row r="103" spans="6:14" x14ac:dyDescent="0.25">
      <c r="L103">
        <f>$I102*2</f>
        <v>34</v>
      </c>
      <c r="M103">
        <f>$J102</f>
        <v>18</v>
      </c>
      <c r="N103">
        <f t="shared" si="4"/>
        <v>52</v>
      </c>
    </row>
    <row r="104" spans="6:14" x14ac:dyDescent="0.25">
      <c r="L104">
        <f>$I102</f>
        <v>17</v>
      </c>
      <c r="M104">
        <f>$J102+1</f>
        <v>19</v>
      </c>
      <c r="N104">
        <f t="shared" si="4"/>
        <v>36</v>
      </c>
    </row>
    <row r="105" spans="6:14" x14ac:dyDescent="0.25">
      <c r="L105">
        <f>$I102</f>
        <v>17</v>
      </c>
      <c r="M105">
        <f>$J102*2</f>
        <v>36</v>
      </c>
      <c r="N105">
        <f t="shared" si="4"/>
        <v>53</v>
      </c>
    </row>
    <row r="106" spans="6:14" x14ac:dyDescent="0.25">
      <c r="I106">
        <f>$F102*2</f>
        <v>32</v>
      </c>
      <c r="J106">
        <f>$G102</f>
        <v>18</v>
      </c>
      <c r="K106">
        <f>SUM(I106,J106)</f>
        <v>50</v>
      </c>
      <c r="L106">
        <f>$I106+1</f>
        <v>33</v>
      </c>
      <c r="M106">
        <f>$J106</f>
        <v>18</v>
      </c>
      <c r="N106">
        <f t="shared" si="4"/>
        <v>51</v>
      </c>
    </row>
    <row r="107" spans="6:14" x14ac:dyDescent="0.25">
      <c r="L107">
        <f>$I106*2</f>
        <v>64</v>
      </c>
      <c r="M107">
        <f>$J106</f>
        <v>18</v>
      </c>
      <c r="N107">
        <f t="shared" si="4"/>
        <v>82</v>
      </c>
    </row>
    <row r="108" spans="6:14" x14ac:dyDescent="0.25">
      <c r="L108">
        <f>$I106</f>
        <v>32</v>
      </c>
      <c r="M108">
        <f>$J106+1</f>
        <v>19</v>
      </c>
      <c r="N108">
        <f t="shared" si="4"/>
        <v>51</v>
      </c>
    </row>
    <row r="109" spans="6:14" x14ac:dyDescent="0.25">
      <c r="L109">
        <f>$I106</f>
        <v>32</v>
      </c>
      <c r="M109">
        <f>$J106*2</f>
        <v>36</v>
      </c>
      <c r="N109">
        <f t="shared" si="4"/>
        <v>68</v>
      </c>
    </row>
    <row r="110" spans="6:14" x14ac:dyDescent="0.25">
      <c r="I110">
        <f>$F102</f>
        <v>16</v>
      </c>
      <c r="J110">
        <f>$G102+1</f>
        <v>19</v>
      </c>
      <c r="K110">
        <f>SUM(I110,J110)</f>
        <v>35</v>
      </c>
      <c r="L110">
        <f>$I110+1</f>
        <v>17</v>
      </c>
      <c r="M110">
        <f>$J110</f>
        <v>19</v>
      </c>
      <c r="N110">
        <f t="shared" si="4"/>
        <v>36</v>
      </c>
    </row>
    <row r="111" spans="6:14" x14ac:dyDescent="0.25">
      <c r="L111">
        <f>$I110*2</f>
        <v>32</v>
      </c>
      <c r="M111">
        <f>$J110</f>
        <v>19</v>
      </c>
      <c r="N111">
        <f t="shared" si="4"/>
        <v>51</v>
      </c>
    </row>
    <row r="112" spans="6:14" x14ac:dyDescent="0.25">
      <c r="L112">
        <f>$I110</f>
        <v>16</v>
      </c>
      <c r="M112">
        <f>$J110+1</f>
        <v>20</v>
      </c>
      <c r="N112">
        <f t="shared" si="4"/>
        <v>36</v>
      </c>
    </row>
    <row r="113" spans="6:14" x14ac:dyDescent="0.25">
      <c r="L113">
        <f>$I110</f>
        <v>16</v>
      </c>
      <c r="M113">
        <f>$J110*2</f>
        <v>38</v>
      </c>
      <c r="N113">
        <f t="shared" si="4"/>
        <v>54</v>
      </c>
    </row>
    <row r="114" spans="6:14" x14ac:dyDescent="0.25">
      <c r="I114">
        <f>$F102</f>
        <v>16</v>
      </c>
      <c r="J114">
        <f>$G102*2</f>
        <v>36</v>
      </c>
      <c r="K114">
        <f>SUM(I114,J114)</f>
        <v>52</v>
      </c>
      <c r="L114">
        <f>$I114+1</f>
        <v>17</v>
      </c>
      <c r="M114">
        <f>$J114</f>
        <v>36</v>
      </c>
      <c r="N114">
        <f t="shared" si="4"/>
        <v>53</v>
      </c>
    </row>
    <row r="115" spans="6:14" x14ac:dyDescent="0.25">
      <c r="L115">
        <f>$I114*2</f>
        <v>32</v>
      </c>
      <c r="M115">
        <f>$J114</f>
        <v>36</v>
      </c>
      <c r="N115">
        <f t="shared" si="4"/>
        <v>68</v>
      </c>
    </row>
    <row r="116" spans="6:14" x14ac:dyDescent="0.25">
      <c r="L116">
        <f>$I114</f>
        <v>16</v>
      </c>
      <c r="M116">
        <f>$J114+1</f>
        <v>37</v>
      </c>
      <c r="N116">
        <f t="shared" si="4"/>
        <v>53</v>
      </c>
    </row>
    <row r="117" spans="6:14" x14ac:dyDescent="0.25">
      <c r="L117">
        <f>$I114</f>
        <v>16</v>
      </c>
      <c r="M117">
        <f>$J114*2</f>
        <v>72</v>
      </c>
      <c r="N117">
        <f t="shared" si="4"/>
        <v>88</v>
      </c>
    </row>
    <row r="118" spans="6:14" x14ac:dyDescent="0.25">
      <c r="F118">
        <f>C70</f>
        <v>16</v>
      </c>
      <c r="G118">
        <f>D70*2</f>
        <v>34</v>
      </c>
      <c r="H118">
        <f>SUM(F118,G118)</f>
        <v>50</v>
      </c>
      <c r="I118">
        <f>$F118+1</f>
        <v>17</v>
      </c>
      <c r="J118">
        <f>$G118</f>
        <v>34</v>
      </c>
      <c r="K118">
        <f>SUM(I118,J118)</f>
        <v>51</v>
      </c>
      <c r="L118">
        <f>$I118+1</f>
        <v>18</v>
      </c>
      <c r="M118">
        <f>$J118</f>
        <v>34</v>
      </c>
      <c r="N118">
        <f t="shared" si="4"/>
        <v>52</v>
      </c>
    </row>
    <row r="119" spans="6:14" x14ac:dyDescent="0.25">
      <c r="L119">
        <f>$I118*2</f>
        <v>34</v>
      </c>
      <c r="M119">
        <f>$J118</f>
        <v>34</v>
      </c>
      <c r="N119">
        <f t="shared" si="4"/>
        <v>68</v>
      </c>
    </row>
    <row r="120" spans="6:14" x14ac:dyDescent="0.25">
      <c r="L120">
        <f>$I118</f>
        <v>17</v>
      </c>
      <c r="M120">
        <f>$J118+1</f>
        <v>35</v>
      </c>
      <c r="N120">
        <f t="shared" si="4"/>
        <v>52</v>
      </c>
    </row>
    <row r="121" spans="6:14" x14ac:dyDescent="0.25">
      <c r="L121">
        <f>$I118</f>
        <v>17</v>
      </c>
      <c r="M121">
        <f>$J118*2</f>
        <v>68</v>
      </c>
      <c r="N121">
        <f t="shared" si="4"/>
        <v>85</v>
      </c>
    </row>
    <row r="122" spans="6:14" x14ac:dyDescent="0.25">
      <c r="I122">
        <f>$F118*2</f>
        <v>32</v>
      </c>
      <c r="J122">
        <f>$G118</f>
        <v>34</v>
      </c>
      <c r="K122">
        <f>SUM(I122,J122)</f>
        <v>66</v>
      </c>
      <c r="L122">
        <f>$I122+1</f>
        <v>33</v>
      </c>
      <c r="M122">
        <f>$J122</f>
        <v>34</v>
      </c>
      <c r="N122">
        <f t="shared" si="4"/>
        <v>67</v>
      </c>
    </row>
    <row r="123" spans="6:14" x14ac:dyDescent="0.25">
      <c r="L123">
        <f>$I122*2</f>
        <v>64</v>
      </c>
      <c r="M123">
        <f>$J122</f>
        <v>34</v>
      </c>
      <c r="N123">
        <f t="shared" si="4"/>
        <v>98</v>
      </c>
    </row>
    <row r="124" spans="6:14" x14ac:dyDescent="0.25">
      <c r="L124">
        <f>$I122</f>
        <v>32</v>
      </c>
      <c r="M124">
        <f>$J122+1</f>
        <v>35</v>
      </c>
      <c r="N124">
        <f t="shared" si="4"/>
        <v>67</v>
      </c>
    </row>
    <row r="125" spans="6:14" x14ac:dyDescent="0.25">
      <c r="L125">
        <f>$I122</f>
        <v>32</v>
      </c>
      <c r="M125">
        <f>$J122*2</f>
        <v>68</v>
      </c>
      <c r="N125">
        <f t="shared" si="4"/>
        <v>100</v>
      </c>
    </row>
    <row r="126" spans="6:14" x14ac:dyDescent="0.25">
      <c r="I126">
        <f>$F118</f>
        <v>16</v>
      </c>
      <c r="J126">
        <f>$G118+1</f>
        <v>35</v>
      </c>
      <c r="K126">
        <f>SUM(I126,J126)</f>
        <v>51</v>
      </c>
      <c r="L126">
        <f>$I126+1</f>
        <v>17</v>
      </c>
      <c r="M126">
        <f>$J126</f>
        <v>35</v>
      </c>
      <c r="N126">
        <f t="shared" si="4"/>
        <v>52</v>
      </c>
    </row>
    <row r="127" spans="6:14" x14ac:dyDescent="0.25">
      <c r="L127">
        <f>$I126*2</f>
        <v>32</v>
      </c>
      <c r="M127">
        <f>$J126</f>
        <v>35</v>
      </c>
      <c r="N127">
        <f t="shared" si="4"/>
        <v>67</v>
      </c>
    </row>
    <row r="128" spans="6:14" x14ac:dyDescent="0.25">
      <c r="L128">
        <f>$I126</f>
        <v>16</v>
      </c>
      <c r="M128">
        <f>$J126+1</f>
        <v>36</v>
      </c>
      <c r="N128">
        <f t="shared" si="4"/>
        <v>52</v>
      </c>
    </row>
    <row r="129" spans="3:14" x14ac:dyDescent="0.25">
      <c r="L129">
        <f>$I126</f>
        <v>16</v>
      </c>
      <c r="M129">
        <f>$J126*2</f>
        <v>70</v>
      </c>
      <c r="N129">
        <f t="shared" si="4"/>
        <v>86</v>
      </c>
    </row>
    <row r="130" spans="3:14" x14ac:dyDescent="0.25">
      <c r="I130">
        <f>$F118</f>
        <v>16</v>
      </c>
      <c r="J130">
        <f>$G118*2</f>
        <v>68</v>
      </c>
      <c r="K130">
        <f>SUM(I130,J130)</f>
        <v>84</v>
      </c>
      <c r="L130">
        <f>$I130+1</f>
        <v>17</v>
      </c>
      <c r="M130">
        <f>$J130</f>
        <v>68</v>
      </c>
      <c r="N130">
        <f t="shared" si="4"/>
        <v>85</v>
      </c>
    </row>
    <row r="131" spans="3:14" x14ac:dyDescent="0.25">
      <c r="L131">
        <f>$I130*2</f>
        <v>32</v>
      </c>
      <c r="M131">
        <f>$J130</f>
        <v>68</v>
      </c>
      <c r="N131">
        <f t="shared" si="4"/>
        <v>100</v>
      </c>
    </row>
    <row r="132" spans="3:14" x14ac:dyDescent="0.25">
      <c r="L132">
        <f>$I130</f>
        <v>16</v>
      </c>
      <c r="M132">
        <f>$J130+1</f>
        <v>69</v>
      </c>
      <c r="N132">
        <f t="shared" si="4"/>
        <v>85</v>
      </c>
    </row>
    <row r="133" spans="3:14" x14ac:dyDescent="0.25">
      <c r="L133">
        <f>$I130</f>
        <v>16</v>
      </c>
      <c r="M133">
        <f>$J130*2</f>
        <v>136</v>
      </c>
      <c r="N133">
        <f t="shared" si="4"/>
        <v>152</v>
      </c>
    </row>
    <row r="134" spans="3:14" x14ac:dyDescent="0.25">
      <c r="C134">
        <f>A6</f>
        <v>8</v>
      </c>
      <c r="D134">
        <f>B6+1</f>
        <v>18</v>
      </c>
      <c r="E134">
        <f>SUM(C134,D134)</f>
        <v>26</v>
      </c>
      <c r="F134">
        <f>C134+1</f>
        <v>9</v>
      </c>
      <c r="G134">
        <f>D134</f>
        <v>18</v>
      </c>
      <c r="H134">
        <f>SUM(F134,G134)</f>
        <v>27</v>
      </c>
      <c r="I134">
        <f>$F134+1</f>
        <v>10</v>
      </c>
      <c r="J134">
        <f>$G134</f>
        <v>18</v>
      </c>
      <c r="K134">
        <f>SUM(I134,J134)</f>
        <v>28</v>
      </c>
      <c r="L134">
        <f>$I134+1</f>
        <v>11</v>
      </c>
      <c r="M134">
        <f>$J134</f>
        <v>18</v>
      </c>
      <c r="N134">
        <f t="shared" si="4"/>
        <v>29</v>
      </c>
    </row>
    <row r="135" spans="3:14" x14ac:dyDescent="0.25">
      <c r="L135">
        <f>$I134*2</f>
        <v>20</v>
      </c>
      <c r="M135">
        <f>$J134</f>
        <v>18</v>
      </c>
      <c r="N135">
        <f t="shared" ref="N135:N198" si="5">SUM(L135,M135)</f>
        <v>38</v>
      </c>
    </row>
    <row r="136" spans="3:14" x14ac:dyDescent="0.25">
      <c r="L136">
        <f>$I134</f>
        <v>10</v>
      </c>
      <c r="M136">
        <f>$J134+1</f>
        <v>19</v>
      </c>
      <c r="N136">
        <f t="shared" si="5"/>
        <v>29</v>
      </c>
    </row>
    <row r="137" spans="3:14" x14ac:dyDescent="0.25">
      <c r="L137">
        <f>$I134</f>
        <v>10</v>
      </c>
      <c r="M137">
        <f>$J134*2</f>
        <v>36</v>
      </c>
      <c r="N137">
        <f t="shared" si="5"/>
        <v>46</v>
      </c>
    </row>
    <row r="138" spans="3:14" x14ac:dyDescent="0.25">
      <c r="I138">
        <f>$F134*2</f>
        <v>18</v>
      </c>
      <c r="J138">
        <f>$G134</f>
        <v>18</v>
      </c>
      <c r="K138">
        <f>SUM(I138,J138)</f>
        <v>36</v>
      </c>
      <c r="L138">
        <f>$I138+1</f>
        <v>19</v>
      </c>
      <c r="M138">
        <f>$J138</f>
        <v>18</v>
      </c>
      <c r="N138">
        <f t="shared" si="5"/>
        <v>37</v>
      </c>
    </row>
    <row r="139" spans="3:14" x14ac:dyDescent="0.25">
      <c r="L139">
        <f>$I138*2</f>
        <v>36</v>
      </c>
      <c r="M139">
        <f>$J138</f>
        <v>18</v>
      </c>
      <c r="N139">
        <f t="shared" si="5"/>
        <v>54</v>
      </c>
    </row>
    <row r="140" spans="3:14" x14ac:dyDescent="0.25">
      <c r="L140">
        <f>$I138</f>
        <v>18</v>
      </c>
      <c r="M140">
        <f>$J138+1</f>
        <v>19</v>
      </c>
      <c r="N140">
        <f t="shared" si="5"/>
        <v>37</v>
      </c>
    </row>
    <row r="141" spans="3:14" x14ac:dyDescent="0.25">
      <c r="L141">
        <f>$I138</f>
        <v>18</v>
      </c>
      <c r="M141">
        <f>$J138*2</f>
        <v>36</v>
      </c>
      <c r="N141">
        <f t="shared" si="5"/>
        <v>54</v>
      </c>
    </row>
    <row r="142" spans="3:14" x14ac:dyDescent="0.25">
      <c r="I142">
        <f>$F134</f>
        <v>9</v>
      </c>
      <c r="J142">
        <f>$G134+1</f>
        <v>19</v>
      </c>
      <c r="K142">
        <f>SUM(I142,J142)</f>
        <v>28</v>
      </c>
      <c r="L142">
        <f>$I142+1</f>
        <v>10</v>
      </c>
      <c r="M142">
        <f>$J142</f>
        <v>19</v>
      </c>
      <c r="N142">
        <f t="shared" si="5"/>
        <v>29</v>
      </c>
    </row>
    <row r="143" spans="3:14" x14ac:dyDescent="0.25">
      <c r="L143">
        <f>$I142*2</f>
        <v>18</v>
      </c>
      <c r="M143">
        <f>$J142</f>
        <v>19</v>
      </c>
      <c r="N143">
        <f t="shared" si="5"/>
        <v>37</v>
      </c>
    </row>
    <row r="144" spans="3:14" x14ac:dyDescent="0.25">
      <c r="L144">
        <f>$I142</f>
        <v>9</v>
      </c>
      <c r="M144">
        <f>$J142+1</f>
        <v>20</v>
      </c>
      <c r="N144">
        <f t="shared" si="5"/>
        <v>29</v>
      </c>
    </row>
    <row r="145" spans="6:14" x14ac:dyDescent="0.25">
      <c r="L145">
        <f>$I142</f>
        <v>9</v>
      </c>
      <c r="M145">
        <f>$J142*2</f>
        <v>38</v>
      </c>
      <c r="N145">
        <f t="shared" si="5"/>
        <v>47</v>
      </c>
    </row>
    <row r="146" spans="6:14" x14ac:dyDescent="0.25">
      <c r="I146">
        <f>$F134</f>
        <v>9</v>
      </c>
      <c r="J146">
        <f>$G134*2</f>
        <v>36</v>
      </c>
      <c r="K146">
        <f>SUM(I146,J146)</f>
        <v>45</v>
      </c>
      <c r="L146">
        <f>$I146+1</f>
        <v>10</v>
      </c>
      <c r="M146">
        <f>$J146</f>
        <v>36</v>
      </c>
      <c r="N146">
        <f t="shared" si="5"/>
        <v>46</v>
      </c>
    </row>
    <row r="147" spans="6:14" x14ac:dyDescent="0.25">
      <c r="L147">
        <f>$I146*2</f>
        <v>18</v>
      </c>
      <c r="M147">
        <f>$J146</f>
        <v>36</v>
      </c>
      <c r="N147">
        <f t="shared" si="5"/>
        <v>54</v>
      </c>
    </row>
    <row r="148" spans="6:14" x14ac:dyDescent="0.25">
      <c r="L148">
        <f>$I146</f>
        <v>9</v>
      </c>
      <c r="M148">
        <f>$J146+1</f>
        <v>37</v>
      </c>
      <c r="N148">
        <f t="shared" si="5"/>
        <v>46</v>
      </c>
    </row>
    <row r="149" spans="6:14" x14ac:dyDescent="0.25">
      <c r="L149">
        <f>$I146</f>
        <v>9</v>
      </c>
      <c r="M149">
        <f>$J146*2</f>
        <v>72</v>
      </c>
      <c r="N149">
        <f t="shared" si="5"/>
        <v>81</v>
      </c>
    </row>
    <row r="150" spans="6:14" x14ac:dyDescent="0.25">
      <c r="F150">
        <f>C134*2</f>
        <v>16</v>
      </c>
      <c r="G150">
        <f>D134</f>
        <v>18</v>
      </c>
      <c r="H150">
        <f>SUM(F150,G150)</f>
        <v>34</v>
      </c>
      <c r="I150">
        <f>$F150+1</f>
        <v>17</v>
      </c>
      <c r="J150">
        <f>$G150</f>
        <v>18</v>
      </c>
      <c r="K150">
        <f>SUM(I150,J150)</f>
        <v>35</v>
      </c>
      <c r="L150">
        <f>$I150+1</f>
        <v>18</v>
      </c>
      <c r="M150">
        <f>$J150</f>
        <v>18</v>
      </c>
      <c r="N150">
        <f t="shared" si="5"/>
        <v>36</v>
      </c>
    </row>
    <row r="151" spans="6:14" x14ac:dyDescent="0.25">
      <c r="L151">
        <f>$I150*2</f>
        <v>34</v>
      </c>
      <c r="M151">
        <f>$J150</f>
        <v>18</v>
      </c>
      <c r="N151">
        <f t="shared" si="5"/>
        <v>52</v>
      </c>
    </row>
    <row r="152" spans="6:14" x14ac:dyDescent="0.25">
      <c r="L152">
        <f>$I150</f>
        <v>17</v>
      </c>
      <c r="M152">
        <f>$J150+1</f>
        <v>19</v>
      </c>
      <c r="N152">
        <f t="shared" si="5"/>
        <v>36</v>
      </c>
    </row>
    <row r="153" spans="6:14" x14ac:dyDescent="0.25">
      <c r="L153">
        <f>$I150</f>
        <v>17</v>
      </c>
      <c r="M153">
        <f>$J150*2</f>
        <v>36</v>
      </c>
      <c r="N153">
        <f t="shared" si="5"/>
        <v>53</v>
      </c>
    </row>
    <row r="154" spans="6:14" x14ac:dyDescent="0.25">
      <c r="I154">
        <f>$F150*2</f>
        <v>32</v>
      </c>
      <c r="J154">
        <f>$G150</f>
        <v>18</v>
      </c>
      <c r="K154">
        <f>SUM(I154,J154)</f>
        <v>50</v>
      </c>
      <c r="L154">
        <f>$I154+1</f>
        <v>33</v>
      </c>
      <c r="M154">
        <f>$J154</f>
        <v>18</v>
      </c>
      <c r="N154">
        <f t="shared" si="5"/>
        <v>51</v>
      </c>
    </row>
    <row r="155" spans="6:14" x14ac:dyDescent="0.25">
      <c r="L155">
        <f>$I154*2</f>
        <v>64</v>
      </c>
      <c r="M155">
        <f>$J154</f>
        <v>18</v>
      </c>
      <c r="N155">
        <f t="shared" si="5"/>
        <v>82</v>
      </c>
    </row>
    <row r="156" spans="6:14" x14ac:dyDescent="0.25">
      <c r="L156">
        <f>$I154</f>
        <v>32</v>
      </c>
      <c r="M156">
        <f>$J154+1</f>
        <v>19</v>
      </c>
      <c r="N156">
        <f t="shared" si="5"/>
        <v>51</v>
      </c>
    </row>
    <row r="157" spans="6:14" x14ac:dyDescent="0.25">
      <c r="L157">
        <f>$I154</f>
        <v>32</v>
      </c>
      <c r="M157">
        <f>$J154*2</f>
        <v>36</v>
      </c>
      <c r="N157">
        <f t="shared" si="5"/>
        <v>68</v>
      </c>
    </row>
    <row r="158" spans="6:14" x14ac:dyDescent="0.25">
      <c r="I158">
        <f>$F150</f>
        <v>16</v>
      </c>
      <c r="J158">
        <f>$G150+1</f>
        <v>19</v>
      </c>
      <c r="K158">
        <f>SUM(I158,J158)</f>
        <v>35</v>
      </c>
      <c r="L158">
        <f>$I158+1</f>
        <v>17</v>
      </c>
      <c r="M158">
        <f>$J158</f>
        <v>19</v>
      </c>
      <c r="N158">
        <f t="shared" si="5"/>
        <v>36</v>
      </c>
    </row>
    <row r="159" spans="6:14" x14ac:dyDescent="0.25">
      <c r="L159">
        <f>$I158*2</f>
        <v>32</v>
      </c>
      <c r="M159">
        <f>$J158</f>
        <v>19</v>
      </c>
      <c r="N159">
        <f t="shared" si="5"/>
        <v>51</v>
      </c>
    </row>
    <row r="160" spans="6:14" x14ac:dyDescent="0.25">
      <c r="L160">
        <f>$I158</f>
        <v>16</v>
      </c>
      <c r="M160">
        <f>$J158+1</f>
        <v>20</v>
      </c>
      <c r="N160">
        <f t="shared" si="5"/>
        <v>36</v>
      </c>
    </row>
    <row r="161" spans="6:14" x14ac:dyDescent="0.25">
      <c r="L161">
        <f>$I158</f>
        <v>16</v>
      </c>
      <c r="M161">
        <f>$J158*2</f>
        <v>38</v>
      </c>
      <c r="N161">
        <f t="shared" si="5"/>
        <v>54</v>
      </c>
    </row>
    <row r="162" spans="6:14" x14ac:dyDescent="0.25">
      <c r="I162">
        <f>$F150</f>
        <v>16</v>
      </c>
      <c r="J162">
        <f>$G150*2</f>
        <v>36</v>
      </c>
      <c r="K162">
        <f>SUM(I162,J162)</f>
        <v>52</v>
      </c>
      <c r="L162">
        <f>$I162+1</f>
        <v>17</v>
      </c>
      <c r="M162">
        <f>$J162</f>
        <v>36</v>
      </c>
      <c r="N162">
        <f t="shared" si="5"/>
        <v>53</v>
      </c>
    </row>
    <row r="163" spans="6:14" x14ac:dyDescent="0.25">
      <c r="L163">
        <f>$I162*2</f>
        <v>32</v>
      </c>
      <c r="M163">
        <f>$J162</f>
        <v>36</v>
      </c>
      <c r="N163">
        <f t="shared" si="5"/>
        <v>68</v>
      </c>
    </row>
    <row r="164" spans="6:14" x14ac:dyDescent="0.25">
      <c r="L164">
        <f>$I162</f>
        <v>16</v>
      </c>
      <c r="M164">
        <f>$J162+1</f>
        <v>37</v>
      </c>
      <c r="N164">
        <f t="shared" si="5"/>
        <v>53</v>
      </c>
    </row>
    <row r="165" spans="6:14" x14ac:dyDescent="0.25">
      <c r="L165">
        <f>$I162</f>
        <v>16</v>
      </c>
      <c r="M165">
        <f>$J162*2</f>
        <v>72</v>
      </c>
      <c r="N165">
        <f t="shared" si="5"/>
        <v>88</v>
      </c>
    </row>
    <row r="166" spans="6:14" x14ac:dyDescent="0.25">
      <c r="F166">
        <f>C134</f>
        <v>8</v>
      </c>
      <c r="G166">
        <f>D134+1</f>
        <v>19</v>
      </c>
      <c r="H166">
        <f>SUM(F166,G166)</f>
        <v>27</v>
      </c>
      <c r="I166">
        <f>$F166+1</f>
        <v>9</v>
      </c>
      <c r="J166">
        <f>$G166</f>
        <v>19</v>
      </c>
      <c r="K166">
        <f>SUM(I166,J166)</f>
        <v>28</v>
      </c>
      <c r="L166">
        <f>$I166+1</f>
        <v>10</v>
      </c>
      <c r="M166">
        <f>$J166</f>
        <v>19</v>
      </c>
      <c r="N166">
        <f t="shared" si="5"/>
        <v>29</v>
      </c>
    </row>
    <row r="167" spans="6:14" x14ac:dyDescent="0.25">
      <c r="L167">
        <f>$I166*2</f>
        <v>18</v>
      </c>
      <c r="M167">
        <f>$J166</f>
        <v>19</v>
      </c>
      <c r="N167">
        <f t="shared" si="5"/>
        <v>37</v>
      </c>
    </row>
    <row r="168" spans="6:14" x14ac:dyDescent="0.25">
      <c r="L168">
        <f>$I166</f>
        <v>9</v>
      </c>
      <c r="M168">
        <f>$J166+1</f>
        <v>20</v>
      </c>
      <c r="N168">
        <f t="shared" si="5"/>
        <v>29</v>
      </c>
    </row>
    <row r="169" spans="6:14" x14ac:dyDescent="0.25">
      <c r="L169">
        <f>$I166</f>
        <v>9</v>
      </c>
      <c r="M169">
        <f>$J166*2</f>
        <v>38</v>
      </c>
      <c r="N169">
        <f t="shared" si="5"/>
        <v>47</v>
      </c>
    </row>
    <row r="170" spans="6:14" x14ac:dyDescent="0.25">
      <c r="I170">
        <f>$F166*2</f>
        <v>16</v>
      </c>
      <c r="J170">
        <f>$G166</f>
        <v>19</v>
      </c>
      <c r="K170">
        <f>SUM(I170,J170)</f>
        <v>35</v>
      </c>
      <c r="L170">
        <f>$I170+1</f>
        <v>17</v>
      </c>
      <c r="M170">
        <f>$J170</f>
        <v>19</v>
      </c>
      <c r="N170">
        <f t="shared" si="5"/>
        <v>36</v>
      </c>
    </row>
    <row r="171" spans="6:14" x14ac:dyDescent="0.25">
      <c r="L171">
        <f>$I170*2</f>
        <v>32</v>
      </c>
      <c r="M171">
        <f>$J170</f>
        <v>19</v>
      </c>
      <c r="N171">
        <f t="shared" si="5"/>
        <v>51</v>
      </c>
    </row>
    <row r="172" spans="6:14" x14ac:dyDescent="0.25">
      <c r="L172">
        <f>$I170</f>
        <v>16</v>
      </c>
      <c r="M172">
        <f>$J170+1</f>
        <v>20</v>
      </c>
      <c r="N172">
        <f t="shared" si="5"/>
        <v>36</v>
      </c>
    </row>
    <row r="173" spans="6:14" x14ac:dyDescent="0.25">
      <c r="L173">
        <f>$I170</f>
        <v>16</v>
      </c>
      <c r="M173">
        <f>$J170*2</f>
        <v>38</v>
      </c>
      <c r="N173">
        <f t="shared" si="5"/>
        <v>54</v>
      </c>
    </row>
    <row r="174" spans="6:14" x14ac:dyDescent="0.25">
      <c r="I174">
        <f>$F166</f>
        <v>8</v>
      </c>
      <c r="J174">
        <f>$G166+1</f>
        <v>20</v>
      </c>
      <c r="K174">
        <f>SUM(I174,J174)</f>
        <v>28</v>
      </c>
      <c r="L174">
        <f>$I174+1</f>
        <v>9</v>
      </c>
      <c r="M174">
        <f>$J174</f>
        <v>20</v>
      </c>
      <c r="N174">
        <f t="shared" si="5"/>
        <v>29</v>
      </c>
    </row>
    <row r="175" spans="6:14" x14ac:dyDescent="0.25">
      <c r="L175">
        <f>$I174*2</f>
        <v>16</v>
      </c>
      <c r="M175">
        <f>$J174</f>
        <v>20</v>
      </c>
      <c r="N175">
        <f t="shared" si="5"/>
        <v>36</v>
      </c>
    </row>
    <row r="176" spans="6:14" x14ac:dyDescent="0.25">
      <c r="L176">
        <f>$I174</f>
        <v>8</v>
      </c>
      <c r="M176">
        <f>$J174+1</f>
        <v>21</v>
      </c>
      <c r="N176">
        <f t="shared" si="5"/>
        <v>29</v>
      </c>
    </row>
    <row r="177" spans="6:14" x14ac:dyDescent="0.25">
      <c r="L177">
        <f>$I174</f>
        <v>8</v>
      </c>
      <c r="M177">
        <f>$J174*2</f>
        <v>40</v>
      </c>
      <c r="N177">
        <f t="shared" si="5"/>
        <v>48</v>
      </c>
    </row>
    <row r="178" spans="6:14" x14ac:dyDescent="0.25">
      <c r="I178">
        <f>$F166</f>
        <v>8</v>
      </c>
      <c r="J178">
        <f>$G166*2</f>
        <v>38</v>
      </c>
      <c r="K178">
        <f>SUM(I178,J178)</f>
        <v>46</v>
      </c>
      <c r="L178">
        <f>$I178+1</f>
        <v>9</v>
      </c>
      <c r="M178">
        <f>$J178</f>
        <v>38</v>
      </c>
      <c r="N178">
        <f t="shared" si="5"/>
        <v>47</v>
      </c>
    </row>
    <row r="179" spans="6:14" x14ac:dyDescent="0.25">
      <c r="L179">
        <f>$I178*2</f>
        <v>16</v>
      </c>
      <c r="M179">
        <f>$J178</f>
        <v>38</v>
      </c>
      <c r="N179">
        <f t="shared" si="5"/>
        <v>54</v>
      </c>
    </row>
    <row r="180" spans="6:14" x14ac:dyDescent="0.25">
      <c r="L180">
        <f>$I178</f>
        <v>8</v>
      </c>
      <c r="M180">
        <f>$J178+1</f>
        <v>39</v>
      </c>
      <c r="N180">
        <f t="shared" si="5"/>
        <v>47</v>
      </c>
    </row>
    <row r="181" spans="6:14" x14ac:dyDescent="0.25">
      <c r="L181">
        <f>$I178</f>
        <v>8</v>
      </c>
      <c r="M181">
        <f>$J178*2</f>
        <v>76</v>
      </c>
      <c r="N181">
        <f t="shared" si="5"/>
        <v>84</v>
      </c>
    </row>
    <row r="182" spans="6:14" x14ac:dyDescent="0.25">
      <c r="F182">
        <f>C134</f>
        <v>8</v>
      </c>
      <c r="G182">
        <f>D134*2</f>
        <v>36</v>
      </c>
      <c r="H182">
        <f>SUM(F182,G182)</f>
        <v>44</v>
      </c>
      <c r="I182">
        <f>$F182+1</f>
        <v>9</v>
      </c>
      <c r="J182">
        <f>$G182</f>
        <v>36</v>
      </c>
      <c r="K182">
        <f>SUM(I182,J182)</f>
        <v>45</v>
      </c>
      <c r="L182">
        <f>$I182+1</f>
        <v>10</v>
      </c>
      <c r="M182">
        <f>$J182</f>
        <v>36</v>
      </c>
      <c r="N182">
        <f t="shared" si="5"/>
        <v>46</v>
      </c>
    </row>
    <row r="183" spans="6:14" x14ac:dyDescent="0.25">
      <c r="L183">
        <f>$I182*2</f>
        <v>18</v>
      </c>
      <c r="M183">
        <f>$J182</f>
        <v>36</v>
      </c>
      <c r="N183">
        <f t="shared" si="5"/>
        <v>54</v>
      </c>
    </row>
    <row r="184" spans="6:14" x14ac:dyDescent="0.25">
      <c r="L184">
        <f>$I182</f>
        <v>9</v>
      </c>
      <c r="M184">
        <f>$J182+1</f>
        <v>37</v>
      </c>
      <c r="N184">
        <f t="shared" si="5"/>
        <v>46</v>
      </c>
    </row>
    <row r="185" spans="6:14" x14ac:dyDescent="0.25">
      <c r="L185">
        <f>$I182</f>
        <v>9</v>
      </c>
      <c r="M185">
        <f>$J182*2</f>
        <v>72</v>
      </c>
      <c r="N185">
        <f t="shared" si="5"/>
        <v>81</v>
      </c>
    </row>
    <row r="186" spans="6:14" x14ac:dyDescent="0.25">
      <c r="I186">
        <f>$F182*2</f>
        <v>16</v>
      </c>
      <c r="J186">
        <f>$G182</f>
        <v>36</v>
      </c>
      <c r="K186">
        <f>SUM(I186,J186)</f>
        <v>52</v>
      </c>
      <c r="L186">
        <f>$I186+1</f>
        <v>17</v>
      </c>
      <c r="M186">
        <f>$J186</f>
        <v>36</v>
      </c>
      <c r="N186">
        <f t="shared" si="5"/>
        <v>53</v>
      </c>
    </row>
    <row r="187" spans="6:14" x14ac:dyDescent="0.25">
      <c r="L187">
        <f>$I186*2</f>
        <v>32</v>
      </c>
      <c r="M187">
        <f>$J186</f>
        <v>36</v>
      </c>
      <c r="N187">
        <f t="shared" si="5"/>
        <v>68</v>
      </c>
    </row>
    <row r="188" spans="6:14" x14ac:dyDescent="0.25">
      <c r="L188">
        <f>$I186</f>
        <v>16</v>
      </c>
      <c r="M188">
        <f>$J186+1</f>
        <v>37</v>
      </c>
      <c r="N188">
        <f t="shared" si="5"/>
        <v>53</v>
      </c>
    </row>
    <row r="189" spans="6:14" x14ac:dyDescent="0.25">
      <c r="L189">
        <f>$I186</f>
        <v>16</v>
      </c>
      <c r="M189">
        <f>$J186*2</f>
        <v>72</v>
      </c>
      <c r="N189">
        <f t="shared" si="5"/>
        <v>88</v>
      </c>
    </row>
    <row r="190" spans="6:14" x14ac:dyDescent="0.25">
      <c r="I190">
        <f>$F182</f>
        <v>8</v>
      </c>
      <c r="J190">
        <f>$G182+1</f>
        <v>37</v>
      </c>
      <c r="K190">
        <f>SUM(I190,J190)</f>
        <v>45</v>
      </c>
      <c r="L190">
        <f>$I190+1</f>
        <v>9</v>
      </c>
      <c r="M190">
        <f>$J190</f>
        <v>37</v>
      </c>
      <c r="N190">
        <f t="shared" si="5"/>
        <v>46</v>
      </c>
    </row>
    <row r="191" spans="6:14" x14ac:dyDescent="0.25">
      <c r="L191">
        <f>$I190*2</f>
        <v>16</v>
      </c>
      <c r="M191">
        <f>$J190</f>
        <v>37</v>
      </c>
      <c r="N191">
        <f t="shared" si="5"/>
        <v>53</v>
      </c>
    </row>
    <row r="192" spans="6:14" x14ac:dyDescent="0.25">
      <c r="L192">
        <f>$I190</f>
        <v>8</v>
      </c>
      <c r="M192">
        <f>$J190+1</f>
        <v>38</v>
      </c>
      <c r="N192">
        <f t="shared" si="5"/>
        <v>46</v>
      </c>
    </row>
    <row r="193" spans="3:14" x14ac:dyDescent="0.25">
      <c r="L193">
        <f>$I190</f>
        <v>8</v>
      </c>
      <c r="M193">
        <f>$J190*2</f>
        <v>74</v>
      </c>
      <c r="N193">
        <f t="shared" si="5"/>
        <v>82</v>
      </c>
    </row>
    <row r="194" spans="3:14" x14ac:dyDescent="0.25">
      <c r="I194">
        <f>$F182</f>
        <v>8</v>
      </c>
      <c r="J194">
        <f>$G182*2</f>
        <v>72</v>
      </c>
      <c r="K194">
        <f>SUM(I194,J194)</f>
        <v>80</v>
      </c>
      <c r="L194">
        <f>$I194+1</f>
        <v>9</v>
      </c>
      <c r="M194">
        <f>$J194</f>
        <v>72</v>
      </c>
      <c r="N194">
        <f t="shared" si="5"/>
        <v>81</v>
      </c>
    </row>
    <row r="195" spans="3:14" x14ac:dyDescent="0.25">
      <c r="L195">
        <f>$I194*2</f>
        <v>16</v>
      </c>
      <c r="M195">
        <f>$J194</f>
        <v>72</v>
      </c>
      <c r="N195">
        <f t="shared" si="5"/>
        <v>88</v>
      </c>
    </row>
    <row r="196" spans="3:14" x14ac:dyDescent="0.25">
      <c r="L196">
        <f>$I194</f>
        <v>8</v>
      </c>
      <c r="M196">
        <f>$J194+1</f>
        <v>73</v>
      </c>
      <c r="N196">
        <f t="shared" si="5"/>
        <v>81</v>
      </c>
    </row>
    <row r="197" spans="3:14" x14ac:dyDescent="0.25">
      <c r="L197">
        <f>$I194</f>
        <v>8</v>
      </c>
      <c r="M197">
        <f>$J194*2</f>
        <v>144</v>
      </c>
      <c r="N197">
        <f t="shared" si="5"/>
        <v>152</v>
      </c>
    </row>
    <row r="198" spans="3:14" x14ac:dyDescent="0.25">
      <c r="C198">
        <f>A6</f>
        <v>8</v>
      </c>
      <c r="D198">
        <f>B6*2</f>
        <v>34</v>
      </c>
      <c r="E198">
        <f>SUM(C198,D198)</f>
        <v>42</v>
      </c>
      <c r="F198">
        <f>C198+1</f>
        <v>9</v>
      </c>
      <c r="G198">
        <f>D198</f>
        <v>34</v>
      </c>
      <c r="H198">
        <f>SUM(F198,G198)</f>
        <v>43</v>
      </c>
      <c r="I198">
        <f>$F198+1</f>
        <v>10</v>
      </c>
      <c r="J198">
        <f>$G198</f>
        <v>34</v>
      </c>
      <c r="K198">
        <f>SUM(I198,J198)</f>
        <v>44</v>
      </c>
      <c r="L198">
        <f>$I198+1</f>
        <v>11</v>
      </c>
      <c r="M198">
        <f>$J198</f>
        <v>34</v>
      </c>
      <c r="N198">
        <f t="shared" si="5"/>
        <v>45</v>
      </c>
    </row>
    <row r="199" spans="3:14" x14ac:dyDescent="0.25">
      <c r="L199">
        <f>$I198*2</f>
        <v>20</v>
      </c>
      <c r="M199">
        <f>$J198</f>
        <v>34</v>
      </c>
      <c r="N199">
        <f t="shared" ref="N199:N261" si="6">SUM(L199,M199)</f>
        <v>54</v>
      </c>
    </row>
    <row r="200" spans="3:14" x14ac:dyDescent="0.25">
      <c r="L200">
        <f>$I198</f>
        <v>10</v>
      </c>
      <c r="M200">
        <f>$J198+1</f>
        <v>35</v>
      </c>
      <c r="N200">
        <f t="shared" si="6"/>
        <v>45</v>
      </c>
    </row>
    <row r="201" spans="3:14" x14ac:dyDescent="0.25">
      <c r="L201">
        <f>$I198</f>
        <v>10</v>
      </c>
      <c r="M201">
        <f>$J198*2</f>
        <v>68</v>
      </c>
      <c r="N201">
        <f t="shared" si="6"/>
        <v>78</v>
      </c>
    </row>
    <row r="202" spans="3:14" x14ac:dyDescent="0.25">
      <c r="I202">
        <f>$F198*2</f>
        <v>18</v>
      </c>
      <c r="J202">
        <f>$G198</f>
        <v>34</v>
      </c>
      <c r="K202">
        <f>SUM(I202,J202)</f>
        <v>52</v>
      </c>
      <c r="L202">
        <f>$I202+1</f>
        <v>19</v>
      </c>
      <c r="M202">
        <f>$J202</f>
        <v>34</v>
      </c>
      <c r="N202">
        <f t="shared" si="6"/>
        <v>53</v>
      </c>
    </row>
    <row r="203" spans="3:14" x14ac:dyDescent="0.25">
      <c r="L203">
        <f>$I202*2</f>
        <v>36</v>
      </c>
      <c r="M203">
        <f>$J202</f>
        <v>34</v>
      </c>
      <c r="N203">
        <f t="shared" si="6"/>
        <v>70</v>
      </c>
    </row>
    <row r="204" spans="3:14" x14ac:dyDescent="0.25">
      <c r="L204">
        <f>$I202</f>
        <v>18</v>
      </c>
      <c r="M204">
        <f>$J202+1</f>
        <v>35</v>
      </c>
      <c r="N204">
        <f t="shared" si="6"/>
        <v>53</v>
      </c>
    </row>
    <row r="205" spans="3:14" x14ac:dyDescent="0.25">
      <c r="L205">
        <f>$I202</f>
        <v>18</v>
      </c>
      <c r="M205">
        <f>$J202*2</f>
        <v>68</v>
      </c>
      <c r="N205">
        <f t="shared" si="6"/>
        <v>86</v>
      </c>
    </row>
    <row r="206" spans="3:14" x14ac:dyDescent="0.25">
      <c r="I206">
        <f>$F198</f>
        <v>9</v>
      </c>
      <c r="J206">
        <f>$G198+1</f>
        <v>35</v>
      </c>
      <c r="K206">
        <f>SUM(I206,J206)</f>
        <v>44</v>
      </c>
      <c r="L206">
        <f>$I206+1</f>
        <v>10</v>
      </c>
      <c r="M206">
        <f>$J206</f>
        <v>35</v>
      </c>
      <c r="N206">
        <f t="shared" si="6"/>
        <v>45</v>
      </c>
    </row>
    <row r="207" spans="3:14" x14ac:dyDescent="0.25">
      <c r="L207">
        <f>$I206*2</f>
        <v>18</v>
      </c>
      <c r="M207">
        <f>$J206</f>
        <v>35</v>
      </c>
      <c r="N207">
        <f t="shared" si="6"/>
        <v>53</v>
      </c>
    </row>
    <row r="208" spans="3:14" x14ac:dyDescent="0.25">
      <c r="L208">
        <f>$I206</f>
        <v>9</v>
      </c>
      <c r="M208">
        <f>$J206+1</f>
        <v>36</v>
      </c>
      <c r="N208">
        <f t="shared" si="6"/>
        <v>45</v>
      </c>
    </row>
    <row r="209" spans="6:14" x14ac:dyDescent="0.25">
      <c r="L209">
        <f>$I206</f>
        <v>9</v>
      </c>
      <c r="M209">
        <f>$J206*2</f>
        <v>70</v>
      </c>
      <c r="N209">
        <f t="shared" si="6"/>
        <v>79</v>
      </c>
    </row>
    <row r="210" spans="6:14" x14ac:dyDescent="0.25">
      <c r="I210">
        <f>$F198</f>
        <v>9</v>
      </c>
      <c r="J210">
        <f>$G198*2</f>
        <v>68</v>
      </c>
      <c r="K210">
        <f>SUM(I210,J210)</f>
        <v>77</v>
      </c>
      <c r="L210">
        <f>$I210+1</f>
        <v>10</v>
      </c>
      <c r="M210">
        <f>$J210</f>
        <v>68</v>
      </c>
      <c r="N210">
        <f t="shared" si="6"/>
        <v>78</v>
      </c>
    </row>
    <row r="211" spans="6:14" x14ac:dyDescent="0.25">
      <c r="L211">
        <f>$I210*2</f>
        <v>18</v>
      </c>
      <c r="M211">
        <f>$J210</f>
        <v>68</v>
      </c>
      <c r="N211">
        <f t="shared" si="6"/>
        <v>86</v>
      </c>
    </row>
    <row r="212" spans="6:14" x14ac:dyDescent="0.25">
      <c r="L212">
        <f>$I210</f>
        <v>9</v>
      </c>
      <c r="M212">
        <f>$J210+1</f>
        <v>69</v>
      </c>
      <c r="N212">
        <f t="shared" si="6"/>
        <v>78</v>
      </c>
    </row>
    <row r="213" spans="6:14" x14ac:dyDescent="0.25">
      <c r="L213">
        <f>$I210</f>
        <v>9</v>
      </c>
      <c r="M213">
        <f>$J210*2</f>
        <v>136</v>
      </c>
      <c r="N213">
        <f t="shared" si="6"/>
        <v>145</v>
      </c>
    </row>
    <row r="214" spans="6:14" x14ac:dyDescent="0.25">
      <c r="F214">
        <f>C198*2</f>
        <v>16</v>
      </c>
      <c r="G214">
        <f>D198</f>
        <v>34</v>
      </c>
      <c r="H214">
        <f>SUM(F214,G214)</f>
        <v>50</v>
      </c>
      <c r="I214">
        <f>$F214+1</f>
        <v>17</v>
      </c>
      <c r="J214">
        <f>$G214</f>
        <v>34</v>
      </c>
      <c r="K214">
        <f>SUM(I214,J214)</f>
        <v>51</v>
      </c>
      <c r="L214">
        <f>$I214+1</f>
        <v>18</v>
      </c>
      <c r="M214">
        <f>$J214</f>
        <v>34</v>
      </c>
      <c r="N214">
        <f t="shared" si="6"/>
        <v>52</v>
      </c>
    </row>
    <row r="215" spans="6:14" x14ac:dyDescent="0.25">
      <c r="L215">
        <f>$I214*2</f>
        <v>34</v>
      </c>
      <c r="M215">
        <f>$J214</f>
        <v>34</v>
      </c>
      <c r="N215">
        <f t="shared" si="6"/>
        <v>68</v>
      </c>
    </row>
    <row r="216" spans="6:14" x14ac:dyDescent="0.25">
      <c r="L216">
        <f>$I214</f>
        <v>17</v>
      </c>
      <c r="M216">
        <f>$J214+1</f>
        <v>35</v>
      </c>
      <c r="N216">
        <f t="shared" si="6"/>
        <v>52</v>
      </c>
    </row>
    <row r="217" spans="6:14" x14ac:dyDescent="0.25">
      <c r="L217">
        <f>$I214</f>
        <v>17</v>
      </c>
      <c r="M217">
        <f>$J214*2</f>
        <v>68</v>
      </c>
      <c r="N217">
        <f t="shared" si="6"/>
        <v>85</v>
      </c>
    </row>
    <row r="218" spans="6:14" x14ac:dyDescent="0.25">
      <c r="I218">
        <f>$F214*2</f>
        <v>32</v>
      </c>
      <c r="J218">
        <f>$G214</f>
        <v>34</v>
      </c>
      <c r="K218">
        <f>SUM(I218,J218)</f>
        <v>66</v>
      </c>
      <c r="L218">
        <f>$I218+1</f>
        <v>33</v>
      </c>
      <c r="M218">
        <f>$J218</f>
        <v>34</v>
      </c>
      <c r="N218">
        <f t="shared" si="6"/>
        <v>67</v>
      </c>
    </row>
    <row r="219" spans="6:14" x14ac:dyDescent="0.25">
      <c r="L219">
        <f>$I218*2</f>
        <v>64</v>
      </c>
      <c r="M219">
        <f>$J218</f>
        <v>34</v>
      </c>
      <c r="N219">
        <f t="shared" si="6"/>
        <v>98</v>
      </c>
    </row>
    <row r="220" spans="6:14" x14ac:dyDescent="0.25">
      <c r="L220">
        <f>$I218</f>
        <v>32</v>
      </c>
      <c r="M220">
        <f>$J218+1</f>
        <v>35</v>
      </c>
      <c r="N220">
        <f t="shared" si="6"/>
        <v>67</v>
      </c>
    </row>
    <row r="221" spans="6:14" x14ac:dyDescent="0.25">
      <c r="L221">
        <f>$I218</f>
        <v>32</v>
      </c>
      <c r="M221">
        <f>$J218*2</f>
        <v>68</v>
      </c>
      <c r="N221">
        <f t="shared" si="6"/>
        <v>100</v>
      </c>
    </row>
    <row r="222" spans="6:14" x14ac:dyDescent="0.25">
      <c r="I222">
        <f>$F214</f>
        <v>16</v>
      </c>
      <c r="J222">
        <f>$G214+1</f>
        <v>35</v>
      </c>
      <c r="K222">
        <f>SUM(I222,J222)</f>
        <v>51</v>
      </c>
      <c r="L222">
        <f>$I222+1</f>
        <v>17</v>
      </c>
      <c r="M222">
        <f>$J222</f>
        <v>35</v>
      </c>
      <c r="N222">
        <f t="shared" si="6"/>
        <v>52</v>
      </c>
    </row>
    <row r="223" spans="6:14" x14ac:dyDescent="0.25">
      <c r="L223">
        <f>$I222*2</f>
        <v>32</v>
      </c>
      <c r="M223">
        <f>$J222</f>
        <v>35</v>
      </c>
      <c r="N223">
        <f t="shared" si="6"/>
        <v>67</v>
      </c>
    </row>
    <row r="224" spans="6:14" x14ac:dyDescent="0.25">
      <c r="L224">
        <f>$I222</f>
        <v>16</v>
      </c>
      <c r="M224">
        <f>$J222+1</f>
        <v>36</v>
      </c>
      <c r="N224">
        <f t="shared" si="6"/>
        <v>52</v>
      </c>
    </row>
    <row r="225" spans="6:14" x14ac:dyDescent="0.25">
      <c r="L225">
        <f>$I222</f>
        <v>16</v>
      </c>
      <c r="M225">
        <f>$J222*2</f>
        <v>70</v>
      </c>
      <c r="N225">
        <f t="shared" si="6"/>
        <v>86</v>
      </c>
    </row>
    <row r="226" spans="6:14" x14ac:dyDescent="0.25">
      <c r="I226">
        <f>$F214</f>
        <v>16</v>
      </c>
      <c r="J226">
        <f>$G214*2</f>
        <v>68</v>
      </c>
      <c r="K226">
        <f>SUM(I226,J226)</f>
        <v>84</v>
      </c>
      <c r="L226">
        <f>$I226+1</f>
        <v>17</v>
      </c>
      <c r="M226">
        <f>$J226</f>
        <v>68</v>
      </c>
      <c r="N226">
        <f t="shared" si="6"/>
        <v>85</v>
      </c>
    </row>
    <row r="227" spans="6:14" x14ac:dyDescent="0.25">
      <c r="L227">
        <f>$I226*2</f>
        <v>32</v>
      </c>
      <c r="M227">
        <f>$J226</f>
        <v>68</v>
      </c>
      <c r="N227">
        <f t="shared" si="6"/>
        <v>100</v>
      </c>
    </row>
    <row r="228" spans="6:14" x14ac:dyDescent="0.25">
      <c r="L228">
        <f>$I226</f>
        <v>16</v>
      </c>
      <c r="M228">
        <f>$J226+1</f>
        <v>69</v>
      </c>
      <c r="N228">
        <f t="shared" si="6"/>
        <v>85</v>
      </c>
    </row>
    <row r="229" spans="6:14" x14ac:dyDescent="0.25">
      <c r="L229">
        <f>$I226</f>
        <v>16</v>
      </c>
      <c r="M229">
        <f>$J226*2</f>
        <v>136</v>
      </c>
      <c r="N229">
        <f t="shared" si="6"/>
        <v>152</v>
      </c>
    </row>
    <row r="230" spans="6:14" x14ac:dyDescent="0.25">
      <c r="F230">
        <f>C198</f>
        <v>8</v>
      </c>
      <c r="G230">
        <f>D198+1</f>
        <v>35</v>
      </c>
      <c r="H230">
        <f>SUM(F230,G230)</f>
        <v>43</v>
      </c>
      <c r="I230">
        <f>$F230+1</f>
        <v>9</v>
      </c>
      <c r="J230">
        <f>$G230</f>
        <v>35</v>
      </c>
      <c r="K230">
        <f>SUM(I230,J230)</f>
        <v>44</v>
      </c>
      <c r="L230">
        <f>$I230+1</f>
        <v>10</v>
      </c>
      <c r="M230">
        <f>$J230</f>
        <v>35</v>
      </c>
      <c r="N230">
        <f t="shared" si="6"/>
        <v>45</v>
      </c>
    </row>
    <row r="231" spans="6:14" x14ac:dyDescent="0.25">
      <c r="L231">
        <f>$I230*2</f>
        <v>18</v>
      </c>
      <c r="M231">
        <f>$J230</f>
        <v>35</v>
      </c>
      <c r="N231">
        <f t="shared" si="6"/>
        <v>53</v>
      </c>
    </row>
    <row r="232" spans="6:14" x14ac:dyDescent="0.25">
      <c r="L232">
        <f>$I230</f>
        <v>9</v>
      </c>
      <c r="M232">
        <f>$J230+1</f>
        <v>36</v>
      </c>
      <c r="N232">
        <f t="shared" si="6"/>
        <v>45</v>
      </c>
    </row>
    <row r="233" spans="6:14" x14ac:dyDescent="0.25">
      <c r="L233">
        <f>$I230</f>
        <v>9</v>
      </c>
      <c r="M233">
        <f>$J230*2</f>
        <v>70</v>
      </c>
      <c r="N233">
        <f t="shared" si="6"/>
        <v>79</v>
      </c>
    </row>
    <row r="234" spans="6:14" x14ac:dyDescent="0.25">
      <c r="I234">
        <f>$F230*2</f>
        <v>16</v>
      </c>
      <c r="J234">
        <f>$G230</f>
        <v>35</v>
      </c>
      <c r="K234">
        <f>SUM(I234,J234)</f>
        <v>51</v>
      </c>
      <c r="L234">
        <f>$I234+1</f>
        <v>17</v>
      </c>
      <c r="M234">
        <f>$J234</f>
        <v>35</v>
      </c>
      <c r="N234">
        <f t="shared" si="6"/>
        <v>52</v>
      </c>
    </row>
    <row r="235" spans="6:14" x14ac:dyDescent="0.25">
      <c r="L235">
        <f>$I234*2</f>
        <v>32</v>
      </c>
      <c r="M235">
        <f>$J234</f>
        <v>35</v>
      </c>
      <c r="N235">
        <f t="shared" si="6"/>
        <v>67</v>
      </c>
    </row>
    <row r="236" spans="6:14" x14ac:dyDescent="0.25">
      <c r="L236">
        <f>$I234</f>
        <v>16</v>
      </c>
      <c r="M236">
        <f>$J234+1</f>
        <v>36</v>
      </c>
      <c r="N236">
        <f t="shared" si="6"/>
        <v>52</v>
      </c>
    </row>
    <row r="237" spans="6:14" x14ac:dyDescent="0.25">
      <c r="L237">
        <f>$I234</f>
        <v>16</v>
      </c>
      <c r="M237">
        <f>$J234*2</f>
        <v>70</v>
      </c>
      <c r="N237">
        <f t="shared" si="6"/>
        <v>86</v>
      </c>
    </row>
    <row r="238" spans="6:14" x14ac:dyDescent="0.25">
      <c r="I238">
        <f>$F230</f>
        <v>8</v>
      </c>
      <c r="J238">
        <f>$G230+1</f>
        <v>36</v>
      </c>
      <c r="K238">
        <f>SUM(I238,J238)</f>
        <v>44</v>
      </c>
      <c r="L238">
        <f>$I238+1</f>
        <v>9</v>
      </c>
      <c r="M238">
        <f>$J238</f>
        <v>36</v>
      </c>
      <c r="N238">
        <f t="shared" si="6"/>
        <v>45</v>
      </c>
    </row>
    <row r="239" spans="6:14" x14ac:dyDescent="0.25">
      <c r="L239">
        <f>$I238*2</f>
        <v>16</v>
      </c>
      <c r="M239">
        <f>$J238</f>
        <v>36</v>
      </c>
      <c r="N239">
        <f t="shared" si="6"/>
        <v>52</v>
      </c>
    </row>
    <row r="240" spans="6:14" x14ac:dyDescent="0.25">
      <c r="L240">
        <f>$I238</f>
        <v>8</v>
      </c>
      <c r="M240">
        <f>$J238+1</f>
        <v>37</v>
      </c>
      <c r="N240">
        <f t="shared" si="6"/>
        <v>45</v>
      </c>
    </row>
    <row r="241" spans="6:14" x14ac:dyDescent="0.25">
      <c r="L241">
        <f>$I238</f>
        <v>8</v>
      </c>
      <c r="M241">
        <f>$J238*2</f>
        <v>72</v>
      </c>
      <c r="N241">
        <f t="shared" si="6"/>
        <v>80</v>
      </c>
    </row>
    <row r="242" spans="6:14" x14ac:dyDescent="0.25">
      <c r="I242">
        <f>$F230</f>
        <v>8</v>
      </c>
      <c r="J242">
        <f>$G230*2</f>
        <v>70</v>
      </c>
      <c r="K242">
        <f>SUM(I242,J242)</f>
        <v>78</v>
      </c>
      <c r="L242">
        <f>$I242+1</f>
        <v>9</v>
      </c>
      <c r="M242">
        <f>$J242</f>
        <v>70</v>
      </c>
      <c r="N242">
        <f t="shared" si="6"/>
        <v>79</v>
      </c>
    </row>
    <row r="243" spans="6:14" x14ac:dyDescent="0.25">
      <c r="L243">
        <f>$I242*2</f>
        <v>16</v>
      </c>
      <c r="M243">
        <f>$J242</f>
        <v>70</v>
      </c>
      <c r="N243">
        <f t="shared" si="6"/>
        <v>86</v>
      </c>
    </row>
    <row r="244" spans="6:14" x14ac:dyDescent="0.25">
      <c r="L244">
        <f>$I242</f>
        <v>8</v>
      </c>
      <c r="M244">
        <f>$J242+1</f>
        <v>71</v>
      </c>
      <c r="N244">
        <f t="shared" si="6"/>
        <v>79</v>
      </c>
    </row>
    <row r="245" spans="6:14" x14ac:dyDescent="0.25">
      <c r="L245">
        <f>$I242</f>
        <v>8</v>
      </c>
      <c r="M245">
        <f>$J242*2</f>
        <v>140</v>
      </c>
      <c r="N245">
        <f t="shared" si="6"/>
        <v>148</v>
      </c>
    </row>
    <row r="246" spans="6:14" x14ac:dyDescent="0.25">
      <c r="F246">
        <f>C198</f>
        <v>8</v>
      </c>
      <c r="G246">
        <f>D198*2</f>
        <v>68</v>
      </c>
      <c r="H246">
        <f>SUM(F246,G246)</f>
        <v>76</v>
      </c>
      <c r="I246">
        <f>$F246+1</f>
        <v>9</v>
      </c>
      <c r="J246">
        <f>$G246</f>
        <v>68</v>
      </c>
      <c r="K246">
        <f>SUM(I246,J246)</f>
        <v>77</v>
      </c>
      <c r="L246">
        <f>$I246+1</f>
        <v>10</v>
      </c>
      <c r="M246">
        <f>$J246</f>
        <v>68</v>
      </c>
      <c r="N246">
        <f t="shared" si="6"/>
        <v>78</v>
      </c>
    </row>
    <row r="247" spans="6:14" x14ac:dyDescent="0.25">
      <c r="L247">
        <f>$I246*2</f>
        <v>18</v>
      </c>
      <c r="M247">
        <f>$J246</f>
        <v>68</v>
      </c>
      <c r="N247">
        <f t="shared" si="6"/>
        <v>86</v>
      </c>
    </row>
    <row r="248" spans="6:14" x14ac:dyDescent="0.25">
      <c r="L248">
        <f>$I246</f>
        <v>9</v>
      </c>
      <c r="M248">
        <f>$J246+1</f>
        <v>69</v>
      </c>
      <c r="N248">
        <f t="shared" si="6"/>
        <v>78</v>
      </c>
    </row>
    <row r="249" spans="6:14" x14ac:dyDescent="0.25">
      <c r="L249">
        <f>$I246</f>
        <v>9</v>
      </c>
      <c r="M249">
        <f>$J246*2</f>
        <v>136</v>
      </c>
      <c r="N249">
        <f t="shared" si="6"/>
        <v>145</v>
      </c>
    </row>
    <row r="250" spans="6:14" x14ac:dyDescent="0.25">
      <c r="I250">
        <f>$F246*2</f>
        <v>16</v>
      </c>
      <c r="J250">
        <f>$G246</f>
        <v>68</v>
      </c>
      <c r="K250">
        <f>SUM(I250,J250)</f>
        <v>84</v>
      </c>
      <c r="L250">
        <f>$I250+1</f>
        <v>17</v>
      </c>
      <c r="M250">
        <f>$J250</f>
        <v>68</v>
      </c>
      <c r="N250">
        <f t="shared" si="6"/>
        <v>85</v>
      </c>
    </row>
    <row r="251" spans="6:14" x14ac:dyDescent="0.25">
      <c r="L251">
        <f>$I250*2</f>
        <v>32</v>
      </c>
      <c r="M251">
        <f>$J250</f>
        <v>68</v>
      </c>
      <c r="N251">
        <f t="shared" si="6"/>
        <v>100</v>
      </c>
    </row>
    <row r="252" spans="6:14" x14ac:dyDescent="0.25">
      <c r="L252">
        <f>$I250</f>
        <v>16</v>
      </c>
      <c r="M252">
        <f>$J250+1</f>
        <v>69</v>
      </c>
      <c r="N252">
        <f t="shared" si="6"/>
        <v>85</v>
      </c>
    </row>
    <row r="253" spans="6:14" x14ac:dyDescent="0.25">
      <c r="L253">
        <f>$I250</f>
        <v>16</v>
      </c>
      <c r="M253">
        <f>$J250*2</f>
        <v>136</v>
      </c>
      <c r="N253">
        <f t="shared" si="6"/>
        <v>152</v>
      </c>
    </row>
    <row r="254" spans="6:14" x14ac:dyDescent="0.25">
      <c r="I254">
        <f>$F246</f>
        <v>8</v>
      </c>
      <c r="J254">
        <f>$G246+1</f>
        <v>69</v>
      </c>
      <c r="K254">
        <f>SUM(I254,J254)</f>
        <v>77</v>
      </c>
      <c r="L254">
        <f>$I254+1</f>
        <v>9</v>
      </c>
      <c r="M254">
        <f>$J254</f>
        <v>69</v>
      </c>
      <c r="N254">
        <f t="shared" si="6"/>
        <v>78</v>
      </c>
    </row>
    <row r="255" spans="6:14" x14ac:dyDescent="0.25">
      <c r="L255">
        <f>$I254*2</f>
        <v>16</v>
      </c>
      <c r="M255">
        <f>$J254</f>
        <v>69</v>
      </c>
      <c r="N255">
        <f t="shared" si="6"/>
        <v>85</v>
      </c>
    </row>
    <row r="256" spans="6:14" x14ac:dyDescent="0.25">
      <c r="L256">
        <f>$I254</f>
        <v>8</v>
      </c>
      <c r="M256">
        <f>$J254+1</f>
        <v>70</v>
      </c>
      <c r="N256">
        <f t="shared" si="6"/>
        <v>78</v>
      </c>
    </row>
    <row r="257" spans="9:14" x14ac:dyDescent="0.25">
      <c r="L257">
        <f>$I254</f>
        <v>8</v>
      </c>
      <c r="M257">
        <f>$J254*2</f>
        <v>138</v>
      </c>
      <c r="N257">
        <f t="shared" si="6"/>
        <v>146</v>
      </c>
    </row>
    <row r="258" spans="9:14" x14ac:dyDescent="0.25">
      <c r="I258">
        <f>$F246</f>
        <v>8</v>
      </c>
      <c r="J258">
        <f>$G246*2</f>
        <v>136</v>
      </c>
      <c r="K258">
        <f>SUM(I258,J258)</f>
        <v>144</v>
      </c>
      <c r="L258">
        <f>$I258+1</f>
        <v>9</v>
      </c>
      <c r="M258">
        <f>$J258</f>
        <v>136</v>
      </c>
      <c r="N258">
        <f t="shared" si="6"/>
        <v>145</v>
      </c>
    </row>
    <row r="259" spans="9:14" x14ac:dyDescent="0.25">
      <c r="L259">
        <f>$I258*2</f>
        <v>16</v>
      </c>
      <c r="M259">
        <f>$J258</f>
        <v>136</v>
      </c>
      <c r="N259">
        <f t="shared" si="6"/>
        <v>152</v>
      </c>
    </row>
    <row r="260" spans="9:14" x14ac:dyDescent="0.25">
      <c r="L260">
        <f>$I258</f>
        <v>8</v>
      </c>
      <c r="M260">
        <f>$J258+1</f>
        <v>137</v>
      </c>
      <c r="N260">
        <f t="shared" si="6"/>
        <v>145</v>
      </c>
    </row>
    <row r="261" spans="9:14" x14ac:dyDescent="0.25">
      <c r="L261">
        <f>$I258</f>
        <v>8</v>
      </c>
      <c r="M261">
        <f>$J258*2</f>
        <v>272</v>
      </c>
      <c r="N261">
        <f t="shared" si="6"/>
        <v>280</v>
      </c>
    </row>
  </sheetData>
  <mergeCells count="4">
    <mergeCell ref="C5:D5"/>
    <mergeCell ref="F5:G5"/>
    <mergeCell ref="I5:J5"/>
    <mergeCell ref="L5:M5"/>
  </mergeCells>
  <conditionalFormatting sqref="H6:H246">
    <cfRule type="cellIs" dxfId="1" priority="4" operator="greaterThanOrEqual">
      <formula>$A$1</formula>
    </cfRule>
    <cfRule type="cellIs" dxfId="0" priority="1" operator="greaterThanOrEqual">
      <formula>$A$1</formula>
    </cfRule>
  </conditionalFormatting>
  <conditionalFormatting sqref="N6:N261">
    <cfRule type="cellIs" dxfId="3" priority="3" operator="greaterThanOrEqual">
      <formula>$A$1</formula>
    </cfRule>
  </conditionalFormatting>
  <conditionalFormatting sqref="K6:K258">
    <cfRule type="cellIs" dxfId="2" priority="2" operator="greaterThanOrEqual">
      <formula>$A$1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 ПО</dc:creator>
  <cp:lastModifiedBy>Студент ПО</cp:lastModifiedBy>
  <dcterms:created xsi:type="dcterms:W3CDTF">2024-02-15T04:09:14Z</dcterms:created>
  <dcterms:modified xsi:type="dcterms:W3CDTF">2024-02-15T08:49:54Z</dcterms:modified>
</cp:coreProperties>
</file>