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vans\Desktop\IngenieriaSoftware\3_TercerCurso\SecondSemester\ParallelProgramming\HeatSimulation_Parallel\"/>
    </mc:Choice>
  </mc:AlternateContent>
  <xr:revisionPtr revIDLastSave="0" documentId="8_{009561B6-62A9-45F7-A8AA-E3D81AA37F16}" xr6:coauthVersionLast="47" xr6:coauthVersionMax="47" xr10:uidLastSave="{00000000-0000-0000-0000-000000000000}"/>
  <bookViews>
    <workbookView xWindow="-110" yWindow="-110" windowWidth="25820" windowHeight="13900" xr2:uid="{2A868DA0-0D38-4D34-9BE2-BC8A514E0528}"/>
  </bookViews>
  <sheets>
    <sheet name="simulation_results" sheetId="2" r:id="rId1"/>
    <sheet name="Hoja3" sheetId="4" r:id="rId2"/>
  </sheets>
  <definedNames>
    <definedName name="DatosExternos_1" localSheetId="0" hidden="1">simulation_results!$A$1:$I$11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A052A1-BC50-4F17-AC79-53D34A11595D}" keepAlive="1" name="Consulta - simulation_results" description="Conexión a la consulta 'simulation_results' en el libro." type="5" refreshedVersion="8" background="1" saveData="1">
    <dbPr connection="Provider=Microsoft.Mashup.OleDb.1;Data Source=$Workbook$;Location=simulation_results;Extended Properties=&quot;&quot;" command="SELECT * FROM [simulation_results]"/>
  </connection>
</connections>
</file>

<file path=xl/sharedStrings.xml><?xml version="1.0" encoding="utf-8"?>
<sst xmlns="http://schemas.openxmlformats.org/spreadsheetml/2006/main" count="29" uniqueCount="21">
  <si>
    <t>Timestamp</t>
  </si>
  <si>
    <t>Method</t>
  </si>
  <si>
    <t>Grid_Size</t>
  </si>
  <si>
    <t>Threads</t>
  </si>
  <si>
    <t>Omega</t>
  </si>
  <si>
    <t>Threshold</t>
  </si>
  <si>
    <t>Iterations</t>
  </si>
  <si>
    <t>Final_Error</t>
  </si>
  <si>
    <t>Execution_Time_Sec</t>
  </si>
  <si>
    <t>Tue Mar 17 16:01:08 2026</t>
  </si>
  <si>
    <t>Jacobi</t>
  </si>
  <si>
    <t>Tue Mar 17 16:01:30 2026</t>
  </si>
  <si>
    <t>Tue Mar 17 16:01:42 2026</t>
  </si>
  <si>
    <t>Tue Mar 17 16:01:52 2026</t>
  </si>
  <si>
    <t>Tue Mar 17 16:02:00 2026</t>
  </si>
  <si>
    <t>Tue Mar 17 16:02:06 2026</t>
  </si>
  <si>
    <t>SOR</t>
  </si>
  <si>
    <t>Tue Mar 17 16:02:09 2026</t>
  </si>
  <si>
    <t>Tue Mar 17 16:02:11 2026</t>
  </si>
  <si>
    <t>Tue Mar 17 16:02:12 2026</t>
  </si>
  <si>
    <t>Tue Mar 17 16:02:14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</si>
</sst>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Time</a:t>
            </a:r>
            <a:r>
              <a:rPr lang="es-ES" baseline="0"/>
              <a:t> representation method thread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Jacobi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simulation_results!$D$2:$D$6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1B-4DC6-84C5-3083B5879C1F}"/>
            </c:ext>
          </c:extLst>
        </c:ser>
        <c:ser>
          <c:idx val="1"/>
          <c:order val="1"/>
          <c:tx>
            <c:v>SOR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simulation_results!$D$7:$D$11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1B-4DC6-84C5-3083B5879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663727"/>
        <c:axId val="451656527"/>
      </c:lineChart>
      <c:catAx>
        <c:axId val="45166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1656527"/>
        <c:crosses val="autoZero"/>
        <c:auto val="1"/>
        <c:lblAlgn val="ctr"/>
        <c:lblOffset val="100"/>
        <c:noMultiLvlLbl val="0"/>
      </c:catAx>
      <c:valAx>
        <c:axId val="4516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166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168275</xdr:colOff>
      <xdr:row>13</xdr:row>
      <xdr:rowOff>76200</xdr:rowOff>
    </xdr:from>
    <xdr:to>
      <xdr:col>8</xdr:col>
      <xdr:colOff>269875</xdr:colOff>
      <xdr:row>28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EF4EF-0EB7-C12D-9966-4BB2875AD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3BD8A9-49C0-424C-A486-8657C4DD4D77}" autoFormatId="16" applyNumberFormats="0" applyBorderFormats="0" applyFontFormats="0" applyPatternFormats="0" applyAlignmentFormats="0" applyWidthHeightFormats="0">
  <queryTableRefresh nextId="10">
    <queryTableFields count="9">
      <queryTableField id="1" name="Timestamp" tableColumnId="1"/>
      <queryTableField id="2" name="Method" tableColumnId="2"/>
      <queryTableField id="3" name="Grid_Size" tableColumnId="3"/>
      <queryTableField id="4" name="Threads" tableColumnId="4"/>
      <queryTableField id="5" name="Omega" tableColumnId="5"/>
      <queryTableField id="6" name="Threshold" tableColumnId="6"/>
      <queryTableField id="7" name="Iterations" tableColumnId="7"/>
      <queryTableField id="8" name="Final_Error" tableColumnId="8"/>
      <queryTableField id="9" name="Execution_Time_Sec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AE19A-0216-49E7-BD8C-15C588E7D8C2}" name="simulation_results" displayName="simulation_results" ref="A1:I11" tableType="queryTable" totalsRowShown="0">
  <autoFilter ref="A1:I11" xr:uid="{1C0AE19A-0216-49E7-BD8C-15C588E7D8C2}"/>
  <tableColumns count="9">
    <tableColumn id="1" xr3:uid="{11706F22-0A3A-4C3B-A3FC-520EB7FAAF94}" uniqueName="1" name="Timestamp" queryTableFieldId="1" dataDxfId="1"/>
    <tableColumn id="2" xr3:uid="{AD09B495-5B88-47C8-9A89-245918C7D17D}" uniqueName="2" name="Method" queryTableFieldId="2" dataDxfId="0"/>
    <tableColumn id="3" xr3:uid="{2A759BA6-AEA7-4A3C-8833-38BAB848BDA7}" uniqueName="3" name="Grid_Size" queryTableFieldId="3"/>
    <tableColumn id="4" xr3:uid="{904A2998-77D8-4AA1-ABB8-7D906C2357BF}" uniqueName="4" name="Threads" queryTableFieldId="4"/>
    <tableColumn id="5" xr3:uid="{33DC56C3-3192-4184-8DA3-2BA0B86A301B}" uniqueName="5" name="Omega" queryTableFieldId="5"/>
    <tableColumn id="6" xr3:uid="{B131E5C3-4163-431B-A86D-344014D5567C}" uniqueName="6" name="Threshold" queryTableFieldId="6"/>
    <tableColumn id="7" xr3:uid="{1468A9EB-7F31-4484-BA19-F61CF68C0C0F}" uniqueName="7" name="Iterations" queryTableFieldId="7"/>
    <tableColumn id="8" xr3:uid="{3ABE31F3-AF51-451E-A6A1-AECC177FFD9F}" uniqueName="8" name="Final_Error" queryTableFieldId="8"/>
    <tableColumn id="9" xr3:uid="{AA85EC9C-7A5F-492D-BD5E-3A626AB66AA1}" uniqueName="9" name="Execution_Time_Sec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C639-FAAA-40E6-8EC2-0B18F401788C}">
  <dimension ref="A1:I11"/>
  <sheetViews>
    <sheetView tabSelected="1" workbookViewId="0">
      <selection activeCell="L16" sqref="L16"/>
    </sheetView>
  </sheetViews>
  <sheetFormatPr baseColWidth="10" defaultRowHeight="14.5" x14ac:dyDescent="0.35"/>
  <cols>
    <col min="1" max="1" width="21.54296875" bestFit="1" customWidth="1"/>
    <col min="2" max="2" width="9.36328125" bestFit="1" customWidth="1"/>
    <col min="4" max="4" width="9.7265625" bestFit="1" customWidth="1"/>
    <col min="5" max="5" width="8.90625" bestFit="1" customWidth="1"/>
    <col min="6" max="6" width="11.36328125" bestFit="1" customWidth="1"/>
    <col min="7" max="7" width="11.08984375" bestFit="1" customWidth="1"/>
    <col min="8" max="8" width="12" bestFit="1" customWidth="1"/>
    <col min="9" max="9" width="20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>
        <v>256</v>
      </c>
      <c r="D2">
        <v>1</v>
      </c>
      <c r="E2">
        <v>1.7</v>
      </c>
      <c r="F2">
        <v>1.0000000000000001E-5</v>
      </c>
      <c r="G2">
        <v>75485</v>
      </c>
      <c r="H2">
        <v>1.0000000000000001E-5</v>
      </c>
      <c r="I2">
        <v>40.762</v>
      </c>
    </row>
    <row r="3" spans="1:9" x14ac:dyDescent="0.35">
      <c r="A3" s="1" t="s">
        <v>11</v>
      </c>
      <c r="B3" s="1" t="s">
        <v>10</v>
      </c>
      <c r="C3">
        <v>256</v>
      </c>
      <c r="D3">
        <v>2</v>
      </c>
      <c r="E3">
        <v>1.7</v>
      </c>
      <c r="F3">
        <v>1.0000000000000001E-5</v>
      </c>
      <c r="G3">
        <v>75485</v>
      </c>
      <c r="H3">
        <v>1.0000000000000001E-5</v>
      </c>
      <c r="I3">
        <v>21.369299999999999</v>
      </c>
    </row>
    <row r="4" spans="1:9" x14ac:dyDescent="0.35">
      <c r="A4" s="1" t="s">
        <v>12</v>
      </c>
      <c r="B4" s="1" t="s">
        <v>10</v>
      </c>
      <c r="C4">
        <v>256</v>
      </c>
      <c r="D4">
        <v>4</v>
      </c>
      <c r="E4">
        <v>1.7</v>
      </c>
      <c r="F4">
        <v>1.0000000000000001E-5</v>
      </c>
      <c r="G4">
        <v>75485</v>
      </c>
      <c r="H4">
        <v>1.0000000000000001E-5</v>
      </c>
      <c r="I4">
        <v>12.4451</v>
      </c>
    </row>
    <row r="5" spans="1:9" x14ac:dyDescent="0.35">
      <c r="A5" s="1" t="s">
        <v>13</v>
      </c>
      <c r="B5" s="1" t="s">
        <v>10</v>
      </c>
      <c r="C5">
        <v>256</v>
      </c>
      <c r="D5">
        <v>8</v>
      </c>
      <c r="E5">
        <v>1.7</v>
      </c>
      <c r="F5">
        <v>1.0000000000000001E-5</v>
      </c>
      <c r="G5">
        <v>75485</v>
      </c>
      <c r="H5">
        <v>1.0000000000000001E-5</v>
      </c>
      <c r="I5">
        <v>10.3581</v>
      </c>
    </row>
    <row r="6" spans="1:9" x14ac:dyDescent="0.35">
      <c r="A6" s="1" t="s">
        <v>14</v>
      </c>
      <c r="B6" s="1" t="s">
        <v>10</v>
      </c>
      <c r="C6">
        <v>256</v>
      </c>
      <c r="D6">
        <v>16</v>
      </c>
      <c r="E6">
        <v>1.7</v>
      </c>
      <c r="F6">
        <v>1.0000000000000001E-5</v>
      </c>
      <c r="G6">
        <v>75485</v>
      </c>
      <c r="H6">
        <v>1.0000000000000001E-5</v>
      </c>
      <c r="I6">
        <v>7.7953000000000001</v>
      </c>
    </row>
    <row r="7" spans="1:9" x14ac:dyDescent="0.35">
      <c r="A7" s="1" t="s">
        <v>15</v>
      </c>
      <c r="B7" s="1" t="s">
        <v>16</v>
      </c>
      <c r="C7">
        <v>256</v>
      </c>
      <c r="D7">
        <v>1</v>
      </c>
      <c r="E7">
        <v>1.7</v>
      </c>
      <c r="F7">
        <v>1.0000000000000001E-5</v>
      </c>
      <c r="G7">
        <v>9476</v>
      </c>
      <c r="H7">
        <v>9.9899999999999992E-6</v>
      </c>
      <c r="I7">
        <v>5.6040999999999999</v>
      </c>
    </row>
    <row r="8" spans="1:9" x14ac:dyDescent="0.35">
      <c r="A8" s="1" t="s">
        <v>17</v>
      </c>
      <c r="B8" s="1" t="s">
        <v>16</v>
      </c>
      <c r="C8">
        <v>256</v>
      </c>
      <c r="D8">
        <v>2</v>
      </c>
      <c r="E8">
        <v>1.7</v>
      </c>
      <c r="F8">
        <v>1.0000000000000001E-5</v>
      </c>
      <c r="G8">
        <v>9476</v>
      </c>
      <c r="H8">
        <v>9.9899999999999992E-6</v>
      </c>
      <c r="I8">
        <v>3.0651000000000002</v>
      </c>
    </row>
    <row r="9" spans="1:9" x14ac:dyDescent="0.35">
      <c r="A9" s="1" t="s">
        <v>18</v>
      </c>
      <c r="B9" s="1" t="s">
        <v>16</v>
      </c>
      <c r="C9">
        <v>256</v>
      </c>
      <c r="D9">
        <v>4</v>
      </c>
      <c r="E9">
        <v>1.7</v>
      </c>
      <c r="F9">
        <v>1.0000000000000001E-5</v>
      </c>
      <c r="G9">
        <v>9476</v>
      </c>
      <c r="H9">
        <v>9.9899999999999992E-6</v>
      </c>
      <c r="I9">
        <v>1.7672000000000001</v>
      </c>
    </row>
    <row r="10" spans="1:9" x14ac:dyDescent="0.35">
      <c r="A10" s="1" t="s">
        <v>19</v>
      </c>
      <c r="B10" s="1" t="s">
        <v>16</v>
      </c>
      <c r="C10">
        <v>256</v>
      </c>
      <c r="D10">
        <v>8</v>
      </c>
      <c r="E10">
        <v>1.7</v>
      </c>
      <c r="F10">
        <v>1.0000000000000001E-5</v>
      </c>
      <c r="G10">
        <v>9476</v>
      </c>
      <c r="H10">
        <v>9.9899999999999992E-6</v>
      </c>
      <c r="I10">
        <v>1.5165</v>
      </c>
    </row>
    <row r="11" spans="1:9" x14ac:dyDescent="0.35">
      <c r="A11" s="1" t="s">
        <v>20</v>
      </c>
      <c r="B11" s="1" t="s">
        <v>16</v>
      </c>
      <c r="C11">
        <v>256</v>
      </c>
      <c r="D11">
        <v>16</v>
      </c>
      <c r="E11">
        <v>1.7</v>
      </c>
      <c r="F11">
        <v>1.0000000000000001E-5</v>
      </c>
      <c r="G11">
        <v>9476</v>
      </c>
      <c r="H11">
        <v>9.9899999999999992E-6</v>
      </c>
      <c r="I11">
        <v>1.1695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0E6A-1C09-42F2-A8DC-2D71DC97A3AA}">
  <dimension ref="A1"/>
  <sheetViews>
    <sheetView workbookViewId="0">
      <selection activeCell="F24" sqref="F24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30802-362B-4019-A0E2-9704178644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simulation_results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JESÚS SEVILLANO PLAZA</dc:creator>
  <cp:lastModifiedBy>IVÁN JESÚS SEVILLANO PLAZA</cp:lastModifiedBy>
  <dcterms:created xsi:type="dcterms:W3CDTF">2026-03-17T15:09:23Z</dcterms:created>
  <dcterms:modified xsi:type="dcterms:W3CDTF">2026-03-17T15:24:16Z</dcterms:modified>
</cp:coreProperties>
</file>