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lite\Documents\GitHub\eVTOL_LYBE\outputs\demand_timeline\"/>
    </mc:Choice>
  </mc:AlternateContent>
  <xr:revisionPtr revIDLastSave="0" documentId="13_ncr:1_{6BC41977-C52D-4C3C-A29D-D41398A3B8E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2" sheetId="2" r:id="rId1"/>
    <sheet name="Sheet1" sheetId="1" r:id="rId2"/>
  </sheets>
  <definedNames>
    <definedName name="_xlchart.v1.0" hidden="1">Sheet2!$A$2:$A$30</definedName>
    <definedName name="_xlchart.v1.1" hidden="1">Sheet2!$B$1</definedName>
    <definedName name="_xlchart.v1.10" hidden="1">Sheet1!$B$2:$B$6</definedName>
    <definedName name="_xlchart.v1.2" hidden="1">Sheet2!$B$2:$B$30</definedName>
    <definedName name="_xlchart.v1.3" hidden="1">Sheet2!$C$1</definedName>
    <definedName name="_xlchart.v1.4" hidden="1">Sheet2!$C$2:$C$30</definedName>
    <definedName name="_xlchart.v1.5" hidden="1">Sheet1!$A$2:$A$6</definedName>
    <definedName name="_xlchart.v1.6" hidden="1">Sheet1!$B$1</definedName>
    <definedName name="_xlchart.v1.7" hidden="1">Sheet1!$B$2:$B$6</definedName>
    <definedName name="_xlchart.v1.8" hidden="1">Sheet1!$A$2:$A$6</definedName>
    <definedName name="_xlchart.v1.9" hidden="1">Sheet1!$B$1</definedName>
    <definedName name="hourly_demand" localSheetId="0">Sheet2!$A$1:$G$30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A21BBA-2F72-46CC-A269-2689DC0537A3}" name="hourly_demand" type="6" refreshedVersion="8" background="1" saveData="1">
    <textPr codePage="65001" sourceFile="C:\Users\Elite\Documents\GitHub\eVTOL_LYBE\outputs\demand_timeline\hourly_demand.csv" decimal="," thousands="." tab="0" semicolon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<sst xmlns="http://schemas.openxmlformats.org/spreadsheetml/2006/main" count="44" uniqueCount="44">
  <si>
    <t>Временски интервал</t>
  </si>
  <si>
    <t>Аеродром → град (просек)</t>
  </si>
  <si>
    <t>Град → аеродром (просек)</t>
  </si>
  <si>
    <t>Укупно (просек)</t>
  </si>
  <si>
    <t>Аеродром → град (збир)</t>
  </si>
  <si>
    <t>Град → аеродром (збир)</t>
  </si>
  <si>
    <t>Број репликација</t>
  </si>
  <si>
    <t>30.07. 20:00–21:00</t>
  </si>
  <si>
    <t>30.07. 21:00–22:00</t>
  </si>
  <si>
    <t>30.07. 22:00–23:00</t>
  </si>
  <si>
    <t>30.07. 23:00–00:00</t>
  </si>
  <si>
    <t>31.07. 00:00–01:00</t>
  </si>
  <si>
    <t>31.07. 01:00–02:00</t>
  </si>
  <si>
    <t>31.07. 02:00–03:00</t>
  </si>
  <si>
    <t>31.07. 03:00–04:00</t>
  </si>
  <si>
    <t>31.07. 04:00–05:00</t>
  </si>
  <si>
    <t>31.07. 05:00–06:00</t>
  </si>
  <si>
    <t>31.07. 06:00–07:00</t>
  </si>
  <si>
    <t>31.07. 07:00–08:00</t>
  </si>
  <si>
    <t>31.07. 08:00–09:00</t>
  </si>
  <si>
    <t>31.07. 09:00–10:00</t>
  </si>
  <si>
    <t>31.07. 10:00–11:00</t>
  </si>
  <si>
    <t>31.07. 11:00–12:00</t>
  </si>
  <si>
    <t>31.07. 12:00–13:00</t>
  </si>
  <si>
    <t>31.07. 13:00–14:00</t>
  </si>
  <si>
    <t>31.07. 14:00–15:00</t>
  </si>
  <si>
    <t>31.07. 15:00–16:00</t>
  </si>
  <si>
    <t>31.07. 16:00–17:00</t>
  </si>
  <si>
    <t>31.07. 17:00–18:00</t>
  </si>
  <si>
    <t>31.07. 18:00–19:00</t>
  </si>
  <si>
    <t>31.07. 19:00–20:00</t>
  </si>
  <si>
    <t>31.07. 20:00–21:00</t>
  </si>
  <si>
    <t>31.07. 21:00–22:00</t>
  </si>
  <si>
    <t>31.07. 22:00–23:00</t>
  </si>
  <si>
    <t>31.07. 23:00–00:00</t>
  </si>
  <si>
    <t>01.08. 00:00–01:00</t>
  </si>
  <si>
    <t>Градски вертипорт</t>
  </si>
  <si>
    <t>Удео тражње</t>
  </si>
  <si>
    <t>BW Marina</t>
  </si>
  <si>
    <t>Хотел Југославија</t>
  </si>
  <si>
    <t>Марина Дорћол</t>
  </si>
  <si>
    <t>Бањички вис</t>
  </si>
  <si>
    <t>EXPO</t>
  </si>
  <si>
    <t>Укупно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</si>
</sst>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9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r-Cyrl-RS" sz="1400" b="0" i="0" u="none" strike="noStrike" baseline="0"/>
              <a:t>Просечна часовна тражња за </a:t>
            </a:r>
            <a:r>
              <a:rPr lang="sr-Latn-RS" sz="1400" b="0" i="0" u="none" strike="noStrike" baseline="0"/>
              <a:t>eVTOL </a:t>
            </a:r>
            <a:r>
              <a:rPr lang="sr-Cyrl-RS" sz="1400" b="0" i="0" u="none" strike="noStrike" baseline="0"/>
              <a:t>превозом</a:t>
            </a:r>
            <a:endParaRPr lang="sr-Latn-R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Аеродром → град (просек)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Sheet2!$A$2:$A$30</c:f>
              <c:strCache>
                <c:ptCount val="29"/>
                <c:pt idx="0">
                  <c:v>30.07. 20:00–21:00</c:v>
                </c:pt>
                <c:pt idx="1">
                  <c:v>30.07. 21:00–22:00</c:v>
                </c:pt>
                <c:pt idx="2">
                  <c:v>30.07. 22:00–23:00</c:v>
                </c:pt>
                <c:pt idx="3">
                  <c:v>30.07. 23:00–00:00</c:v>
                </c:pt>
                <c:pt idx="4">
                  <c:v>31.07. 00:00–01:00</c:v>
                </c:pt>
                <c:pt idx="5">
                  <c:v>31.07. 01:00–02:00</c:v>
                </c:pt>
                <c:pt idx="6">
                  <c:v>31.07. 02:00–03:00</c:v>
                </c:pt>
                <c:pt idx="7">
                  <c:v>31.07. 03:00–04:00</c:v>
                </c:pt>
                <c:pt idx="8">
                  <c:v>31.07. 04:00–05:00</c:v>
                </c:pt>
                <c:pt idx="9">
                  <c:v>31.07. 05:00–06:00</c:v>
                </c:pt>
                <c:pt idx="10">
                  <c:v>31.07. 06:00–07:00</c:v>
                </c:pt>
                <c:pt idx="11">
                  <c:v>31.07. 07:00–08:00</c:v>
                </c:pt>
                <c:pt idx="12">
                  <c:v>31.07. 08:00–09:00</c:v>
                </c:pt>
                <c:pt idx="13">
                  <c:v>31.07. 09:00–10:00</c:v>
                </c:pt>
                <c:pt idx="14">
                  <c:v>31.07. 10:00–11:00</c:v>
                </c:pt>
                <c:pt idx="15">
                  <c:v>31.07. 11:00–12:00</c:v>
                </c:pt>
                <c:pt idx="16">
                  <c:v>31.07. 12:00–13:00</c:v>
                </c:pt>
                <c:pt idx="17">
                  <c:v>31.07. 13:00–14:00</c:v>
                </c:pt>
                <c:pt idx="18">
                  <c:v>31.07. 14:00–15:00</c:v>
                </c:pt>
                <c:pt idx="19">
                  <c:v>31.07. 15:00–16:00</c:v>
                </c:pt>
                <c:pt idx="20">
                  <c:v>31.07. 16:00–17:00</c:v>
                </c:pt>
                <c:pt idx="21">
                  <c:v>31.07. 17:00–18:00</c:v>
                </c:pt>
                <c:pt idx="22">
                  <c:v>31.07. 18:00–19:00</c:v>
                </c:pt>
                <c:pt idx="23">
                  <c:v>31.07. 19:00–20:00</c:v>
                </c:pt>
                <c:pt idx="24">
                  <c:v>31.07. 20:00–21:00</c:v>
                </c:pt>
                <c:pt idx="25">
                  <c:v>31.07. 21:00–22:00</c:v>
                </c:pt>
                <c:pt idx="26">
                  <c:v>31.07. 22:00–23:00</c:v>
                </c:pt>
                <c:pt idx="27">
                  <c:v>31.07. 23:00–00:00</c:v>
                </c:pt>
                <c:pt idx="28">
                  <c:v>01.08. 00:00–01:00</c:v>
                </c:pt>
              </c:strCache>
            </c:strRef>
          </c:cat>
          <c:val>
            <c:numRef>
              <c:f>Sheet2!$B$2:$B$30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0.89</c:v>
                </c:pt>
                <c:pt idx="5">
                  <c:v>3.55</c:v>
                </c:pt>
                <c:pt idx="6">
                  <c:v>2.61</c:v>
                </c:pt>
                <c:pt idx="7">
                  <c:v>0</c:v>
                </c:pt>
                <c:pt idx="8">
                  <c:v>0.69</c:v>
                </c:pt>
                <c:pt idx="9">
                  <c:v>6.13</c:v>
                </c:pt>
                <c:pt idx="10">
                  <c:v>1.95</c:v>
                </c:pt>
                <c:pt idx="11">
                  <c:v>0</c:v>
                </c:pt>
                <c:pt idx="12">
                  <c:v>2.59</c:v>
                </c:pt>
                <c:pt idx="13">
                  <c:v>3.52</c:v>
                </c:pt>
                <c:pt idx="14">
                  <c:v>5.17</c:v>
                </c:pt>
                <c:pt idx="15">
                  <c:v>13.67</c:v>
                </c:pt>
                <c:pt idx="16">
                  <c:v>8.35</c:v>
                </c:pt>
                <c:pt idx="17">
                  <c:v>10.28</c:v>
                </c:pt>
                <c:pt idx="18">
                  <c:v>2.0099999999999998</c:v>
                </c:pt>
                <c:pt idx="19">
                  <c:v>3.45</c:v>
                </c:pt>
                <c:pt idx="20">
                  <c:v>11.29</c:v>
                </c:pt>
                <c:pt idx="21">
                  <c:v>10.42</c:v>
                </c:pt>
                <c:pt idx="22">
                  <c:v>2.72</c:v>
                </c:pt>
                <c:pt idx="23">
                  <c:v>2.4700000000000002</c:v>
                </c:pt>
                <c:pt idx="24">
                  <c:v>1.95</c:v>
                </c:pt>
                <c:pt idx="25">
                  <c:v>4.53</c:v>
                </c:pt>
                <c:pt idx="26">
                  <c:v>8.42</c:v>
                </c:pt>
                <c:pt idx="27">
                  <c:v>12.66</c:v>
                </c:pt>
                <c:pt idx="28">
                  <c:v>1.56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6-4CE7-AD67-250CDF369F04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Град → аеродром (просек)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Sheet2!$A$2:$A$30</c:f>
              <c:strCache>
                <c:ptCount val="29"/>
                <c:pt idx="0">
                  <c:v>30.07. 20:00–21:00</c:v>
                </c:pt>
                <c:pt idx="1">
                  <c:v>30.07. 21:00–22:00</c:v>
                </c:pt>
                <c:pt idx="2">
                  <c:v>30.07. 22:00–23:00</c:v>
                </c:pt>
                <c:pt idx="3">
                  <c:v>30.07. 23:00–00:00</c:v>
                </c:pt>
                <c:pt idx="4">
                  <c:v>31.07. 00:00–01:00</c:v>
                </c:pt>
                <c:pt idx="5">
                  <c:v>31.07. 01:00–02:00</c:v>
                </c:pt>
                <c:pt idx="6">
                  <c:v>31.07. 02:00–03:00</c:v>
                </c:pt>
                <c:pt idx="7">
                  <c:v>31.07. 03:00–04:00</c:v>
                </c:pt>
                <c:pt idx="8">
                  <c:v>31.07. 04:00–05:00</c:v>
                </c:pt>
                <c:pt idx="9">
                  <c:v>31.07. 05:00–06:00</c:v>
                </c:pt>
                <c:pt idx="10">
                  <c:v>31.07. 06:00–07:00</c:v>
                </c:pt>
                <c:pt idx="11">
                  <c:v>31.07. 07:00–08:00</c:v>
                </c:pt>
                <c:pt idx="12">
                  <c:v>31.07. 08:00–09:00</c:v>
                </c:pt>
                <c:pt idx="13">
                  <c:v>31.07. 09:00–10:00</c:v>
                </c:pt>
                <c:pt idx="14">
                  <c:v>31.07. 10:00–11:00</c:v>
                </c:pt>
                <c:pt idx="15">
                  <c:v>31.07. 11:00–12:00</c:v>
                </c:pt>
                <c:pt idx="16">
                  <c:v>31.07. 12:00–13:00</c:v>
                </c:pt>
                <c:pt idx="17">
                  <c:v>31.07. 13:00–14:00</c:v>
                </c:pt>
                <c:pt idx="18">
                  <c:v>31.07. 14:00–15:00</c:v>
                </c:pt>
                <c:pt idx="19">
                  <c:v>31.07. 15:00–16:00</c:v>
                </c:pt>
                <c:pt idx="20">
                  <c:v>31.07. 16:00–17:00</c:v>
                </c:pt>
                <c:pt idx="21">
                  <c:v>31.07. 17:00–18:00</c:v>
                </c:pt>
                <c:pt idx="22">
                  <c:v>31.07. 18:00–19:00</c:v>
                </c:pt>
                <c:pt idx="23">
                  <c:v>31.07. 19:00–20:00</c:v>
                </c:pt>
                <c:pt idx="24">
                  <c:v>31.07. 20:00–21:00</c:v>
                </c:pt>
                <c:pt idx="25">
                  <c:v>31.07. 21:00–22:00</c:v>
                </c:pt>
                <c:pt idx="26">
                  <c:v>31.07. 22:00–23:00</c:v>
                </c:pt>
                <c:pt idx="27">
                  <c:v>31.07. 23:00–00:00</c:v>
                </c:pt>
                <c:pt idx="28">
                  <c:v>01.08. 00:00–01:00</c:v>
                </c:pt>
              </c:strCache>
            </c:strRef>
          </c:cat>
          <c:val>
            <c:numRef>
              <c:f>Sheet2!$C$2:$C$30</c:f>
              <c:numCache>
                <c:formatCode>General</c:formatCode>
                <c:ptCount val="29"/>
                <c:pt idx="0">
                  <c:v>0.14000000000000001</c:v>
                </c:pt>
                <c:pt idx="1">
                  <c:v>2.27</c:v>
                </c:pt>
                <c:pt idx="2">
                  <c:v>2.4</c:v>
                </c:pt>
                <c:pt idx="3">
                  <c:v>0.13</c:v>
                </c:pt>
                <c:pt idx="4">
                  <c:v>0</c:v>
                </c:pt>
                <c:pt idx="5">
                  <c:v>1.23</c:v>
                </c:pt>
                <c:pt idx="6">
                  <c:v>7.36</c:v>
                </c:pt>
                <c:pt idx="7">
                  <c:v>15.36</c:v>
                </c:pt>
                <c:pt idx="8">
                  <c:v>7.79</c:v>
                </c:pt>
                <c:pt idx="9">
                  <c:v>1.33</c:v>
                </c:pt>
                <c:pt idx="10">
                  <c:v>3.56</c:v>
                </c:pt>
                <c:pt idx="11">
                  <c:v>3.55</c:v>
                </c:pt>
                <c:pt idx="12">
                  <c:v>7.32</c:v>
                </c:pt>
                <c:pt idx="13">
                  <c:v>11</c:v>
                </c:pt>
                <c:pt idx="14">
                  <c:v>9.3800000000000008</c:v>
                </c:pt>
                <c:pt idx="15">
                  <c:v>4.46</c:v>
                </c:pt>
                <c:pt idx="16">
                  <c:v>2.96</c:v>
                </c:pt>
                <c:pt idx="17">
                  <c:v>5.75</c:v>
                </c:pt>
                <c:pt idx="18">
                  <c:v>11.33</c:v>
                </c:pt>
                <c:pt idx="19">
                  <c:v>9.7799999999999994</c:v>
                </c:pt>
                <c:pt idx="20">
                  <c:v>4.09</c:v>
                </c:pt>
                <c:pt idx="21">
                  <c:v>3.51</c:v>
                </c:pt>
                <c:pt idx="22">
                  <c:v>4</c:v>
                </c:pt>
                <c:pt idx="23">
                  <c:v>1.1499999999999999</c:v>
                </c:pt>
                <c:pt idx="24">
                  <c:v>2.09</c:v>
                </c:pt>
                <c:pt idx="25">
                  <c:v>0.96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A6-4CE7-AD67-250CDF369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24657640"/>
        <c:axId val="524656920"/>
      </c:barChart>
      <c:catAx>
        <c:axId val="524657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r-Cyrl-RS"/>
                  <a:t>Временски интервал</a:t>
                </a:r>
                <a:endParaRPr lang="sr-Latn-R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524656920"/>
        <c:crosses val="autoZero"/>
        <c:auto val="1"/>
        <c:lblAlgn val="ctr"/>
        <c:lblOffset val="100"/>
        <c:noMultiLvlLbl val="0"/>
      </c:catAx>
      <c:valAx>
        <c:axId val="524656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r-Cyrl-RS"/>
                  <a:t>Просечан број захтева</a:t>
                </a:r>
                <a:r>
                  <a:rPr lang="sr-Cyrl-RS" baseline="0"/>
                  <a:t> </a:t>
                </a:r>
                <a:r>
                  <a:rPr lang="en-US" baseline="0"/>
                  <a:t>[</a:t>
                </a:r>
                <a:r>
                  <a:rPr lang="sr-Cyrl-RS"/>
                  <a:t>путника</a:t>
                </a:r>
                <a:r>
                  <a:rPr lang="en-US"/>
                  <a:t>]</a:t>
                </a:r>
                <a:endParaRPr lang="sr-Latn-R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524657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Удео тражње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sr-Latn-R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Sheet1!$A$2:$A$6</c:f>
              <c:strCache>
                <c:ptCount val="5"/>
                <c:pt idx="0">
                  <c:v>BW Marina</c:v>
                </c:pt>
                <c:pt idx="1">
                  <c:v>Хотел Југославија</c:v>
                </c:pt>
                <c:pt idx="2">
                  <c:v>Марина Дорћол</c:v>
                </c:pt>
                <c:pt idx="3">
                  <c:v>Бањички вис</c:v>
                </c:pt>
                <c:pt idx="4">
                  <c:v>EXPO</c:v>
                </c:pt>
              </c:strCache>
            </c:strRef>
          </c:cat>
          <c:val>
            <c:numRef>
              <c:f>Sheet1!$B$2:$B$6</c:f>
              <c:numCache>
                <c:formatCode>0%</c:formatCode>
                <c:ptCount val="5"/>
                <c:pt idx="0">
                  <c:v>0.35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9-426E-936D-33170EEDA88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7</xdr:row>
      <xdr:rowOff>114300</xdr:rowOff>
    </xdr:from>
    <xdr:to>
      <xdr:col>9</xdr:col>
      <xdr:colOff>205740</xdr:colOff>
      <xdr:row>34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F3143A-7712-BA5C-00B9-F38695DADF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0</xdr:row>
      <xdr:rowOff>426720</xdr:rowOff>
    </xdr:from>
    <xdr:to>
      <xdr:col>10</xdr:col>
      <xdr:colOff>487680</xdr:colOff>
      <xdr:row>8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889F44-3F3E-0F7D-3634-9CD68D3B1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urly_demand" connectionId="1" xr16:uid="{D4CFCCF9-10DC-49DA-BE54-A6CCA7CB93AA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258D-5149-45F6-8AA5-EB8284E4F520}">
  <dimension ref="A1:G30"/>
  <sheetViews>
    <sheetView topLeftCell="A8" workbookViewId="0">
      <selection activeCell="J20" sqref="J20"/>
    </sheetView>
  </sheetViews>
  <sheetFormatPr defaultRowHeight="14.4" x14ac:dyDescent="0.3"/>
  <cols>
    <col min="1" max="1" width="19.109375" bestFit="1" customWidth="1"/>
    <col min="2" max="3" width="23.88671875" bestFit="1" customWidth="1"/>
    <col min="4" max="4" width="14.6640625" bestFit="1" customWidth="1"/>
    <col min="5" max="6" width="22.109375" bestFit="1" customWidth="1"/>
    <col min="7" max="7" width="15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0</v>
      </c>
      <c r="C2">
        <v>0.14000000000000001</v>
      </c>
      <c r="D2">
        <v>0.14000000000000001</v>
      </c>
      <c r="E2">
        <v>0</v>
      </c>
      <c r="F2">
        <v>14</v>
      </c>
      <c r="G2">
        <v>100</v>
      </c>
    </row>
    <row r="3" spans="1:7" x14ac:dyDescent="0.3">
      <c r="A3" t="s">
        <v>8</v>
      </c>
      <c r="B3">
        <v>0</v>
      </c>
      <c r="C3">
        <v>2.27</v>
      </c>
      <c r="D3">
        <v>2.27</v>
      </c>
      <c r="E3">
        <v>0</v>
      </c>
      <c r="F3">
        <v>227</v>
      </c>
      <c r="G3">
        <v>100</v>
      </c>
    </row>
    <row r="4" spans="1:7" x14ac:dyDescent="0.3">
      <c r="A4" t="s">
        <v>9</v>
      </c>
      <c r="B4">
        <v>0</v>
      </c>
      <c r="C4">
        <v>2.4</v>
      </c>
      <c r="D4">
        <v>2.4</v>
      </c>
      <c r="E4">
        <v>0</v>
      </c>
      <c r="F4">
        <v>240</v>
      </c>
      <c r="G4">
        <v>100</v>
      </c>
    </row>
    <row r="5" spans="1:7" x14ac:dyDescent="0.3">
      <c r="A5" t="s">
        <v>10</v>
      </c>
      <c r="B5">
        <v>0</v>
      </c>
      <c r="C5">
        <v>0.13</v>
      </c>
      <c r="D5">
        <v>0.13</v>
      </c>
      <c r="E5">
        <v>0</v>
      </c>
      <c r="F5">
        <v>13</v>
      </c>
      <c r="G5">
        <v>100</v>
      </c>
    </row>
    <row r="6" spans="1:7" x14ac:dyDescent="0.3">
      <c r="A6" t="s">
        <v>11</v>
      </c>
      <c r="B6">
        <v>0.89</v>
      </c>
      <c r="C6">
        <v>0</v>
      </c>
      <c r="D6">
        <v>0.89</v>
      </c>
      <c r="E6">
        <v>89</v>
      </c>
      <c r="F6">
        <v>0</v>
      </c>
      <c r="G6">
        <v>100</v>
      </c>
    </row>
    <row r="7" spans="1:7" x14ac:dyDescent="0.3">
      <c r="A7" t="s">
        <v>12</v>
      </c>
      <c r="B7">
        <v>3.55</v>
      </c>
      <c r="C7">
        <v>1.23</v>
      </c>
      <c r="D7">
        <v>4.78</v>
      </c>
      <c r="E7">
        <v>355</v>
      </c>
      <c r="F7">
        <v>123</v>
      </c>
      <c r="G7">
        <v>100</v>
      </c>
    </row>
    <row r="8" spans="1:7" x14ac:dyDescent="0.3">
      <c r="A8" t="s">
        <v>13</v>
      </c>
      <c r="B8">
        <v>2.61</v>
      </c>
      <c r="C8">
        <v>7.36</v>
      </c>
      <c r="D8">
        <v>9.9700000000000006</v>
      </c>
      <c r="E8">
        <v>261</v>
      </c>
      <c r="F8">
        <v>736</v>
      </c>
      <c r="G8">
        <v>100</v>
      </c>
    </row>
    <row r="9" spans="1:7" x14ac:dyDescent="0.3">
      <c r="A9" t="s">
        <v>14</v>
      </c>
      <c r="B9">
        <v>0</v>
      </c>
      <c r="C9">
        <v>15.36</v>
      </c>
      <c r="D9">
        <v>15.36</v>
      </c>
      <c r="E9">
        <v>0</v>
      </c>
      <c r="F9">
        <v>1536</v>
      </c>
      <c r="G9">
        <v>100</v>
      </c>
    </row>
    <row r="10" spans="1:7" x14ac:dyDescent="0.3">
      <c r="A10" t="s">
        <v>15</v>
      </c>
      <c r="B10">
        <v>0.69</v>
      </c>
      <c r="C10">
        <v>7.79</v>
      </c>
      <c r="D10">
        <v>8.48</v>
      </c>
      <c r="E10">
        <v>69</v>
      </c>
      <c r="F10">
        <v>779</v>
      </c>
      <c r="G10">
        <v>100</v>
      </c>
    </row>
    <row r="11" spans="1:7" x14ac:dyDescent="0.3">
      <c r="A11" t="s">
        <v>16</v>
      </c>
      <c r="B11">
        <v>6.13</v>
      </c>
      <c r="C11">
        <v>1.33</v>
      </c>
      <c r="D11">
        <v>7.46</v>
      </c>
      <c r="E11">
        <v>613</v>
      </c>
      <c r="F11">
        <v>133</v>
      </c>
      <c r="G11">
        <v>100</v>
      </c>
    </row>
    <row r="12" spans="1:7" x14ac:dyDescent="0.3">
      <c r="A12" t="s">
        <v>17</v>
      </c>
      <c r="B12">
        <v>1.95</v>
      </c>
      <c r="C12">
        <v>3.56</v>
      </c>
      <c r="D12">
        <v>5.51</v>
      </c>
      <c r="E12">
        <v>195</v>
      </c>
      <c r="F12">
        <v>356</v>
      </c>
      <c r="G12">
        <v>100</v>
      </c>
    </row>
    <row r="13" spans="1:7" x14ac:dyDescent="0.3">
      <c r="A13" t="s">
        <v>18</v>
      </c>
      <c r="B13">
        <v>0</v>
      </c>
      <c r="C13">
        <v>3.55</v>
      </c>
      <c r="D13">
        <v>3.55</v>
      </c>
      <c r="E13">
        <v>0</v>
      </c>
      <c r="F13">
        <v>355</v>
      </c>
      <c r="G13">
        <v>100</v>
      </c>
    </row>
    <row r="14" spans="1:7" x14ac:dyDescent="0.3">
      <c r="A14" t="s">
        <v>19</v>
      </c>
      <c r="B14">
        <v>2.59</v>
      </c>
      <c r="C14">
        <v>7.32</v>
      </c>
      <c r="D14">
        <v>9.91</v>
      </c>
      <c r="E14">
        <v>259</v>
      </c>
      <c r="F14">
        <v>732</v>
      </c>
      <c r="G14">
        <v>100</v>
      </c>
    </row>
    <row r="15" spans="1:7" x14ac:dyDescent="0.3">
      <c r="A15" t="s">
        <v>20</v>
      </c>
      <c r="B15">
        <v>3.52</v>
      </c>
      <c r="C15">
        <v>11</v>
      </c>
      <c r="D15">
        <v>14.52</v>
      </c>
      <c r="E15">
        <v>352</v>
      </c>
      <c r="F15">
        <v>1100</v>
      </c>
      <c r="G15">
        <v>100</v>
      </c>
    </row>
    <row r="16" spans="1:7" x14ac:dyDescent="0.3">
      <c r="A16" t="s">
        <v>21</v>
      </c>
      <c r="B16">
        <v>5.17</v>
      </c>
      <c r="C16">
        <v>9.3800000000000008</v>
      </c>
      <c r="D16">
        <v>14.55</v>
      </c>
      <c r="E16">
        <v>517</v>
      </c>
      <c r="F16">
        <v>938</v>
      </c>
      <c r="G16">
        <v>100</v>
      </c>
    </row>
    <row r="17" spans="1:7" x14ac:dyDescent="0.3">
      <c r="A17" t="s">
        <v>22</v>
      </c>
      <c r="B17">
        <v>13.67</v>
      </c>
      <c r="C17">
        <v>4.46</v>
      </c>
      <c r="D17">
        <v>18.13</v>
      </c>
      <c r="E17">
        <v>1367</v>
      </c>
      <c r="F17">
        <v>446</v>
      </c>
      <c r="G17">
        <v>100</v>
      </c>
    </row>
    <row r="18" spans="1:7" x14ac:dyDescent="0.3">
      <c r="A18" t="s">
        <v>23</v>
      </c>
      <c r="B18">
        <v>8.35</v>
      </c>
      <c r="C18">
        <v>2.96</v>
      </c>
      <c r="D18">
        <v>11.31</v>
      </c>
      <c r="E18">
        <v>835</v>
      </c>
      <c r="F18">
        <v>296</v>
      </c>
      <c r="G18">
        <v>100</v>
      </c>
    </row>
    <row r="19" spans="1:7" x14ac:dyDescent="0.3">
      <c r="A19" t="s">
        <v>24</v>
      </c>
      <c r="B19">
        <v>10.28</v>
      </c>
      <c r="C19">
        <v>5.75</v>
      </c>
      <c r="D19">
        <v>16.03</v>
      </c>
      <c r="E19">
        <v>1028</v>
      </c>
      <c r="F19">
        <v>575</v>
      </c>
      <c r="G19">
        <v>100</v>
      </c>
    </row>
    <row r="20" spans="1:7" x14ac:dyDescent="0.3">
      <c r="A20" t="s">
        <v>25</v>
      </c>
      <c r="B20">
        <v>2.0099999999999998</v>
      </c>
      <c r="C20">
        <v>11.33</v>
      </c>
      <c r="D20">
        <v>13.34</v>
      </c>
      <c r="E20">
        <v>201</v>
      </c>
      <c r="F20">
        <v>1133</v>
      </c>
      <c r="G20">
        <v>100</v>
      </c>
    </row>
    <row r="21" spans="1:7" x14ac:dyDescent="0.3">
      <c r="A21" t="s">
        <v>26</v>
      </c>
      <c r="B21">
        <v>3.45</v>
      </c>
      <c r="C21">
        <v>9.7799999999999994</v>
      </c>
      <c r="D21">
        <v>13.23</v>
      </c>
      <c r="E21">
        <v>345</v>
      </c>
      <c r="F21">
        <v>978</v>
      </c>
      <c r="G21">
        <v>100</v>
      </c>
    </row>
    <row r="22" spans="1:7" x14ac:dyDescent="0.3">
      <c r="A22" t="s">
        <v>27</v>
      </c>
      <c r="B22">
        <v>11.29</v>
      </c>
      <c r="C22">
        <v>4.09</v>
      </c>
      <c r="D22">
        <v>15.38</v>
      </c>
      <c r="E22">
        <v>1129</v>
      </c>
      <c r="F22">
        <v>409</v>
      </c>
      <c r="G22">
        <v>100</v>
      </c>
    </row>
    <row r="23" spans="1:7" x14ac:dyDescent="0.3">
      <c r="A23" t="s">
        <v>28</v>
      </c>
      <c r="B23">
        <v>10.42</v>
      </c>
      <c r="C23">
        <v>3.51</v>
      </c>
      <c r="D23">
        <v>13.93</v>
      </c>
      <c r="E23">
        <v>1042</v>
      </c>
      <c r="F23">
        <v>351</v>
      </c>
      <c r="G23">
        <v>100</v>
      </c>
    </row>
    <row r="24" spans="1:7" x14ac:dyDescent="0.3">
      <c r="A24" t="s">
        <v>29</v>
      </c>
      <c r="B24">
        <v>2.72</v>
      </c>
      <c r="C24">
        <v>4</v>
      </c>
      <c r="D24">
        <v>6.72</v>
      </c>
      <c r="E24">
        <v>272</v>
      </c>
      <c r="F24">
        <v>400</v>
      </c>
      <c r="G24">
        <v>100</v>
      </c>
    </row>
    <row r="25" spans="1:7" x14ac:dyDescent="0.3">
      <c r="A25" t="s">
        <v>30</v>
      </c>
      <c r="B25">
        <v>2.4700000000000002</v>
      </c>
      <c r="C25">
        <v>1.1499999999999999</v>
      </c>
      <c r="D25">
        <v>3.62</v>
      </c>
      <c r="E25">
        <v>247</v>
      </c>
      <c r="F25">
        <v>115</v>
      </c>
      <c r="G25">
        <v>100</v>
      </c>
    </row>
    <row r="26" spans="1:7" x14ac:dyDescent="0.3">
      <c r="A26" t="s">
        <v>31</v>
      </c>
      <c r="B26">
        <v>1.95</v>
      </c>
      <c r="C26">
        <v>2.09</v>
      </c>
      <c r="D26">
        <v>4.04</v>
      </c>
      <c r="E26">
        <v>195</v>
      </c>
      <c r="F26">
        <v>209</v>
      </c>
      <c r="G26">
        <v>100</v>
      </c>
    </row>
    <row r="27" spans="1:7" x14ac:dyDescent="0.3">
      <c r="A27" t="s">
        <v>32</v>
      </c>
      <c r="B27">
        <v>4.53</v>
      </c>
      <c r="C27">
        <v>0.96</v>
      </c>
      <c r="D27">
        <v>5.49</v>
      </c>
      <c r="E27">
        <v>453</v>
      </c>
      <c r="F27">
        <v>96</v>
      </c>
      <c r="G27">
        <v>100</v>
      </c>
    </row>
    <row r="28" spans="1:7" x14ac:dyDescent="0.3">
      <c r="A28" t="s">
        <v>33</v>
      </c>
      <c r="B28">
        <v>8.42</v>
      </c>
      <c r="C28">
        <v>0</v>
      </c>
      <c r="D28">
        <v>8.42</v>
      </c>
      <c r="E28">
        <v>842</v>
      </c>
      <c r="F28">
        <v>0</v>
      </c>
      <c r="G28">
        <v>100</v>
      </c>
    </row>
    <row r="29" spans="1:7" x14ac:dyDescent="0.3">
      <c r="A29" t="s">
        <v>34</v>
      </c>
      <c r="B29">
        <v>12.66</v>
      </c>
      <c r="C29">
        <v>0</v>
      </c>
      <c r="D29">
        <v>12.66</v>
      </c>
      <c r="E29">
        <v>1266</v>
      </c>
      <c r="F29">
        <v>0</v>
      </c>
      <c r="G29">
        <v>100</v>
      </c>
    </row>
    <row r="30" spans="1:7" x14ac:dyDescent="0.3">
      <c r="A30" t="s">
        <v>35</v>
      </c>
      <c r="B30">
        <v>1.56</v>
      </c>
      <c r="C30">
        <v>0</v>
      </c>
      <c r="D30">
        <v>1.56</v>
      </c>
      <c r="E30">
        <v>156</v>
      </c>
      <c r="F30">
        <v>0</v>
      </c>
      <c r="G30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J13" sqref="J13"/>
    </sheetView>
  </sheetViews>
  <sheetFormatPr defaultRowHeight="14.4" x14ac:dyDescent="0.3"/>
  <cols>
    <col min="1" max="1" width="16" customWidth="1"/>
    <col min="2" max="2" width="22.5546875" customWidth="1"/>
  </cols>
  <sheetData>
    <row r="1" spans="1:2" ht="62.4" x14ac:dyDescent="0.3">
      <c r="A1" s="1" t="s">
        <v>36</v>
      </c>
      <c r="B1" s="1" t="s">
        <v>37</v>
      </c>
    </row>
    <row r="2" spans="1:2" ht="31.2" x14ac:dyDescent="0.3">
      <c r="A2" s="2" t="s">
        <v>38</v>
      </c>
      <c r="B2" s="3">
        <v>0.35</v>
      </c>
    </row>
    <row r="3" spans="1:2" ht="46.8" x14ac:dyDescent="0.3">
      <c r="A3" s="2" t="s">
        <v>39</v>
      </c>
      <c r="B3" s="3">
        <v>0.2</v>
      </c>
    </row>
    <row r="4" spans="1:2" ht="31.2" x14ac:dyDescent="0.3">
      <c r="A4" s="2" t="s">
        <v>40</v>
      </c>
      <c r="B4" s="3">
        <v>0.2</v>
      </c>
    </row>
    <row r="5" spans="1:2" ht="31.2" x14ac:dyDescent="0.3">
      <c r="A5" s="2" t="s">
        <v>41</v>
      </c>
      <c r="B5" s="3">
        <v>0.2</v>
      </c>
    </row>
    <row r="6" spans="1:2" ht="15.6" x14ac:dyDescent="0.3">
      <c r="A6" s="2" t="s">
        <v>42</v>
      </c>
      <c r="B6" s="3">
        <v>0.05</v>
      </c>
    </row>
    <row r="7" spans="1:2" ht="15.6" x14ac:dyDescent="0.3">
      <c r="A7" s="1" t="s">
        <v>43</v>
      </c>
      <c r="B7" s="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Sheet2!hourly_demand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</dc:creator>
  <cp:lastModifiedBy>Ivan Sibinovic</cp:lastModifiedBy>
  <dcterms:created xsi:type="dcterms:W3CDTF">2015-06-05T18:17:20Z</dcterms:created>
  <dcterms:modified xsi:type="dcterms:W3CDTF">2026-09-20T23:58:02Z</dcterms:modified>
</cp:coreProperties>
</file>