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Elite\Documents\GitHub\eVTOL_LYBE\outputs\study_20260920T171437_213692Z\"/>
    </mc:Choice>
  </mc:AlternateContent>
  <xr:revisionPtr revIDLastSave="0" documentId="13_ncr:1_{D6AC62A5-DEB8-4A5F-BCF8-FF9B2862F64F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heet2" sheetId="2" r:id="rId1"/>
    <sheet name="nivo_usluge" sheetId="1" r:id="rId2"/>
    <sheet name="Sheet3" sheetId="3" r:id="rId3"/>
  </sheets>
  <definedNames>
    <definedName name="low_dem_n6_reps" localSheetId="0">Sheet2!$A$1:$IZ$101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3" l="1"/>
  <c r="G6" i="3"/>
  <c r="G5" i="3"/>
  <c r="G4" i="3"/>
  <c r="G3" i="3"/>
  <c r="F7" i="3"/>
  <c r="F6" i="3"/>
  <c r="F5" i="3"/>
  <c r="F4" i="3"/>
  <c r="F3" i="3"/>
  <c r="G2" i="3"/>
  <c r="F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A8822F-0065-4FAA-AB37-6FC9FFF4198C}" name="low_dem_n6_reps" type="6" refreshedVersion="8" background="1" saveData="1">
    <textPr codePage="65001" sourceFile="C:\Users\Elite\Documents\GitHub\eVTOL_LYBE\outputs\study_20260920T171437_213692Z\low_dem_n6_reps.csv" decimal="," thousands="." tab="0" semicolon="1">
      <textFields count="26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<sst xmlns="http://schemas.openxmlformats.org/spreadsheetml/2006/main" count="1281" uniqueCount="684">
  <si>
    <t>scenario</t>
  </si>
  <si>
    <t>fleet_role</t>
  </si>
  <si>
    <t>fleet_size</t>
  </si>
  <si>
    <t>n_opt</t>
  </si>
  <si>
    <t>replication_index</t>
  </si>
  <si>
    <t>status</t>
  </si>
  <si>
    <t>generated_passengers</t>
  </si>
  <si>
    <t>completed_passenger_journeys</t>
  </si>
  <si>
    <t>unfinished_passengers</t>
  </si>
  <si>
    <t>boarded_within_limit</t>
  </si>
  <si>
    <t>fraction_boarding_within_wait_limit</t>
  </si>
  <si>
    <t>mean_wait_to_boarding_min</t>
  </si>
  <si>
    <t>p95_wait_to_boarding_min</t>
  </si>
  <si>
    <t>max_wait_to_boarding_min</t>
  </si>
  <si>
    <t>mean_request_to_takeoff_min</t>
  </si>
  <si>
    <t>mean_terminal_target_lateness_min</t>
  </si>
  <si>
    <t>passenger_flights</t>
  </si>
  <si>
    <t>repositioning_flights</t>
  </si>
  <si>
    <t>flight_energy_kwh</t>
  </si>
  <si>
    <t>battery_energy_added_kwh</t>
  </si>
  <si>
    <t>minimum_soc</t>
  </si>
  <si>
    <t>cleanings_completed</t>
  </si>
  <si>
    <t>start_time_s</t>
  </si>
  <si>
    <t>end_time_s</t>
  </si>
  <si>
    <t>event_count</t>
  </si>
  <si>
    <t>energy_balance_residual_kwh</t>
  </si>
  <si>
    <t>seat_load_factor_on_passenger_flights</t>
  </si>
  <si>
    <t>repositioning_flight_fraction</t>
  </si>
  <si>
    <t>repositioning_time_fraction</t>
  </si>
  <si>
    <t>repositioning_energy_fraction</t>
  </si>
  <si>
    <t>flight_energy_per_completed_passenger_kwh</t>
  </si>
  <si>
    <t>total_boarding_exceedance_passenger_min</t>
  </si>
  <si>
    <t>total_extra_after_boarding_passenger_min</t>
  </si>
  <si>
    <t>extra_after_boarding_min_mean</t>
  </si>
  <si>
    <t>extra_after_boarding_min_p95</t>
  </si>
  <si>
    <t>extra_after_boarding_min_max</t>
  </si>
  <si>
    <t>journey_duration_min_mean</t>
  </si>
  <si>
    <t>journey_duration_min_p95</t>
  </si>
  <si>
    <t>journey_duration_min_max</t>
  </si>
  <si>
    <t>late_terminal_passengers</t>
  </si>
  <si>
    <t>terminal_passengers_observed</t>
  </si>
  <si>
    <t>unexplained_wait_passenger_min</t>
  </si>
  <si>
    <t>queue_peak</t>
  </si>
  <si>
    <t>queue_passenger_minutes</t>
  </si>
  <si>
    <t>network_queue_peak</t>
  </si>
  <si>
    <t>diagnostic_before_boarding_min</t>
  </si>
  <si>
    <t>diagnostic_after_boarding_min</t>
  </si>
  <si>
    <t>diagnostic_overdue_min</t>
  </si>
  <si>
    <t>overlapping_overdue_passenger_min</t>
  </si>
  <si>
    <t>overlapping_after_boarding_passenger_min</t>
  </si>
  <si>
    <t>charging_aircraft_hours</t>
  </si>
  <si>
    <t>cause_battery_before_repositioning_late_passengers</t>
  </si>
  <si>
    <t>cause_battery_before_repositioning_overdue_passenger_min</t>
  </si>
  <si>
    <t>cause_battery_before_repositioning_after_boarding_passenger_min</t>
  </si>
  <si>
    <t>cause_battery_after_repositioning_late_passengers</t>
  </si>
  <si>
    <t>cause_battery_after_repositioning_overdue_passenger_min</t>
  </si>
  <si>
    <t>cause_battery_after_repositioning_after_boarding_passenger_min</t>
  </si>
  <si>
    <t>cause_battery_at_origin_late_passengers</t>
  </si>
  <si>
    <t>cause_battery_at_origin_overdue_passenger_min</t>
  </si>
  <si>
    <t>cause_battery_at_origin_after_boarding_passenger_min</t>
  </si>
  <si>
    <t>cause_aircraft_busy_late_passengers</t>
  </si>
  <si>
    <t>cause_aircraft_busy_overdue_passenger_min</t>
  </si>
  <si>
    <t>cause_aircraft_busy_after_boarding_passenger_min</t>
  </si>
  <si>
    <t>cause_repositioning_flight_late_passengers</t>
  </si>
  <si>
    <t>cause_repositioning_flight_overdue_passenger_min</t>
  </si>
  <si>
    <t>cause_repositioning_flight_after_boarding_passenger_min</t>
  </si>
  <si>
    <t>cause_cleaning_late_passengers</t>
  </si>
  <si>
    <t>cause_cleaning_overdue_passenger_min</t>
  </si>
  <si>
    <t>cause_cleaning_after_boarding_passenger_min</t>
  </si>
  <si>
    <t>cause_cleaning_crew_late_passengers</t>
  </si>
  <si>
    <t>cause_cleaning_crew_overdue_passenger_min</t>
  </si>
  <si>
    <t>cause_cleaning_crew_after_boarding_passenger_min</t>
  </si>
  <si>
    <t>cause_destination_stand_late_passengers</t>
  </si>
  <si>
    <t>cause_destination_stand_overdue_passenger_min</t>
  </si>
  <si>
    <t>cause_destination_stand_after_boarding_passenger_min</t>
  </si>
  <si>
    <t>cause_origin_tlof_late_passengers</t>
  </si>
  <si>
    <t>cause_origin_tlof_overdue_passenger_min</t>
  </si>
  <si>
    <t>cause_origin_tlof_after_boarding_passenger_min</t>
  </si>
  <si>
    <t>cause_destination_tlof_late_passengers</t>
  </si>
  <si>
    <t>cause_destination_tlof_overdue_passenger_min</t>
  </si>
  <si>
    <t>cause_destination_tlof_after_boarding_passenger_min</t>
  </si>
  <si>
    <t>cause_group_formation_late_passengers</t>
  </si>
  <si>
    <t>cause_group_formation_overdue_passenger_min</t>
  </si>
  <si>
    <t>cause_group_formation_after_boarding_passenger_min</t>
  </si>
  <si>
    <t>cause_priority_other_group_late_passengers</t>
  </si>
  <si>
    <t>cause_priority_other_group_overdue_passenger_min</t>
  </si>
  <si>
    <t>cause_priority_other_group_after_boarding_passenger_min</t>
  </si>
  <si>
    <t>cause_reserved_for_other_group_late_passengers</t>
  </si>
  <si>
    <t>cause_reserved_for_other_group_overdue_passenger_min</t>
  </si>
  <si>
    <t>cause_reserved_for_other_group_after_boarding_passenger_min</t>
  </si>
  <si>
    <t>cause_pinned_aircraft_policy_late_passengers</t>
  </si>
  <si>
    <t>cause_pinned_aircraft_policy_overdue_passenger_min</t>
  </si>
  <si>
    <t>cause_pinned_aircraft_policy_after_boarding_passenger_min</t>
  </si>
  <si>
    <t>cause_departure_preparation_late_passengers</t>
  </si>
  <si>
    <t>cause_departure_preparation_overdue_passenger_min</t>
  </si>
  <si>
    <t>cause_departure_preparation_after_boarding_passenger_min</t>
  </si>
  <si>
    <t>cause_energy_unreachable_late_passengers</t>
  </si>
  <si>
    <t>cause_energy_unreachable_overdue_passenger_min</t>
  </si>
  <si>
    <t>cause_energy_unreachable_after_boarding_passenger_min</t>
  </si>
  <si>
    <t>cause_resource_conflict_late_passengers</t>
  </si>
  <si>
    <t>cause_resource_conflict_overdue_passenger_min</t>
  </si>
  <si>
    <t>cause_resource_conflict_after_boarding_passenger_min</t>
  </si>
  <si>
    <t>cause_unexplained_wait_late_passengers</t>
  </si>
  <si>
    <t>cause_unexplained_wait_overdue_passenger_min</t>
  </si>
  <si>
    <t>cause_unexplained_wait_after_boarding_passenger_min</t>
  </si>
  <si>
    <t>fleet_idle_hours</t>
  </si>
  <si>
    <t>fleet_boarding_hours</t>
  </si>
  <si>
    <t>fleet_waiting_for_departure_hours</t>
  </si>
  <si>
    <t>fleet_departure_finalization_hours</t>
  </si>
  <si>
    <t>fleet_takeoff_hours</t>
  </si>
  <si>
    <t>fleet_cruise_hours</t>
  </si>
  <si>
    <t>fleet_landing_hours</t>
  </si>
  <si>
    <t>fleet_disembarking_hours</t>
  </si>
  <si>
    <t>fleet_cleaning_hours</t>
  </si>
  <si>
    <t>fleet_waiting_for_cleaning_crew_hours</t>
  </si>
  <si>
    <t>fleet_passenger_flight_hours</t>
  </si>
  <si>
    <t>fleet_repositioning_flight_hours</t>
  </si>
  <si>
    <t>LYBE_queue_peak</t>
  </si>
  <si>
    <t>LYBE_queue_nonempty_min</t>
  </si>
  <si>
    <t>LYBE_queue_mean</t>
  </si>
  <si>
    <t>EXPO_queue_peak</t>
  </si>
  <si>
    <t>EXPO_queue_nonempty_min</t>
  </si>
  <si>
    <t>EXPO_queue_mean</t>
  </si>
  <si>
    <t>BW_queue_peak</t>
  </si>
  <si>
    <t>BW_queue_nonempty_min</t>
  </si>
  <si>
    <t>BW_queue_mean</t>
  </si>
  <si>
    <t>JUG_queue_peak</t>
  </si>
  <si>
    <t>JUG_queue_nonempty_min</t>
  </si>
  <si>
    <t>JUG_queue_mean</t>
  </si>
  <si>
    <t>DOR_queue_peak</t>
  </si>
  <si>
    <t>DOR_queue_nonempty_min</t>
  </si>
  <si>
    <t>DOR_queue_mean</t>
  </si>
  <si>
    <t>LYBV_queue_peak</t>
  </si>
  <si>
    <t>LYBV_queue_nonempty_min</t>
  </si>
  <si>
    <t>LYBV_queue_mean</t>
  </si>
  <si>
    <t>fleet_idle_fraction</t>
  </si>
  <si>
    <t>preposition_late_departure_passengers</t>
  </si>
  <si>
    <t>preposition_late_departure_passenger_min</t>
  </si>
  <si>
    <t>preposition_before_request_passenger_min</t>
  </si>
  <si>
    <t>preposition_overlap_passenger_min</t>
  </si>
  <si>
    <t>preposition_battery_before_repositioning_passenger_min</t>
  </si>
  <si>
    <t>preposition_battery_before_repositioning_passengers</t>
  </si>
  <si>
    <t>preposition_battery_after_repositioning_passenger_min</t>
  </si>
  <si>
    <t>preposition_battery_after_repositioning_passengers</t>
  </si>
  <si>
    <t>preposition_battery_at_origin_passenger_min</t>
  </si>
  <si>
    <t>preposition_battery_at_origin_passengers</t>
  </si>
  <si>
    <t>preposition_aircraft_busy_passenger_min</t>
  </si>
  <si>
    <t>preposition_aircraft_busy_passengers</t>
  </si>
  <si>
    <t>preposition_cleaning_passenger_min</t>
  </si>
  <si>
    <t>preposition_cleaning_passengers</t>
  </si>
  <si>
    <t>preposition_cleaning_crew_passenger_min</t>
  </si>
  <si>
    <t>preposition_cleaning_crew_passengers</t>
  </si>
  <si>
    <t>preposition_destination_stand_passenger_min</t>
  </si>
  <si>
    <t>preposition_destination_stand_passengers</t>
  </si>
  <si>
    <t>preposition_origin_tlof_passenger_min</t>
  </si>
  <si>
    <t>preposition_origin_tlof_passengers</t>
  </si>
  <si>
    <t>preposition_destination_tlof_passenger_min</t>
  </si>
  <si>
    <t>preposition_destination_tlof_passengers</t>
  </si>
  <si>
    <t>preposition_priority_other_group_passenger_min</t>
  </si>
  <si>
    <t>preposition_priority_other_group_passengers</t>
  </si>
  <si>
    <t>preposition_reserved_for_other_group_passenger_min</t>
  </si>
  <si>
    <t>preposition_reserved_for_other_group_passengers</t>
  </si>
  <si>
    <t>preposition_pinned_aircraft_policy_passenger_min</t>
  </si>
  <si>
    <t>preposition_pinned_aircraft_policy_passengers</t>
  </si>
  <si>
    <t>preposition_departure_preparation_passenger_min</t>
  </si>
  <si>
    <t>preposition_departure_preparation_passengers</t>
  </si>
  <si>
    <t>preposition_energy_unreachable_passenger_min</t>
  </si>
  <si>
    <t>preposition_energy_unreachable_passengers</t>
  </si>
  <si>
    <t>preposition_resource_conflict_passenger_min</t>
  </si>
  <si>
    <t>preposition_resource_conflict_passengers</t>
  </si>
  <si>
    <t>preposition_unexplained_wait_passenger_min</t>
  </si>
  <si>
    <t>preposition_unexplained_wait_passengers</t>
  </si>
  <si>
    <t>preposition_assignment_unresolved_passenger_min</t>
  </si>
  <si>
    <t>preposition_assignment_unresolved_passengers</t>
  </si>
  <si>
    <t>preposition_unobserved_passenger_min</t>
  </si>
  <si>
    <t>preposition_unobserved_passengers</t>
  </si>
  <si>
    <t>generated_airport_to_city_passengers</t>
  </si>
  <si>
    <t>generated_city_to_airport_passengers</t>
  </si>
  <si>
    <t>late_boarding_passengers</t>
  </si>
  <si>
    <t>fraction_late_boarding</t>
  </si>
  <si>
    <t>median_wait_to_boarding_min</t>
  </si>
  <si>
    <t>passengers_with_extra_after_boarding_wait</t>
  </si>
  <si>
    <t>p95_request_to_takeoff_min</t>
  </si>
  <si>
    <t>fraction_terminal_late</t>
  </si>
  <si>
    <t>mean_terminal_lateness_among_late_min</t>
  </si>
  <si>
    <t>max_terminal_lateness_among_late_min</t>
  </si>
  <si>
    <t>mean_passengers_per_passenger_flight</t>
  </si>
  <si>
    <t>full_passenger_flight_fraction</t>
  </si>
  <si>
    <t>simulation_duration_hours</t>
  </si>
  <si>
    <t>airport_to_city_journey_duration_min_mean</t>
  </si>
  <si>
    <t>airport_to_city_journey_duration_min_p95</t>
  </si>
  <si>
    <t>city_to_airport_journey_duration_min_mean</t>
  </si>
  <si>
    <t>city_to_airport_journey_duration_min_p95</t>
  </si>
  <si>
    <t>LYBE_requests</t>
  </si>
  <si>
    <t>LYBE_on_time_fraction</t>
  </si>
  <si>
    <t>LYBE_wait_mean_min</t>
  </si>
  <si>
    <t>LYBE_wait_p95_min</t>
  </si>
  <si>
    <t>EXPO_requests</t>
  </si>
  <si>
    <t>EXPO_on_time_fraction</t>
  </si>
  <si>
    <t>EXPO_wait_mean_min</t>
  </si>
  <si>
    <t>EXPO_wait_p95_min</t>
  </si>
  <si>
    <t>BW_requests</t>
  </si>
  <si>
    <t>BW_on_time_fraction</t>
  </si>
  <si>
    <t>BW_wait_mean_min</t>
  </si>
  <si>
    <t>BW_wait_p95_min</t>
  </si>
  <si>
    <t>JUG_requests</t>
  </si>
  <si>
    <t>JUG_on_time_fraction</t>
  </si>
  <si>
    <t>JUG_wait_mean_min</t>
  </si>
  <si>
    <t>JUG_wait_p95_min</t>
  </si>
  <si>
    <t>DOR_requests</t>
  </si>
  <si>
    <t>DOR_on_time_fraction</t>
  </si>
  <si>
    <t>DOR_wait_mean_min</t>
  </si>
  <si>
    <t>DOR_wait_p95_min</t>
  </si>
  <si>
    <t>LYBV_requests</t>
  </si>
  <si>
    <t>LYBV_on_time_fraction</t>
  </si>
  <si>
    <t>LYBV_wait_mean_min</t>
  </si>
  <si>
    <t>LYBV_wait_p95_min</t>
  </si>
  <si>
    <t>LYBE_stand_utilization</t>
  </si>
  <si>
    <t>LYBE_stands_fully_occupied_min</t>
  </si>
  <si>
    <t>LYBE_movement_utilization</t>
  </si>
  <si>
    <t>LYBE_charger_utilization</t>
  </si>
  <si>
    <t>LYBE_cleaner_utilization</t>
  </si>
  <si>
    <t>EXPO_stand_utilization</t>
  </si>
  <si>
    <t>EXPO_stands_fully_occupied_min</t>
  </si>
  <si>
    <t>EXPO_movement_utilization</t>
  </si>
  <si>
    <t>EXPO_charger_utilization</t>
  </si>
  <si>
    <t>EXPO_cleaner_utilization</t>
  </si>
  <si>
    <t>BW_stand_utilization</t>
  </si>
  <si>
    <t>BW_stands_fully_occupied_min</t>
  </si>
  <si>
    <t>BW_movement_utilization</t>
  </si>
  <si>
    <t>BW_charger_utilization</t>
  </si>
  <si>
    <t>BW_cleaner_utilization</t>
  </si>
  <si>
    <t>JUG_stand_utilization</t>
  </si>
  <si>
    <t>JUG_stands_fully_occupied_min</t>
  </si>
  <si>
    <t>JUG_movement_utilization</t>
  </si>
  <si>
    <t>JUG_charger_utilization</t>
  </si>
  <si>
    <t>JUG_cleaner_utilization</t>
  </si>
  <si>
    <t>DOR_stand_utilization</t>
  </si>
  <si>
    <t>DOR_stands_fully_occupied_min</t>
  </si>
  <si>
    <t>DOR_movement_utilization</t>
  </si>
  <si>
    <t>DOR_charger_utilization</t>
  </si>
  <si>
    <t>DOR_cleaner_utilization</t>
  </si>
  <si>
    <t>LYBV_stand_utilization</t>
  </si>
  <si>
    <t>LYBV_stands_fully_occupied_min</t>
  </si>
  <si>
    <t>LYBV_movement_utilization</t>
  </si>
  <si>
    <t>LYBV_charger_utilization</t>
  </si>
  <si>
    <t>LYBV_cleaner_utilization</t>
  </si>
  <si>
    <t>base_seed</t>
  </si>
  <si>
    <t>seed_components</t>
  </si>
  <si>
    <t>numpy_version</t>
  </si>
  <si>
    <t>schema_version</t>
  </si>
  <si>
    <t>diagnostics_enabled</t>
  </si>
  <si>
    <t>demand_fingerprint</t>
  </si>
  <si>
    <t>wait_limit_min</t>
  </si>
  <si>
    <t>service_target</t>
  </si>
  <si>
    <t>start_datetime</t>
  </si>
  <si>
    <t>end_datetime</t>
  </si>
  <si>
    <t>input_sha256</t>
  </si>
  <si>
    <t>config_sha256</t>
  </si>
  <si>
    <t>code_sha256</t>
  </si>
  <si>
    <t>low</t>
  </si>
  <si>
    <t>n6</t>
  </si>
  <si>
    <t>completed</t>
  </si>
  <si>
    <t>{"passenger_counts":[20260920,0,1,1],"city_assignment":[20260920,0,1,2],"arrival_terminal_processing":[20260920,0,1,3],"terminal_access":[20260920,0,1,4],"departure_terminal_earliness":[20260920,0,1,5]}</t>
  </si>
  <si>
    <t>f507c276067f55846b14cc69586a2ab9bf43095ffbf8543276bacc6332c5f9f3</t>
  </si>
  <si>
    <t>2026-07-30T21:05:23.730661+02:00</t>
  </si>
  <si>
    <t>2026-08-01T00:45:09.105272+02:00</t>
  </si>
  <si>
    <t>{"aircraft_spec":"1d92a29ff955ec8194720f659c80edf216b314fc10254dcf237d7a6f523202b4","config":"5c5af6f01170832b87fb1c795dbef1c9b58dd19289f990c8ae34d12b57a05964","flight_schedule":"5871c8897f25c6a4b84d5aaf40fda1a067670fa574cb675c9adf829ad9c940f9","vertiport_network":"8f37a94965fd8b2b9be9143f587c88446d15875ef5cba00cefde590914bba9b3"}</t>
  </si>
  <si>
    <t>447c2ea3db3a1c3ac6982c2f510127b41a47bddb47d4abdf6cb52599f7f2915e</t>
  </si>
  <si>
    <t>5284708a4e20708767a1693e58dbbc8d35c89c96da62d588b514064df48719f6</t>
  </si>
  <si>
    <t>{"passenger_counts":[20260920,1,1,1],"city_assignment":[20260920,1,1,2],"arrival_terminal_processing":[20260920,1,1,3],"terminal_access":[20260920,1,1,4],"departure_terminal_earliness":[20260920,1,1,5]}</t>
  </si>
  <si>
    <t>d636a3fa17f659c08b8032866b5a55dab8202538c2cbe44df8b0b1009bbd1ff8</t>
  </si>
  <si>
    <t>2026-07-30T21:36:50.314209+02:00</t>
  </si>
  <si>
    <t>2026-08-01T00:44:01.635392+02:00</t>
  </si>
  <si>
    <t>{"passenger_counts":[20260920,2,1,1],"city_assignment":[20260920,2,1,2],"arrival_terminal_processing":[20260920,2,1,3],"terminal_access":[20260920,2,1,4],"departure_terminal_earliness":[20260920,2,1,5]}</t>
  </si>
  <si>
    <t>5a2c165549b0ca71065b49db806c8356596d2ffe35c74ea585f70ba10d198451</t>
  </si>
  <si>
    <t>2026-07-30T21:37:10.454686+02:00</t>
  </si>
  <si>
    <t>2026-08-01T00:15:57.304933+02:00</t>
  </si>
  <si>
    <t>{"passenger_counts":[20260920,3,1,1],"city_assignment":[20260920,3,1,2],"arrival_terminal_processing":[20260920,3,1,3],"terminal_access":[20260920,3,1,4],"departure_terminal_earliness":[20260920,3,1,5]}</t>
  </si>
  <si>
    <t>fbec1a80911ea914d35061d531f7e68b560ed45a1d617610acd93ad40afb897e</t>
  </si>
  <si>
    <t>2026-07-30T21:10:19.060008+02:00</t>
  </si>
  <si>
    <t>2026-08-01T00:45:28.486764+02:00</t>
  </si>
  <si>
    <t>{"passenger_counts":[20260920,4,1,1],"city_assignment":[20260920,4,1,2],"arrival_terminal_processing":[20260920,4,1,3],"terminal_access":[20260920,4,1,4],"departure_terminal_earliness":[20260920,4,1,5]}</t>
  </si>
  <si>
    <t>57aca5f9bd7e5a755f2fc5a84471d223d9341af8d4dffa6e4d2ed5491d55c858</t>
  </si>
  <si>
    <t>2026-07-31T01:38:15.280319+02:00</t>
  </si>
  <si>
    <t>2026-08-01T00:23:55.898421+02:00</t>
  </si>
  <si>
    <t>{"passenger_counts":[20260920,5,1,1],"city_assignment":[20260920,5,1,2],"arrival_terminal_processing":[20260920,5,1,3],"terminal_access":[20260920,5,1,4],"departure_terminal_earliness":[20260920,5,1,5]}</t>
  </si>
  <si>
    <t>cb324e9d3a5b5f9fd3d5314416afdddf7bc9732b28e5e3d97a5c071e872e0c83</t>
  </si>
  <si>
    <t>2026-07-30T21:40:54.133135+02:00</t>
  </si>
  <si>
    <t>2026-08-01T00:39:55.051822+02:00</t>
  </si>
  <si>
    <t>{"passenger_counts":[20260920,6,1,1],"city_assignment":[20260920,6,1,2],"arrival_terminal_processing":[20260920,6,1,3],"terminal_access":[20260920,6,1,4],"departure_terminal_earliness":[20260920,6,1,5]}</t>
  </si>
  <si>
    <t>e340db248e0b27eca710ea1f278dfbf43f22a084dd9a25040376cf85840e3517</t>
  </si>
  <si>
    <t>2026-07-30T21:04:01.744715+02:00</t>
  </si>
  <si>
    <t>2026-08-01T00:33:16.823309+02:00</t>
  </si>
  <si>
    <t>{"passenger_counts":[20260920,7,1,1],"city_assignment":[20260920,7,1,2],"arrival_terminal_processing":[20260920,7,1,3],"terminal_access":[20260920,7,1,4],"departure_terminal_earliness":[20260920,7,1,5]}</t>
  </si>
  <si>
    <t>83687e398a0a1e3d8e5e2cd2ad4d1764fb6793bedae9ed2eec7dcba0d7eb0c10</t>
  </si>
  <si>
    <t>2026-07-30T21:59:58.299099+02:00</t>
  </si>
  <si>
    <t>2026-08-01T00:50:05.546485+02:00</t>
  </si>
  <si>
    <t>{"passenger_counts":[20260920,8,1,1],"city_assignment":[20260920,8,1,2],"arrival_terminal_processing":[20260920,8,1,3],"terminal_access":[20260920,8,1,4],"departure_terminal_earliness":[20260920,8,1,5]}</t>
  </si>
  <si>
    <t>36dac09c0d68a832710e91e4ac308ab613696dcc236d9efd88267378a696a475</t>
  </si>
  <si>
    <t>2026-07-30T22:23:32.042816+02:00</t>
  </si>
  <si>
    <t>2026-08-01T00:54:04.448193+02:00</t>
  </si>
  <si>
    <t>{"passenger_counts":[20260920,9,1,1],"city_assignment":[20260920,9,1,2],"arrival_terminal_processing":[20260920,9,1,3],"terminal_access":[20260920,9,1,4],"departure_terminal_earliness":[20260920,9,1,5]}</t>
  </si>
  <si>
    <t>1fbd8e968649be44b9cad9138fe1cacac1ff7a98e063fdf461a3ceb318e4d8c4</t>
  </si>
  <si>
    <t>2026-07-30T21:59:59.854145+02:00</t>
  </si>
  <si>
    <t>2026-08-01T00:37:02.027079+02:00</t>
  </si>
  <si>
    <t>{"passenger_counts":[20260920,10,1,1],"city_assignment":[20260920,10,1,2],"arrival_terminal_processing":[20260920,10,1,3],"terminal_access":[20260920,10,1,4],"departure_terminal_earliness":[20260920,10,1,5]}</t>
  </si>
  <si>
    <t>90f1988e0bf7064670412ed9c0c28d64768089361750127bb2903c0ccf239f9e</t>
  </si>
  <si>
    <t>2026-07-30T21:21:39.833348+02:00</t>
  </si>
  <si>
    <t>2026-08-01T00:41:33.050905+02:00</t>
  </si>
  <si>
    <t>{"passenger_counts":[20260920,11,1,1],"city_assignment":[20260920,11,1,2],"arrival_terminal_processing":[20260920,11,1,3],"terminal_access":[20260920,11,1,4],"departure_terminal_earliness":[20260920,11,1,5]}</t>
  </si>
  <si>
    <t>be13363adc100ad2cec79dc799493f1182a0c253ca64ffdc25d24ee63fa57472</t>
  </si>
  <si>
    <t>2026-07-30T21:00:34.509865+02:00</t>
  </si>
  <si>
    <t>2026-08-01T00:35:47.810788+02:00</t>
  </si>
  <si>
    <t>{"passenger_counts":[20260920,12,1,1],"city_assignment":[20260920,12,1,2],"arrival_terminal_processing":[20260920,12,1,3],"terminal_access":[20260920,12,1,4],"departure_terminal_earliness":[20260920,12,1,5]}</t>
  </si>
  <si>
    <t>e29d6e93be519cb4361fae2a71ab639ea95ccec4f9d35923795e4c7b7b461775</t>
  </si>
  <si>
    <t>2026-07-30T21:40:10.006279+02:00</t>
  </si>
  <si>
    <t>2026-08-01T00:31:21.767013+02:00</t>
  </si>
  <si>
    <t>{"passenger_counts":[20260920,13,1,1],"city_assignment":[20260920,13,1,2],"arrival_terminal_processing":[20260920,13,1,3],"terminal_access":[20260920,13,1,4],"departure_terminal_earliness":[20260920,13,1,5]}</t>
  </si>
  <si>
    <t>148ed6bb32163ff21a2537f65a7e8ea4aa91456dad801993c5fe5b1b6545cc45</t>
  </si>
  <si>
    <t>2026-07-30T21:50:49.450907+02:00</t>
  </si>
  <si>
    <t>2026-08-01T00:25:07.521895+02:00</t>
  </si>
  <si>
    <t>{"passenger_counts":[20260920,14,1,1],"city_assignment":[20260920,14,1,2],"arrival_terminal_processing":[20260920,14,1,3],"terminal_access":[20260920,14,1,4],"departure_terminal_earliness":[20260920,14,1,5]}</t>
  </si>
  <si>
    <t>296165f59a0bb5885279e2ebc73e6246613f208e6b4fb751c205377f0e1de656</t>
  </si>
  <si>
    <t>2026-07-30T21:57:31.983013+02:00</t>
  </si>
  <si>
    <t>2026-08-01T00:45:23.816977+02:00</t>
  </si>
  <si>
    <t>{"passenger_counts":[20260920,15,1,1],"city_assignment":[20260920,15,1,2],"arrival_terminal_processing":[20260920,15,1,3],"terminal_access":[20260920,15,1,4],"departure_terminal_earliness":[20260920,15,1,5]}</t>
  </si>
  <si>
    <t>d5e0d1c801a479057cebdda1f9956a5044d86010f10bd506a2050de2eb4dcf80</t>
  </si>
  <si>
    <t>2026-07-30T21:39:39.044659+02:00</t>
  </si>
  <si>
    <t>2026-08-01T00:48:12.070380+02:00</t>
  </si>
  <si>
    <t>{"passenger_counts":[20260920,16,1,1],"city_assignment":[20260920,16,1,2],"arrival_terminal_processing":[20260920,16,1,3],"terminal_access":[20260920,16,1,4],"departure_terminal_earliness":[20260920,16,1,5]}</t>
  </si>
  <si>
    <t>2cb7cd4be0676b5d898b74f35efede8e84fbfafc5ad6181ea8481e89a6dfba05</t>
  </si>
  <si>
    <t>2026-07-30T21:15:11.864983+02:00</t>
  </si>
  <si>
    <t>2026-08-01T00:49:23.341018+02:00</t>
  </si>
  <si>
    <t>{"passenger_counts":[20260920,17,1,1],"city_assignment":[20260920,17,1,2],"arrival_terminal_processing":[20260920,17,1,3],"terminal_access":[20260920,17,1,4],"departure_terminal_earliness":[20260920,17,1,5]}</t>
  </si>
  <si>
    <t>dfb1732fab83f8c0c76688dc9ea7711946eab36551398e7f1c015b82104a5540</t>
  </si>
  <si>
    <t>2026-07-30T21:28:15.407646+02:00</t>
  </si>
  <si>
    <t>2026-08-01T00:50:23.963708+02:00</t>
  </si>
  <si>
    <t>{"passenger_counts":[20260920,18,1,1],"city_assignment":[20260920,18,1,2],"arrival_terminal_processing":[20260920,18,1,3],"terminal_access":[20260920,18,1,4],"departure_terminal_earliness":[20260920,18,1,5]}</t>
  </si>
  <si>
    <t>2538a941e7e2a05068dd9f58fe47090e30bd5451d11898125e55dc52ec9713d5</t>
  </si>
  <si>
    <t>2026-07-30T21:15:37.584145+02:00</t>
  </si>
  <si>
    <t>2026-08-01T00:46:38.239136+02:00</t>
  </si>
  <si>
    <t>{"passenger_counts":[20260920,19,1,1],"city_assignment":[20260920,19,1,2],"arrival_terminal_processing":[20260920,19,1,3],"terminal_access":[20260920,19,1,4],"departure_terminal_earliness":[20260920,19,1,5]}</t>
  </si>
  <si>
    <t>a79f85cd37dcecf92fc91235e46f815738c55d39f6037d34ab78635fae147c63</t>
  </si>
  <si>
    <t>2026-07-30T21:47:26.933360+02:00</t>
  </si>
  <si>
    <t>2026-08-01T00:37:04.448044+02:00</t>
  </si>
  <si>
    <t>{"passenger_counts":[20260920,20,1,1],"city_assignment":[20260920,20,1,2],"arrival_terminal_processing":[20260920,20,1,3],"terminal_access":[20260920,20,1,4],"departure_terminal_earliness":[20260920,20,1,5]}</t>
  </si>
  <si>
    <t>b1a32d26069f20dfdd07c1bd0ab29aa5b459c9b05dd0b125da627222a6bc3c7d</t>
  </si>
  <si>
    <t>2026-07-30T22:01:03.131562+02:00</t>
  </si>
  <si>
    <t>2026-08-01T00:39:16.583821+02:00</t>
  </si>
  <si>
    <t>{"passenger_counts":[20260920,21,1,1],"city_assignment":[20260920,21,1,2],"arrival_terminal_processing":[20260920,21,1,3],"terminal_access":[20260920,21,1,4],"departure_terminal_earliness":[20260920,21,1,5]}</t>
  </si>
  <si>
    <t>b26f7132d1d6de1bad0e349122467b6c27a73146315dc4da0ed5b647c8c95775</t>
  </si>
  <si>
    <t>2026-07-30T21:03:46.273486+02:00</t>
  </si>
  <si>
    <t>2026-08-01T01:00:55.421257+02:00</t>
  </si>
  <si>
    <t>{"passenger_counts":[20260920,22,1,1],"city_assignment":[20260920,22,1,2],"arrival_terminal_processing":[20260920,22,1,3],"terminal_access":[20260920,22,1,4],"departure_terminal_earliness":[20260920,22,1,5]}</t>
  </si>
  <si>
    <t>d9e28fce4609acf9a9469d62f9ef49e63fb356d33330a268f4d0dc2c1711eaa7</t>
  </si>
  <si>
    <t>2026-07-30T21:57:35.456654+02:00</t>
  </si>
  <si>
    <t>2026-08-01T00:50:38.205810+02:00</t>
  </si>
  <si>
    <t>{"passenger_counts":[20260920,23,1,1],"city_assignment":[20260920,23,1,2],"arrival_terminal_processing":[20260920,23,1,3],"terminal_access":[20260920,23,1,4],"departure_terminal_earliness":[20260920,23,1,5]}</t>
  </si>
  <si>
    <t>870225e487cbc16107c3a89bfa8703c2cf619bb1e6fac6aab39ee97a24d8c2b3</t>
  </si>
  <si>
    <t>2026-07-30T21:24:08.388312+02:00</t>
  </si>
  <si>
    <t>2026-08-01T00:22:13.550240+02:00</t>
  </si>
  <si>
    <t>{"passenger_counts":[20260920,24,1,1],"city_assignment":[20260920,24,1,2],"arrival_terminal_processing":[20260920,24,1,3],"terminal_access":[20260920,24,1,4],"departure_terminal_earliness":[20260920,24,1,5]}</t>
  </si>
  <si>
    <t>556bbab5a8e1fcf351d57f5205b101513d751e30a1a72dcfe3c184f5b62ecd45</t>
  </si>
  <si>
    <t>2026-07-30T20:55:05.889770+02:00</t>
  </si>
  <si>
    <t>2026-08-01T00:51:46.125556+02:00</t>
  </si>
  <si>
    <t>{"passenger_counts":[20260920,25,1,1],"city_assignment":[20260920,25,1,2],"arrival_terminal_processing":[20260920,25,1,3],"terminal_access":[20260920,25,1,4],"departure_terminal_earliness":[20260920,25,1,5]}</t>
  </si>
  <si>
    <t>a42527c86a785377cdea27c3461ff7621228510dcdd2b8ff5671ad214222cf42</t>
  </si>
  <si>
    <t>2026-07-30T20:52:40.414498+02:00</t>
  </si>
  <si>
    <t>2026-08-01T00:20:27.193233+02:00</t>
  </si>
  <si>
    <t>{"passenger_counts":[20260920,26,1,1],"city_assignment":[20260920,26,1,2],"arrival_terminal_processing":[20260920,26,1,3],"terminal_access":[20260920,26,1,4],"departure_terminal_earliness":[20260920,26,1,5]}</t>
  </si>
  <si>
    <t>ef771fd732c94e9086368a2a5cbf3342b2773f44468d25f386e36ba6b50c39c3</t>
  </si>
  <si>
    <t>2026-07-30T22:06:00.102386+02:00</t>
  </si>
  <si>
    <t>2026-08-01T00:27:10.935206+02:00</t>
  </si>
  <si>
    <t>{"passenger_counts":[20260920,27,1,1],"city_assignment":[20260920,27,1,2],"arrival_terminal_processing":[20260920,27,1,3],"terminal_access":[20260920,27,1,4],"departure_terminal_earliness":[20260920,27,1,5]}</t>
  </si>
  <si>
    <t>57385c80989a96aead8887b8f0ae887e21aa662db3e74ed3731ec0ee3405c854</t>
  </si>
  <si>
    <t>2026-07-30T22:02:20.792317+02:00</t>
  </si>
  <si>
    <t>2026-08-01T00:45:11.236689+02:00</t>
  </si>
  <si>
    <t>{"passenger_counts":[20260920,28,1,1],"city_assignment":[20260920,28,1,2],"arrival_terminal_processing":[20260920,28,1,3],"terminal_access":[20260920,28,1,4],"departure_terminal_earliness":[20260920,28,1,5]}</t>
  </si>
  <si>
    <t>052a8b5636d8463f1111057f4059c729b4cb4f75b76f2c6b46b59cff7baf4b3d</t>
  </si>
  <si>
    <t>2026-07-30T21:18:12.646604+02:00</t>
  </si>
  <si>
    <t>2026-08-01T00:55:55.964442+02:00</t>
  </si>
  <si>
    <t>{"passenger_counts":[20260920,29,1,1],"city_assignment":[20260920,29,1,2],"arrival_terminal_processing":[20260920,29,1,3],"terminal_access":[20260920,29,1,4],"departure_terminal_earliness":[20260920,29,1,5]}</t>
  </si>
  <si>
    <t>891d89bcac27601eee4fe28ce58f1f3bf996d65ae6b5b6922fb2d01cb4cdcd4e</t>
  </si>
  <si>
    <t>2026-07-30T21:31:14.339657+02:00</t>
  </si>
  <si>
    <t>2026-08-01T00:29:02.724545+02:00</t>
  </si>
  <si>
    <t>{"passenger_counts":[20260920,30,1,1],"city_assignment":[20260920,30,1,2],"arrival_terminal_processing":[20260920,30,1,3],"terminal_access":[20260920,30,1,4],"departure_terminal_earliness":[20260920,30,1,5]}</t>
  </si>
  <si>
    <t>81ea91cc47cc9acf4a0fe63cb8c913282b3a38d65b4b3217d95589de54776885</t>
  </si>
  <si>
    <t>2026-07-30T21:11:48.527190+02:00</t>
  </si>
  <si>
    <t>2026-08-01T00:33:13.256826+02:00</t>
  </si>
  <si>
    <t>{"passenger_counts":[20260920,31,1,1],"city_assignment":[20260920,31,1,2],"arrival_terminal_processing":[20260920,31,1,3],"terminal_access":[20260920,31,1,4],"departure_terminal_earliness":[20260920,31,1,5]}</t>
  </si>
  <si>
    <t>900e75b995e2120080442d34930fd05d496867e00ce80b4b27857e92da62b87d</t>
  </si>
  <si>
    <t>2026-07-30T20:26:01.478606+02:00</t>
  </si>
  <si>
    <t>2026-08-01T00:46:51.663527+02:00</t>
  </si>
  <si>
    <t>{"passenger_counts":[20260920,32,1,1],"city_assignment":[20260920,32,1,2],"arrival_terminal_processing":[20260920,32,1,3],"terminal_access":[20260920,32,1,4],"departure_terminal_earliness":[20260920,32,1,5]}</t>
  </si>
  <si>
    <t>b097c6eee53f8fdf7e738e893ceb5434b73187e691b54bfb133c2ad13e6c8f61</t>
  </si>
  <si>
    <t>2026-07-30T22:02:50.761461+02:00</t>
  </si>
  <si>
    <t>2026-08-01T00:45:38.617085+02:00</t>
  </si>
  <si>
    <t>{"passenger_counts":[20260920,33,1,1],"city_assignment":[20260920,33,1,2],"arrival_terminal_processing":[20260920,33,1,3],"terminal_access":[20260920,33,1,4],"departure_terminal_earliness":[20260920,33,1,5]}</t>
  </si>
  <si>
    <t>0c39d92ed49bb4a6afcfdbd2fd76ac64d1eea5d350523c2f7717b2c2004f6420</t>
  </si>
  <si>
    <t>2026-07-30T21:36:50.779359+02:00</t>
  </si>
  <si>
    <t>2026-08-01T00:40:58.372593+02:00</t>
  </si>
  <si>
    <t>{"passenger_counts":[20260920,34,1,1],"city_assignment":[20260920,34,1,2],"arrival_terminal_processing":[20260920,34,1,3],"terminal_access":[20260920,34,1,4],"departure_terminal_earliness":[20260920,34,1,5]}</t>
  </si>
  <si>
    <t>c739576a9134c2d7cf7578389d2a3c6ae483c61adec7ea76bbd2337ae5078034</t>
  </si>
  <si>
    <t>2026-07-30T21:10:25.443366+02:00</t>
  </si>
  <si>
    <t>2026-08-01T00:18:26.597733+02:00</t>
  </si>
  <si>
    <t>{"passenger_counts":[20260920,35,1,1],"city_assignment":[20260920,35,1,2],"arrival_terminal_processing":[20260920,35,1,3],"terminal_access":[20260920,35,1,4],"departure_terminal_earliness":[20260920,35,1,5]}</t>
  </si>
  <si>
    <t>a3af5ca1ea177f50f0e443c944de711b6c9ece57f880bebae963da93ebd7f351</t>
  </si>
  <si>
    <t>2026-07-30T20:56:58.786988+02:00</t>
  </si>
  <si>
    <t>2026-08-01T00:44:34.094353+02:00</t>
  </si>
  <si>
    <t>{"passenger_counts":[20260920,36,1,1],"city_assignment":[20260920,36,1,2],"arrival_terminal_processing":[20260920,36,1,3],"terminal_access":[20260920,36,1,4],"departure_terminal_earliness":[20260920,36,1,5]}</t>
  </si>
  <si>
    <t>ad345ab5b8053555e82911aca56ff6390e20434a84b354b54e78052b8acf73a0</t>
  </si>
  <si>
    <t>2026-07-30T21:20:48.082194+02:00</t>
  </si>
  <si>
    <t>2026-08-01T00:45:15.482888+02:00</t>
  </si>
  <si>
    <t>{"passenger_counts":[20260920,37,1,1],"city_assignment":[20260920,37,1,2],"arrival_terminal_processing":[20260920,37,1,3],"terminal_access":[20260920,37,1,4],"departure_terminal_earliness":[20260920,37,1,5]}</t>
  </si>
  <si>
    <t>370aa9abaf6fd01c7e0a5b2895a7b8d3d10bdc88f19cc925ae3da99eb0e15f24</t>
  </si>
  <si>
    <t>2026-07-30T22:18:42.118682+02:00</t>
  </si>
  <si>
    <t>2026-08-01T00:43:30.741956+02:00</t>
  </si>
  <si>
    <t>{"passenger_counts":[20260920,38,1,1],"city_assignment":[20260920,38,1,2],"arrival_terminal_processing":[20260920,38,1,3],"terminal_access":[20260920,38,1,4],"departure_terminal_earliness":[20260920,38,1,5]}</t>
  </si>
  <si>
    <t>29334aca62d0e299346ec455751953b53d469ce846074013d4af40cc24968d08</t>
  </si>
  <si>
    <t>2026-07-30T21:36:33.752579+02:00</t>
  </si>
  <si>
    <t>2026-08-01T00:36:11.977380+02:00</t>
  </si>
  <si>
    <t>{"passenger_counts":[20260920,39,1,1],"city_assignment":[20260920,39,1,2],"arrival_terminal_processing":[20260920,39,1,3],"terminal_access":[20260920,39,1,4],"departure_terminal_earliness":[20260920,39,1,5]}</t>
  </si>
  <si>
    <t>150b9ea15f004f2e1518c6888166803b2cc2fd77ae4b0266e6a1be64c0fbe425</t>
  </si>
  <si>
    <t>2026-07-30T21:19:19.619610+02:00</t>
  </si>
  <si>
    <t>2026-08-01T00:30:44.631146+02:00</t>
  </si>
  <si>
    <t>{"passenger_counts":[20260920,40,1,1],"city_assignment":[20260920,40,1,2],"arrival_terminal_processing":[20260920,40,1,3],"terminal_access":[20260920,40,1,4],"departure_terminal_earliness":[20260920,40,1,5]}</t>
  </si>
  <si>
    <t>63eb9295d321c1d6a2881b247681a3829e64329a12c6ffa366eb55842b6133e3</t>
  </si>
  <si>
    <t>2026-07-30T21:17:19.804786+02:00</t>
  </si>
  <si>
    <t>2026-08-01T00:43:36.589394+02:00</t>
  </si>
  <si>
    <t>{"passenger_counts":[20260920,41,1,1],"city_assignment":[20260920,41,1,2],"arrival_terminal_processing":[20260920,41,1,3],"terminal_access":[20260920,41,1,4],"departure_terminal_earliness":[20260920,41,1,5]}</t>
  </si>
  <si>
    <t>a3655da2797db3efa43496f61b38d59b5b1b739ffd78a3009df1ae8726f24dd0</t>
  </si>
  <si>
    <t>2026-07-30T21:48:13.144743+02:00</t>
  </si>
  <si>
    <t>2026-08-01T00:39:52.306473+02:00</t>
  </si>
  <si>
    <t>{"passenger_counts":[20260920,42,1,1],"city_assignment":[20260920,42,1,2],"arrival_terminal_processing":[20260920,42,1,3],"terminal_access":[20260920,42,1,4],"departure_terminal_earliness":[20260920,42,1,5]}</t>
  </si>
  <si>
    <t>faf416d93ab5a6ab379d982adf24e229f62b7b997f718c1cc68d2c1b012af75d</t>
  </si>
  <si>
    <t>2026-07-30T21:37:40.317414+02:00</t>
  </si>
  <si>
    <t>2026-08-01T00:55:34.316070+02:00</t>
  </si>
  <si>
    <t>{"passenger_counts":[20260920,43,1,1],"city_assignment":[20260920,43,1,2],"arrival_terminal_processing":[20260920,43,1,3],"terminal_access":[20260920,43,1,4],"departure_terminal_earliness":[20260920,43,1,5]}</t>
  </si>
  <si>
    <t>11c984c88507af0dc1fd67c7e6117fbbf67cb99339891372de72e0f37a94fbdf</t>
  </si>
  <si>
    <t>2026-07-30T22:15:22.732957+02:00</t>
  </si>
  <si>
    <t>2026-08-01T00:23:09.075612+02:00</t>
  </si>
  <si>
    <t>{"passenger_counts":[20260920,44,1,1],"city_assignment":[20260920,44,1,2],"arrival_terminal_processing":[20260920,44,1,3],"terminal_access":[20260920,44,1,4],"departure_terminal_earliness":[20260920,44,1,5]}</t>
  </si>
  <si>
    <t>a9cbf779343df5c0c01afd7b48c8ac367d200caba03011a6ad319ac656c79a3c</t>
  </si>
  <si>
    <t>2026-07-30T21:09:38.543104+02:00</t>
  </si>
  <si>
    <t>2026-08-01T00:27:39.365812+02:00</t>
  </si>
  <si>
    <t>{"passenger_counts":[20260920,45,1,1],"city_assignment":[20260920,45,1,2],"arrival_terminal_processing":[20260920,45,1,3],"terminal_access":[20260920,45,1,4],"departure_terminal_earliness":[20260920,45,1,5]}</t>
  </si>
  <si>
    <t>4e125f916905805b84bfb8da9ba479fedead367eb564f009f5f158c7c6e73d17</t>
  </si>
  <si>
    <t>2026-07-30T20:55:12.540532+02:00</t>
  </si>
  <si>
    <t>2026-08-01T00:22:29.284437+02:00</t>
  </si>
  <si>
    <t>{"passenger_counts":[20260920,46,1,1],"city_assignment":[20260920,46,1,2],"arrival_terminal_processing":[20260920,46,1,3],"terminal_access":[20260920,46,1,4],"departure_terminal_earliness":[20260920,46,1,5]}</t>
  </si>
  <si>
    <t>73a7d04a2c4729f714d5e93388a8023e7ed11edc9a127bccbe6a78bcb12aba2f</t>
  </si>
  <si>
    <t>2026-07-30T21:05:10.927610+02:00</t>
  </si>
  <si>
    <t>2026-08-01T00:44:13.277172+02:00</t>
  </si>
  <si>
    <t>{"passenger_counts":[20260920,47,1,1],"city_assignment":[20260920,47,1,2],"arrival_terminal_processing":[20260920,47,1,3],"terminal_access":[20260920,47,1,4],"departure_terminal_earliness":[20260920,47,1,5]}</t>
  </si>
  <si>
    <t>667b7f70eabaa66573b32b9bba83b35b3196878084fcf329c5d95573d2fc51bd</t>
  </si>
  <si>
    <t>2026-07-30T21:29:29.752318+02:00</t>
  </si>
  <si>
    <t>2026-08-01T00:53:26.349385+02:00</t>
  </si>
  <si>
    <t>{"passenger_counts":[20260920,48,1,1],"city_assignment":[20260920,48,1,2],"arrival_terminal_processing":[20260920,48,1,3],"terminal_access":[20260920,48,1,4],"departure_terminal_earliness":[20260920,48,1,5]}</t>
  </si>
  <si>
    <t>b4c82d939e1278fba63a9182c1283faf1ce4d7145cdb951edb340f60d871b1d8</t>
  </si>
  <si>
    <t>2026-07-30T21:06:30.124533+02:00</t>
  </si>
  <si>
    <t>2026-08-01T00:21:00.668456+02:00</t>
  </si>
  <si>
    <t>{"passenger_counts":[20260920,49,1,1],"city_assignment":[20260920,49,1,2],"arrival_terminal_processing":[20260920,49,1,3],"terminal_access":[20260920,49,1,4],"departure_terminal_earliness":[20260920,49,1,5]}</t>
  </si>
  <si>
    <t>8f38b22ba874a472c7f9dd8056478618439e8178333ec280d6327388e5654948</t>
  </si>
  <si>
    <t>2026-07-30T20:43:31.204710+02:00</t>
  </si>
  <si>
    <t>2026-08-01T00:06:54.716869+02:00</t>
  </si>
  <si>
    <t>{"passenger_counts":[20260920,50,1,1],"city_assignment":[20260920,50,1,2],"arrival_terminal_processing":[20260920,50,1,3],"terminal_access":[20260920,50,1,4],"departure_terminal_earliness":[20260920,50,1,5]}</t>
  </si>
  <si>
    <t>d3d43695e1b42e268c8855071bc2b53cfacaca30433a23126768e25b2d17a424</t>
  </si>
  <si>
    <t>2026-07-30T22:16:09.517167+02:00</t>
  </si>
  <si>
    <t>2026-08-01T00:24:56.790122+02:00</t>
  </si>
  <si>
    <t>{"passenger_counts":[20260920,51,1,1],"city_assignment":[20260920,51,1,2],"arrival_terminal_processing":[20260920,51,1,3],"terminal_access":[20260920,51,1,4],"departure_terminal_earliness":[20260920,51,1,5]}</t>
  </si>
  <si>
    <t>258b6bab8659fc7e426649686aa1528df2624992f04a4cfaa71ff6700fbe9e16</t>
  </si>
  <si>
    <t>2026-07-30T20:59:47.226092+02:00</t>
  </si>
  <si>
    <t>2026-08-01T00:32:21.766557+02:00</t>
  </si>
  <si>
    <t>{"passenger_counts":[20260920,52,1,1],"city_assignment":[20260920,52,1,2],"arrival_terminal_processing":[20260920,52,1,3],"terminal_access":[20260920,52,1,4],"departure_terminal_earliness":[20260920,52,1,5]}</t>
  </si>
  <si>
    <t>2eccd5241159e7ac8c4e13a8b2d039ca28cec6e07181d532826d84d47b59cf4b</t>
  </si>
  <si>
    <t>2026-07-30T20:32:11.082694+02:00</t>
  </si>
  <si>
    <t>2026-08-01T00:35:54.559438+02:00</t>
  </si>
  <si>
    <t>{"passenger_counts":[20260920,53,1,1],"city_assignment":[20260920,53,1,2],"arrival_terminal_processing":[20260920,53,1,3],"terminal_access":[20260920,53,1,4],"departure_terminal_earliness":[20260920,53,1,5]}</t>
  </si>
  <si>
    <t>d8ece3dea8ac33ac51532d4ed5e8456695beff79a604623b2b8d0b2e521b9fb6</t>
  </si>
  <si>
    <t>2026-07-30T21:21:53.881499+02:00</t>
  </si>
  <si>
    <t>2026-08-01T00:30:27.695647+02:00</t>
  </si>
  <si>
    <t>{"passenger_counts":[20260920,54,1,1],"city_assignment":[20260920,54,1,2],"arrival_terminal_processing":[20260920,54,1,3],"terminal_access":[20260920,54,1,4],"departure_terminal_earliness":[20260920,54,1,5]}</t>
  </si>
  <si>
    <t>6e457a7438829372c6311c2bd0f52cc0746217a2d1882f42a047fcc60d8eddb4</t>
  </si>
  <si>
    <t>2026-07-30T21:05:21.782999+02:00</t>
  </si>
  <si>
    <t>2026-08-01T00:43:12.513360+02:00</t>
  </si>
  <si>
    <t>{"passenger_counts":[20260920,55,1,1],"city_assignment":[20260920,55,1,2],"arrival_terminal_processing":[20260920,55,1,3],"terminal_access":[20260920,55,1,4],"departure_terminal_earliness":[20260920,55,1,5]}</t>
  </si>
  <si>
    <t>a0895e0e8f9da4eb0c4f18e8ff268b13b80f68faf0e0c1759cac52128a053786</t>
  </si>
  <si>
    <t>2026-07-30T21:11:19.878222+02:00</t>
  </si>
  <si>
    <t>2026-08-01T01:00:04.333581+02:00</t>
  </si>
  <si>
    <t>{"passenger_counts":[20260920,56,1,1],"city_assignment":[20260920,56,1,2],"arrival_terminal_processing":[20260920,56,1,3],"terminal_access":[20260920,56,1,4],"departure_terminal_earliness":[20260920,56,1,5]}</t>
  </si>
  <si>
    <t>9e2996aeb831d5faa2fa8c3adde37aa96a667409ddc68899a53e2b87862c08fe</t>
  </si>
  <si>
    <t>2026-07-30T21:08:55.222635+02:00</t>
  </si>
  <si>
    <t>2026-08-01T00:46:51.650149+02:00</t>
  </si>
  <si>
    <t>{"passenger_counts":[20260920,57,1,1],"city_assignment":[20260920,57,1,2],"arrival_terminal_processing":[20260920,57,1,3],"terminal_access":[20260920,57,1,4],"departure_terminal_earliness":[20260920,57,1,5]}</t>
  </si>
  <si>
    <t>499ec7deb6b2d3c98f3dd2798f2f410ead0ab4d43ddddcd131daf7f3589badfc</t>
  </si>
  <si>
    <t>2026-07-30T21:11:47.415034+02:00</t>
  </si>
  <si>
    <t>2026-08-01T00:28:15.983157+02:00</t>
  </si>
  <si>
    <t>{"passenger_counts":[20260920,58,1,1],"city_assignment":[20260920,58,1,2],"arrival_terminal_processing":[20260920,58,1,3],"terminal_access":[20260920,58,1,4],"departure_terminal_earliness":[20260920,58,1,5]}</t>
  </si>
  <si>
    <t>1aecd79eaf4ba80e9d94d2ca618fd493b8c50c0f1c7ca5087a9b1f67eff1ecd0</t>
  </si>
  <si>
    <t>2026-07-31T00:53:11.170484+02:00</t>
  </si>
  <si>
    <t>2026-08-01T00:46:58.157487+02:00</t>
  </si>
  <si>
    <t>{"passenger_counts":[20260920,59,1,1],"city_assignment":[20260920,59,1,2],"arrival_terminal_processing":[20260920,59,1,3],"terminal_access":[20260920,59,1,4],"departure_terminal_earliness":[20260920,59,1,5]}</t>
  </si>
  <si>
    <t>3659be446e345d010ea0d341b6e000f77ce5332ca27bcc4b549d65cb63577e91</t>
  </si>
  <si>
    <t>2026-07-30T21:26:29.048111+02:00</t>
  </si>
  <si>
    <t>2026-08-01T00:29:58.957601+02:00</t>
  </si>
  <si>
    <t>{"passenger_counts":[20260920,60,1,1],"city_assignment":[20260920,60,1,2],"arrival_terminal_processing":[20260920,60,1,3],"terminal_access":[20260920,60,1,4],"departure_terminal_earliness":[20260920,60,1,5]}</t>
  </si>
  <si>
    <t>0cc66f2bb12e9ab8bea20cdb9f26cd89f6156b1e5456c414b715be8dc55c58a9</t>
  </si>
  <si>
    <t>2026-07-30T21:42:40.268788+02:00</t>
  </si>
  <si>
    <t>2026-08-01T00:43:22.075066+02:00</t>
  </si>
  <si>
    <t>{"passenger_counts":[20260920,61,1,1],"city_assignment":[20260920,61,1,2],"arrival_terminal_processing":[20260920,61,1,3],"terminal_access":[20260920,61,1,4],"departure_terminal_earliness":[20260920,61,1,5]}</t>
  </si>
  <si>
    <t>53a54501e1db0b8901f3f8350fc922452dc1f5066d1976d81d7c7578fdab419b</t>
  </si>
  <si>
    <t>2026-07-30T20:57:35.481836+02:00</t>
  </si>
  <si>
    <t>2026-08-01T00:38:20.472042+02:00</t>
  </si>
  <si>
    <t>{"passenger_counts":[20260920,62,1,1],"city_assignment":[20260920,62,1,2],"arrival_terminal_processing":[20260920,62,1,3],"terminal_access":[20260920,62,1,4],"departure_terminal_earliness":[20260920,62,1,5]}</t>
  </si>
  <si>
    <t>1065296dd50387f054daa5118157aca28ddae60ceaf499cd9fb530a6fda4b51d</t>
  </si>
  <si>
    <t>2026-07-30T21:33:53.811589+02:00</t>
  </si>
  <si>
    <t>2026-08-01T00:21:40.247851+02:00</t>
  </si>
  <si>
    <t>{"passenger_counts":[20260920,63,1,1],"city_assignment":[20260920,63,1,2],"arrival_terminal_processing":[20260920,63,1,3],"terminal_access":[20260920,63,1,4],"departure_terminal_earliness":[20260920,63,1,5]}</t>
  </si>
  <si>
    <t>e92438af6acced861fd353b43e9aed9274b179aae6c0de1bcd702de53665bda5</t>
  </si>
  <si>
    <t>2026-07-30T21:04:33.762342+02:00</t>
  </si>
  <si>
    <t>2026-08-01T00:46:05.563316+02:00</t>
  </si>
  <si>
    <t>{"passenger_counts":[20260920,64,1,1],"city_assignment":[20260920,64,1,2],"arrival_terminal_processing":[20260920,64,1,3],"terminal_access":[20260920,64,1,4],"departure_terminal_earliness":[20260920,64,1,5]}</t>
  </si>
  <si>
    <t>d936a8a087783b0eca5cc74274902c09aa1d145ae8eeb5103ae48e396d0f6d69</t>
  </si>
  <si>
    <t>2026-07-30T21:47:56.114145+02:00</t>
  </si>
  <si>
    <t>2026-08-01T00:43:29.135335+02:00</t>
  </si>
  <si>
    <t>{"passenger_counts":[20260920,65,1,1],"city_assignment":[20260920,65,1,2],"arrival_terminal_processing":[20260920,65,1,3],"terminal_access":[20260920,65,1,4],"departure_terminal_earliness":[20260920,65,1,5]}</t>
  </si>
  <si>
    <t>71e503b96c8738c2e13c4916667ac27d9a094283b29926625189d68abfee7cca</t>
  </si>
  <si>
    <t>2026-07-30T21:41:54.977988+02:00</t>
  </si>
  <si>
    <t>2026-08-01T00:49:04.326662+02:00</t>
  </si>
  <si>
    <t>{"passenger_counts":[20260920,66,1,1],"city_assignment":[20260920,66,1,2],"arrival_terminal_processing":[20260920,66,1,3],"terminal_access":[20260920,66,1,4],"departure_terminal_earliness":[20260920,66,1,5]}</t>
  </si>
  <si>
    <t>0c8ed34a59dac7ff8b48f3fe9781a3814f651cbafaae99d348c367cbfac6fd44</t>
  </si>
  <si>
    <t>2026-07-30T21:49:06.867842+02:00</t>
  </si>
  <si>
    <t>2026-08-01T00:39:25.596733+02:00</t>
  </si>
  <si>
    <t>{"passenger_counts":[20260920,67,1,1],"city_assignment":[20260920,67,1,2],"arrival_terminal_processing":[20260920,67,1,3],"terminal_access":[20260920,67,1,4],"departure_terminal_earliness":[20260920,67,1,5]}</t>
  </si>
  <si>
    <t>7b1560ba17c9d03a86aa0802f3a4f62e4f38fe0687ec142dccfb16b5865b0598</t>
  </si>
  <si>
    <t>2026-07-30T21:05:52.432961+02:00</t>
  </si>
  <si>
    <t>2026-08-01T00:40:42.039861+02:00</t>
  </si>
  <si>
    <t>{"passenger_counts":[20260920,68,1,1],"city_assignment":[20260920,68,1,2],"arrival_terminal_processing":[20260920,68,1,3],"terminal_access":[20260920,68,1,4],"departure_terminal_earliness":[20260920,68,1,5]}</t>
  </si>
  <si>
    <t>c4893afa8cdb51ab57f9d7ea3c56028c4f5ef752efe0c3cb29e3ffdc3844bbb2</t>
  </si>
  <si>
    <t>2026-07-30T21:37:31.954066+02:00</t>
  </si>
  <si>
    <t>2026-08-01T00:41:45.390499+02:00</t>
  </si>
  <si>
    <t>{"passenger_counts":[20260920,69,1,1],"city_assignment":[20260920,69,1,2],"arrival_terminal_processing":[20260920,69,1,3],"terminal_access":[20260920,69,1,4],"departure_terminal_earliness":[20260920,69,1,5]}</t>
  </si>
  <si>
    <t>3476206412757435fca5da41ce0a9b5822593f533e1c349de933b33e9fed3788</t>
  </si>
  <si>
    <t>2026-07-30T21:37:28.073469+02:00</t>
  </si>
  <si>
    <t>2026-08-01T00:36:17.767993+02:00</t>
  </si>
  <si>
    <t>{"passenger_counts":[20260920,70,1,1],"city_assignment":[20260920,70,1,2],"arrival_terminal_processing":[20260920,70,1,3],"terminal_access":[20260920,70,1,4],"departure_terminal_earliness":[20260920,70,1,5]}</t>
  </si>
  <si>
    <t>a47e0d3165b7804d0109b1b0ec71c6a7eb7a8b7b8c6cf9917873d747f3f333f7</t>
  </si>
  <si>
    <t>2026-07-30T21:21:31.341247+02:00</t>
  </si>
  <si>
    <t>2026-08-01T00:30:11.557721+02:00</t>
  </si>
  <si>
    <t>{"passenger_counts":[20260920,71,1,1],"city_assignment":[20260920,71,1,2],"arrival_terminal_processing":[20260920,71,1,3],"terminal_access":[20260920,71,1,4],"departure_terminal_earliness":[20260920,71,1,5]}</t>
  </si>
  <si>
    <t>4074cef1c0974d8959b14cce2857e0389237023905820c141e2a9fabc0d4bf5b</t>
  </si>
  <si>
    <t>2026-07-30T21:29:16.677385+02:00</t>
  </si>
  <si>
    <t>2026-08-01T00:46:01.249184+02:00</t>
  </si>
  <si>
    <t>{"passenger_counts":[20260920,72,1,1],"city_assignment":[20260920,72,1,2],"arrival_terminal_processing":[20260920,72,1,3],"terminal_access":[20260920,72,1,4],"departure_terminal_earliness":[20260920,72,1,5]}</t>
  </si>
  <si>
    <t>bcb0fbe676f5a11eb00518d119205ed189f2d28e46367470bcc31c03dbce68c1</t>
  </si>
  <si>
    <t>2026-07-30T20:58:02.962498+02:00</t>
  </si>
  <si>
    <t>2026-08-01T00:37:44.143003+02:00</t>
  </si>
  <si>
    <t>{"passenger_counts":[20260920,73,1,1],"city_assignment":[20260920,73,1,2],"arrival_terminal_processing":[20260920,73,1,3],"terminal_access":[20260920,73,1,4],"departure_terminal_earliness":[20260920,73,1,5]}</t>
  </si>
  <si>
    <t>c293ee7e4b8d4142551aba2563bab0870f178e8687cf051c00023a495ab555ff</t>
  </si>
  <si>
    <t>2026-07-30T21:29:44.884232+02:00</t>
  </si>
  <si>
    <t>2026-08-01T00:42:45.751379+02:00</t>
  </si>
  <si>
    <t>{"passenger_counts":[20260920,74,1,1],"city_assignment":[20260920,74,1,2],"arrival_terminal_processing":[20260920,74,1,3],"terminal_access":[20260920,74,1,4],"departure_terminal_earliness":[20260920,74,1,5]}</t>
  </si>
  <si>
    <t>17ff140192b169e5abe37487b84308a0a519a26d4f4ff49fb1f81f5b8d30520d</t>
  </si>
  <si>
    <t>2026-07-30T20:57:45.923709+02:00</t>
  </si>
  <si>
    <t>2026-08-01T00:13:02.913010+02:00</t>
  </si>
  <si>
    <t>{"passenger_counts":[20260920,75,1,1],"city_assignment":[20260920,75,1,2],"arrival_terminal_processing":[20260920,75,1,3],"terminal_access":[20260920,75,1,4],"departure_terminal_earliness":[20260920,75,1,5]}</t>
  </si>
  <si>
    <t>88d8e70f4c45d1a3f9992c74bea2d821082b38d58b6e3783367d5cd544cc3e8d</t>
  </si>
  <si>
    <t>2026-07-30T22:23:11.166210+02:00</t>
  </si>
  <si>
    <t>2026-08-01T00:49:44.693059+02:00</t>
  </si>
  <si>
    <t>{"passenger_counts":[20260920,76,1,1],"city_assignment":[20260920,76,1,2],"arrival_terminal_processing":[20260920,76,1,3],"terminal_access":[20260920,76,1,4],"departure_terminal_earliness":[20260920,76,1,5]}</t>
  </si>
  <si>
    <t>d2c9ff6f0aa2003dc2cfc61cd60cd5e7f497813aaf06eb45f6c09930e69b4a0e</t>
  </si>
  <si>
    <t>2026-07-30T21:25:11.136333+02:00</t>
  </si>
  <si>
    <t>2026-08-01T00:41:21.663049+02:00</t>
  </si>
  <si>
    <t>{"passenger_counts":[20260920,77,1,1],"city_assignment":[20260920,77,1,2],"arrival_terminal_processing":[20260920,77,1,3],"terminal_access":[20260920,77,1,4],"departure_terminal_earliness":[20260920,77,1,5]}</t>
  </si>
  <si>
    <t>db52b46d617283f3909458d87bbfb93bd43cf9b0f1dc378652aef519c9eac284</t>
  </si>
  <si>
    <t>2026-07-30T21:41:51.317746+02:00</t>
  </si>
  <si>
    <t>2026-08-01T00:40:01.513277+02:00</t>
  </si>
  <si>
    <t>{"passenger_counts":[20260920,78,1,1],"city_assignment":[20260920,78,1,2],"arrival_terminal_processing":[20260920,78,1,3],"terminal_access":[20260920,78,1,4],"departure_terminal_earliness":[20260920,78,1,5]}</t>
  </si>
  <si>
    <t>2a2ec50df696aa4000b6993b928412d5c643eaae6aa4883d7a9369a602f1c3b3</t>
  </si>
  <si>
    <t>2026-07-30T21:38:55.189179+02:00</t>
  </si>
  <si>
    <t>2026-08-01T00:31:12.313853+02:00</t>
  </si>
  <si>
    <t>{"passenger_counts":[20260920,79,1,1],"city_assignment":[20260920,79,1,2],"arrival_terminal_processing":[20260920,79,1,3],"terminal_access":[20260920,79,1,4],"departure_terminal_earliness":[20260920,79,1,5]}</t>
  </si>
  <si>
    <t>3f75ae4600ecb1919ad757d1d81832cb70190d6a5404ec689334ed47c62c74e8</t>
  </si>
  <si>
    <t>2026-07-30T21:25:22.987426+02:00</t>
  </si>
  <si>
    <t>2026-08-01T00:48:12.287125+02:00</t>
  </si>
  <si>
    <t>{"passenger_counts":[20260920,80,1,1],"city_assignment":[20260920,80,1,2],"arrival_terminal_processing":[20260920,80,1,3],"terminal_access":[20260920,80,1,4],"departure_terminal_earliness":[20260920,80,1,5]}</t>
  </si>
  <si>
    <t>45ca123853019ffa65e9471eed98a9717fa52915d40f9fc8634d66490b0fa9dc</t>
  </si>
  <si>
    <t>2026-07-30T21:21:41.693329+02:00</t>
  </si>
  <si>
    <t>2026-08-01T00:39:14.586588+02:00</t>
  </si>
  <si>
    <t>{"passenger_counts":[20260920,81,1,1],"city_assignment":[20260920,81,1,2],"arrival_terminal_processing":[20260920,81,1,3],"terminal_access":[20260920,81,1,4],"departure_terminal_earliness":[20260920,81,1,5]}</t>
  </si>
  <si>
    <t>fbe7a00ac7eabad9e29faf56d6f17cfcd8425041bb9bf65867a17ee06220ad93</t>
  </si>
  <si>
    <t>2026-07-30T21:26:47.943330+02:00</t>
  </si>
  <si>
    <t>2026-08-01T00:31:40.758798+02:00</t>
  </si>
  <si>
    <t>{"passenger_counts":[20260920,82,1,1],"city_assignment":[20260920,82,1,2],"arrival_terminal_processing":[20260920,82,1,3],"terminal_access":[20260920,82,1,4],"departure_terminal_earliness":[20260920,82,1,5]}</t>
  </si>
  <si>
    <t>70bbebb5b7c7b802bbabc270345f5090d6f28964aca193f13d7dac053b78add3</t>
  </si>
  <si>
    <t>2026-07-30T21:41:55.200179+02:00</t>
  </si>
  <si>
    <t>2026-08-01T00:30:08.959819+02:00</t>
  </si>
  <si>
    <t>{"passenger_counts":[20260920,83,1,1],"city_assignment":[20260920,83,1,2],"arrival_terminal_processing":[20260920,83,1,3],"terminal_access":[20260920,83,1,4],"departure_terminal_earliness":[20260920,83,1,5]}</t>
  </si>
  <si>
    <t>2d27c07708f0bcecdbb13361a3035335cf9ac1db551c9de16f327f46445bbb92</t>
  </si>
  <si>
    <t>2026-07-30T21:54:39.182350+02:00</t>
  </si>
  <si>
    <t>2026-08-01T00:24:29.952601+02:00</t>
  </si>
  <si>
    <t>{"passenger_counts":[20260920,84,1,1],"city_assignment":[20260920,84,1,2],"arrival_terminal_processing":[20260920,84,1,3],"terminal_access":[20260920,84,1,4],"departure_terminal_earliness":[20260920,84,1,5]}</t>
  </si>
  <si>
    <t>9dc0a2307711af2460b4da2248dc428e64f63cd6ada897f0f769d84d79ec9dd9</t>
  </si>
  <si>
    <t>2026-07-30T21:24:22.561053+02:00</t>
  </si>
  <si>
    <t>2026-08-01T00:53:52.267857+02:00</t>
  </si>
  <si>
    <t>{"passenger_counts":[20260920,85,1,1],"city_assignment":[20260920,85,1,2],"arrival_terminal_processing":[20260920,85,1,3],"terminal_access":[20260920,85,1,4],"departure_terminal_earliness":[20260920,85,1,5]}</t>
  </si>
  <si>
    <t>032888535654e46fe1cc0835e08b65b39a0e2c39d59cfb16ed9b07072f5e3b20</t>
  </si>
  <si>
    <t>2026-07-30T20:29:15.867417+02:00</t>
  </si>
  <si>
    <t>2026-08-01T00:34:31.363702+02:00</t>
  </si>
  <si>
    <t>{"passenger_counts":[20260920,86,1,1],"city_assignment":[20260920,86,1,2],"arrival_terminal_processing":[20260920,86,1,3],"terminal_access":[20260920,86,1,4],"departure_terminal_earliness":[20260920,86,1,5]}</t>
  </si>
  <si>
    <t>e95a5309432aa395cb77f6d72d994ccc8b01d784fbc3fc0dea72bd16a3d34329</t>
  </si>
  <si>
    <t>2026-07-30T21:18:49.688669+02:00</t>
  </si>
  <si>
    <t>2026-08-01T00:37:19.865394+02:00</t>
  </si>
  <si>
    <t>{"passenger_counts":[20260920,87,1,1],"city_assignment":[20260920,87,1,2],"arrival_terminal_processing":[20260920,87,1,3],"terminal_access":[20260920,87,1,4],"departure_terminal_earliness":[20260920,87,1,5]}</t>
  </si>
  <si>
    <t>9e7bf557f045abe252e18a9fa1fe5789bd7843de1c0d51d95e3eb0800d24673c</t>
  </si>
  <si>
    <t>2026-07-30T21:37:52.623254+02:00</t>
  </si>
  <si>
    <t>2026-08-01T00:24:56.948047+02:00</t>
  </si>
  <si>
    <t>{"passenger_counts":[20260920,88,1,1],"city_assignment":[20260920,88,1,2],"arrival_terminal_processing":[20260920,88,1,3],"terminal_access":[20260920,88,1,4],"departure_terminal_earliness":[20260920,88,1,5]}</t>
  </si>
  <si>
    <t>91fdd113c672f4f2f86d41b7a7e9db0c798a5795e4f2520c3915f35a6df51697</t>
  </si>
  <si>
    <t>2026-07-30T21:36:23.769237+02:00</t>
  </si>
  <si>
    <t>2026-08-01T00:20:58.364183+02:00</t>
  </si>
  <si>
    <t>{"passenger_counts":[20260920,89,1,1],"city_assignment":[20260920,89,1,2],"arrival_terminal_processing":[20260920,89,1,3],"terminal_access":[20260920,89,1,4],"departure_terminal_earliness":[20260920,89,1,5]}</t>
  </si>
  <si>
    <t>3d66a635a1c97a8d51b6ea21ac16057dc67d07118e3282173e4d005860592a90</t>
  </si>
  <si>
    <t>2026-07-30T21:15:52.722016+02:00</t>
  </si>
  <si>
    <t>2026-08-01T00:57:58.528051+02:00</t>
  </si>
  <si>
    <t>{"passenger_counts":[20260920,90,1,1],"city_assignment":[20260920,90,1,2],"arrival_terminal_processing":[20260920,90,1,3],"terminal_access":[20260920,90,1,4],"departure_terminal_earliness":[20260920,90,1,5]}</t>
  </si>
  <si>
    <t>98b09345184b1c7ca0d61da2585a2124ea2949bd0c20417c9e22d89c6f9f9b59</t>
  </si>
  <si>
    <t>2026-07-30T21:30:41.761802+02:00</t>
  </si>
  <si>
    <t>2026-08-01T00:35:10.408864+02:00</t>
  </si>
  <si>
    <t>{"passenger_counts":[20260920,91,1,1],"city_assignment":[20260920,91,1,2],"arrival_terminal_processing":[20260920,91,1,3],"terminal_access":[20260920,91,1,4],"departure_terminal_earliness":[20260920,91,1,5]}</t>
  </si>
  <si>
    <t>d5a247cc5617a9b77160a3286cfcbb130fed83e8107c1b65c7b8f073b4f75ea2</t>
  </si>
  <si>
    <t>2026-07-30T21:47:03.553620+02:00</t>
  </si>
  <si>
    <t>2026-08-01T00:48:30.652965+02:00</t>
  </si>
  <si>
    <t>{"passenger_counts":[20260920,92,1,1],"city_assignment":[20260920,92,1,2],"arrival_terminal_processing":[20260920,92,1,3],"terminal_access":[20260920,92,1,4],"departure_terminal_earliness":[20260920,92,1,5]}</t>
  </si>
  <si>
    <t>8597da3f2249df0e72d29c71973468fc608aeab402bd00f14618ff29ea01a16e</t>
  </si>
  <si>
    <t>2026-07-30T21:23:28.762499+02:00</t>
  </si>
  <si>
    <t>2026-08-01T00:39:33.972998+02:00</t>
  </si>
  <si>
    <t>{"passenger_counts":[20260920,93,1,1],"city_assignment":[20260920,93,1,2],"arrival_terminal_processing":[20260920,93,1,3],"terminal_access":[20260920,93,1,4],"departure_terminal_earliness":[20260920,93,1,5]}</t>
  </si>
  <si>
    <t>60614ee91c18f52306e0a7c859f878d97647019b079e245f5536fbccf66c0358</t>
  </si>
  <si>
    <t>2026-07-30T21:28:11.621740+02:00</t>
  </si>
  <si>
    <t>2026-08-01T00:42:55.414138+02:00</t>
  </si>
  <si>
    <t>{"passenger_counts":[20260920,94,1,1],"city_assignment":[20260920,94,1,2],"arrival_terminal_processing":[20260920,94,1,3],"terminal_access":[20260920,94,1,4],"departure_terminal_earliness":[20260920,94,1,5]}</t>
  </si>
  <si>
    <t>55f412c451117eaf01018012f8e853239a569d12a5bd35a541ef5f213c60480e</t>
  </si>
  <si>
    <t>2026-07-30T21:27:43.034135+02:00</t>
  </si>
  <si>
    <t>2026-08-01T00:31:06.374382+02:00</t>
  </si>
  <si>
    <t>{"passenger_counts":[20260920,95,1,1],"city_assignment":[20260920,95,1,2],"arrival_terminal_processing":[20260920,95,1,3],"terminal_access":[20260920,95,1,4],"departure_terminal_earliness":[20260920,95,1,5]}</t>
  </si>
  <si>
    <t>baa1661bc1638946b3ea6819d4363a11d751cae1462637757057a605649ce276</t>
  </si>
  <si>
    <t>2026-07-30T21:14:08.213202+02:00</t>
  </si>
  <si>
    <t>2026-08-01T00:45:13.521822+02:00</t>
  </si>
  <si>
    <t>{"passenger_counts":[20260920,96,1,1],"city_assignment":[20260920,96,1,2],"arrival_terminal_processing":[20260920,96,1,3],"terminal_access":[20260920,96,1,4],"departure_terminal_earliness":[20260920,96,1,5]}</t>
  </si>
  <si>
    <t>da3292c1fc2eea18728e0e90e06666255f39ade87be22afa43ff78fcbba1c0a7</t>
  </si>
  <si>
    <t>2026-07-30T21:03:14.351150+02:00</t>
  </si>
  <si>
    <t>2026-08-01T00:26:57.614294+02:00</t>
  </si>
  <si>
    <t>{"passenger_counts":[20260920,97,1,1],"city_assignment":[20260920,97,1,2],"arrival_terminal_processing":[20260920,97,1,3],"terminal_access":[20260920,97,1,4],"departure_terminal_earliness":[20260920,97,1,5]}</t>
  </si>
  <si>
    <t>b8509264967a278028a581ed3a95df201d6d3ee1e162564b212179c823afa494</t>
  </si>
  <si>
    <t>2026-07-30T21:32:43.919542+02:00</t>
  </si>
  <si>
    <t>2026-08-01T00:21:05.591245+02:00</t>
  </si>
  <si>
    <t>{"passenger_counts":[20260920,98,1,1],"city_assignment":[20260920,98,1,2],"arrival_terminal_processing":[20260920,98,1,3],"terminal_access":[20260920,98,1,4],"departure_terminal_earliness":[20260920,98,1,5]}</t>
  </si>
  <si>
    <t>644fe66549f4e6bf4bbec5ab7e30ecaf45c48c2472067e36b5e88f7a83beb8ec</t>
  </si>
  <si>
    <t>2026-07-30T20:32:35.295271+02:00</t>
  </si>
  <si>
    <t>2026-08-01T00:38:37.937075+02:00</t>
  </si>
  <si>
    <t>{"passenger_counts":[20260920,99,1,1],"city_assignment":[20260920,99,1,2],"arrival_terminal_processing":[20260920,99,1,3],"terminal_access":[20260920,99,1,4],"departure_terminal_earliness":[20260920,99,1,5]}</t>
  </si>
  <si>
    <t>be8d962cd9d30dc26bfb65002fbf11187d665d9fa66cdc87bc6f83d9560abd27</t>
  </si>
  <si>
    <t>2026-07-30T21:14:32.393316+02:00</t>
  </si>
  <si>
    <t>2026-08-01T00:31:03.761640+02:00</t>
  </si>
  <si>
    <t>Репликација</t>
  </si>
  <si>
    <t>Ниво услуге</t>
  </si>
  <si>
    <t>Циљ</t>
  </si>
  <si>
    <t>Средња вредност</t>
  </si>
  <si>
    <t>Вертипорт</t>
  </si>
  <si>
    <t>Средњи ниво услуге</t>
  </si>
  <si>
    <t>Доња граница</t>
  </si>
  <si>
    <t>Горња граница</t>
  </si>
  <si>
    <t>Положај</t>
  </si>
  <si>
    <t>LYBE</t>
  </si>
  <si>
    <t>BW Marina</t>
  </si>
  <si>
    <t>Хотел Југославија</t>
  </si>
  <si>
    <t>Марина Дорћол</t>
  </si>
  <si>
    <t>Бањички вис</t>
  </si>
  <si>
    <t>EXPO</t>
  </si>
  <si>
    <t>Одступање наниже</t>
  </si>
  <si>
    <t>Одступање навише</t>
  </si>
  <si>
    <t>Референтни циљ 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</si>
</sst>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14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r-Cyrl-RS" sz="1400" b="0" i="0" u="none" strike="noStrike" baseline="0"/>
              <a:t>Ниво услуге у 100 репликација</a:t>
            </a:r>
            <a:endParaRPr lang="sr-Latn-R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r-Latn-R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nivo_usluge!$B$1</c:f>
              <c:strCache>
                <c:ptCount val="1"/>
                <c:pt idx="0">
                  <c:v>Ниво услуге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nivo_usluge!$A$2:$A$101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nivo_usluge!$B$2:$B$101</c:f>
              <c:numCache>
                <c:formatCode>0.00%</c:formatCode>
                <c:ptCount val="100"/>
                <c:pt idx="0">
                  <c:v>0.97890295358649704</c:v>
                </c:pt>
                <c:pt idx="1">
                  <c:v>0.97071129707112902</c:v>
                </c:pt>
                <c:pt idx="2">
                  <c:v>0.93436293436293405</c:v>
                </c:pt>
                <c:pt idx="3">
                  <c:v>0.98007968127489997</c:v>
                </c:pt>
                <c:pt idx="4">
                  <c:v>0.97424892703862598</c:v>
                </c:pt>
                <c:pt idx="5">
                  <c:v>0.98237885462554997</c:v>
                </c:pt>
                <c:pt idx="6">
                  <c:v>0.97942386831275696</c:v>
                </c:pt>
                <c:pt idx="7">
                  <c:v>0.99148936170212698</c:v>
                </c:pt>
                <c:pt idx="8">
                  <c:v>0.93385214007782102</c:v>
                </c:pt>
                <c:pt idx="9">
                  <c:v>0.95185185185185095</c:v>
                </c:pt>
                <c:pt idx="10">
                  <c:v>0.97551020408163203</c:v>
                </c:pt>
                <c:pt idx="11">
                  <c:v>0.99056603773584895</c:v>
                </c:pt>
                <c:pt idx="12">
                  <c:v>0.96265560165975095</c:v>
                </c:pt>
                <c:pt idx="13">
                  <c:v>0.99086757990867502</c:v>
                </c:pt>
                <c:pt idx="14">
                  <c:v>0.95582329317268999</c:v>
                </c:pt>
                <c:pt idx="15">
                  <c:v>0.97154471544715404</c:v>
                </c:pt>
                <c:pt idx="16">
                  <c:v>0.97489539748953902</c:v>
                </c:pt>
                <c:pt idx="17">
                  <c:v>0.94186046511627897</c:v>
                </c:pt>
                <c:pt idx="18">
                  <c:v>0.990291262135922</c:v>
                </c:pt>
                <c:pt idx="19">
                  <c:v>0.94672131147540906</c:v>
                </c:pt>
                <c:pt idx="20">
                  <c:v>0.99107142857142805</c:v>
                </c:pt>
                <c:pt idx="21">
                  <c:v>0.96234309623430903</c:v>
                </c:pt>
                <c:pt idx="22">
                  <c:v>0.98387096774193505</c:v>
                </c:pt>
                <c:pt idx="23">
                  <c:v>0.96875</c:v>
                </c:pt>
                <c:pt idx="24">
                  <c:v>0.98399999999999999</c:v>
                </c:pt>
                <c:pt idx="25">
                  <c:v>0.969465648854961</c:v>
                </c:pt>
                <c:pt idx="26">
                  <c:v>0.96721311475409799</c:v>
                </c:pt>
                <c:pt idx="27">
                  <c:v>0.98775510204081596</c:v>
                </c:pt>
                <c:pt idx="28">
                  <c:v>0.96326530612244898</c:v>
                </c:pt>
                <c:pt idx="29">
                  <c:v>0.96825396825396803</c:v>
                </c:pt>
                <c:pt idx="30">
                  <c:v>0.98484848484848397</c:v>
                </c:pt>
                <c:pt idx="31">
                  <c:v>0.94776119402985004</c:v>
                </c:pt>
                <c:pt idx="32">
                  <c:v>0.982222222222222</c:v>
                </c:pt>
                <c:pt idx="33">
                  <c:v>0.94915254237288105</c:v>
                </c:pt>
                <c:pt idx="34">
                  <c:v>0.959514170040485</c:v>
                </c:pt>
                <c:pt idx="35">
                  <c:v>0.94583333333333297</c:v>
                </c:pt>
                <c:pt idx="36">
                  <c:v>0.964566929133858</c:v>
                </c:pt>
                <c:pt idx="37">
                  <c:v>0.94420600858369097</c:v>
                </c:pt>
                <c:pt idx="38">
                  <c:v>0.97209302325581304</c:v>
                </c:pt>
                <c:pt idx="39">
                  <c:v>0.98654708520179302</c:v>
                </c:pt>
                <c:pt idx="40">
                  <c:v>0.96153846153846101</c:v>
                </c:pt>
                <c:pt idx="41">
                  <c:v>0.96787148594377503</c:v>
                </c:pt>
                <c:pt idx="42">
                  <c:v>0.95686274509803904</c:v>
                </c:pt>
                <c:pt idx="43">
                  <c:v>0.94163424124513595</c:v>
                </c:pt>
                <c:pt idx="44">
                  <c:v>0.975103734439834</c:v>
                </c:pt>
                <c:pt idx="45">
                  <c:v>0.98739495798319299</c:v>
                </c:pt>
                <c:pt idx="46">
                  <c:v>0.988188976377952</c:v>
                </c:pt>
                <c:pt idx="47">
                  <c:v>0.99553571428571397</c:v>
                </c:pt>
                <c:pt idx="48">
                  <c:v>0.98712446351931304</c:v>
                </c:pt>
                <c:pt idx="49">
                  <c:v>0.96902654867256599</c:v>
                </c:pt>
                <c:pt idx="50">
                  <c:v>0.97286821705426296</c:v>
                </c:pt>
                <c:pt idx="51">
                  <c:v>0.95057034220532299</c:v>
                </c:pt>
                <c:pt idx="52">
                  <c:v>0.97169811320754695</c:v>
                </c:pt>
                <c:pt idx="53">
                  <c:v>0.97211155378486003</c:v>
                </c:pt>
                <c:pt idx="54">
                  <c:v>0.96638655462184797</c:v>
                </c:pt>
                <c:pt idx="55">
                  <c:v>0.97165991902834004</c:v>
                </c:pt>
                <c:pt idx="56">
                  <c:v>0.94628099173553704</c:v>
                </c:pt>
                <c:pt idx="57">
                  <c:v>0.995867768595041</c:v>
                </c:pt>
                <c:pt idx="58">
                  <c:v>0.953125</c:v>
                </c:pt>
                <c:pt idx="59">
                  <c:v>0.96934865900383105</c:v>
                </c:pt>
                <c:pt idx="60">
                  <c:v>0.98399999999999999</c:v>
                </c:pt>
                <c:pt idx="61">
                  <c:v>0.96694214876033002</c:v>
                </c:pt>
                <c:pt idx="62">
                  <c:v>0.94921875</c:v>
                </c:pt>
                <c:pt idx="63">
                  <c:v>0.990825688073394</c:v>
                </c:pt>
                <c:pt idx="64">
                  <c:v>0.96186440677966101</c:v>
                </c:pt>
                <c:pt idx="65">
                  <c:v>0.95652173913043403</c:v>
                </c:pt>
                <c:pt idx="66">
                  <c:v>0.94977168949771595</c:v>
                </c:pt>
                <c:pt idx="67">
                  <c:v>0.97318007662835204</c:v>
                </c:pt>
                <c:pt idx="68">
                  <c:v>0.98367346938775502</c:v>
                </c:pt>
                <c:pt idx="69">
                  <c:v>0.97890295358649704</c:v>
                </c:pt>
                <c:pt idx="70">
                  <c:v>0.97083333333333299</c:v>
                </c:pt>
                <c:pt idx="71">
                  <c:v>0.97379912663755397</c:v>
                </c:pt>
                <c:pt idx="72">
                  <c:v>0.96652719665271902</c:v>
                </c:pt>
                <c:pt idx="73">
                  <c:v>0.97435897435897401</c:v>
                </c:pt>
                <c:pt idx="74">
                  <c:v>0.94584837545126299</c:v>
                </c:pt>
                <c:pt idx="75">
                  <c:v>0.97297297297297303</c:v>
                </c:pt>
                <c:pt idx="76">
                  <c:v>0.95546558704453399</c:v>
                </c:pt>
                <c:pt idx="77">
                  <c:v>0.95258620689655105</c:v>
                </c:pt>
                <c:pt idx="78">
                  <c:v>0.97549019607843102</c:v>
                </c:pt>
                <c:pt idx="79">
                  <c:v>0.94339622641509402</c:v>
                </c:pt>
                <c:pt idx="80">
                  <c:v>0.97899159663865498</c:v>
                </c:pt>
                <c:pt idx="81">
                  <c:v>0.94537815126050395</c:v>
                </c:pt>
                <c:pt idx="82">
                  <c:v>0.98795180722891496</c:v>
                </c:pt>
                <c:pt idx="83">
                  <c:v>0.99152542372881303</c:v>
                </c:pt>
                <c:pt idx="84">
                  <c:v>0.97674418604651103</c:v>
                </c:pt>
                <c:pt idx="85">
                  <c:v>0.98795180722891496</c:v>
                </c:pt>
                <c:pt idx="86">
                  <c:v>0.97333333333333305</c:v>
                </c:pt>
                <c:pt idx="87">
                  <c:v>0.95075757575757502</c:v>
                </c:pt>
                <c:pt idx="88">
                  <c:v>0.968992248062015</c:v>
                </c:pt>
                <c:pt idx="89">
                  <c:v>0.959514170040485</c:v>
                </c:pt>
                <c:pt idx="90">
                  <c:v>0.98689956331877704</c:v>
                </c:pt>
                <c:pt idx="91">
                  <c:v>0.950207468879668</c:v>
                </c:pt>
                <c:pt idx="92">
                  <c:v>0.96218487394957897</c:v>
                </c:pt>
                <c:pt idx="93">
                  <c:v>0.96326530612244898</c:v>
                </c:pt>
                <c:pt idx="94">
                  <c:v>0.96577946768060796</c:v>
                </c:pt>
                <c:pt idx="95">
                  <c:v>0.96234309623430903</c:v>
                </c:pt>
                <c:pt idx="96">
                  <c:v>0.98867924528301798</c:v>
                </c:pt>
                <c:pt idx="97">
                  <c:v>0.97058823529411697</c:v>
                </c:pt>
                <c:pt idx="98">
                  <c:v>0.96812749003984</c:v>
                </c:pt>
                <c:pt idx="99">
                  <c:v>0.94276094276094202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9F-4498-A290-A0D8EC7DAED1}"/>
            </c:ext>
          </c:extLst>
        </c:ser>
        <c:ser>
          <c:idx val="1"/>
          <c:order val="1"/>
          <c:tx>
            <c:strRef>
              <c:f>nivo_usluge!$C$1</c:f>
              <c:strCache>
                <c:ptCount val="1"/>
                <c:pt idx="0">
                  <c:v>Циљ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nivo_usluge!$A$2:$A$101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nivo_usluge!$C$2:$C$101</c:f>
              <c:numCache>
                <c:formatCode>0.00%</c:formatCode>
                <c:ptCount val="100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0.95</c:v>
                </c:pt>
                <c:pt idx="13">
                  <c:v>0.95</c:v>
                </c:pt>
                <c:pt idx="14">
                  <c:v>0.95</c:v>
                </c:pt>
                <c:pt idx="15">
                  <c:v>0.95</c:v>
                </c:pt>
                <c:pt idx="16">
                  <c:v>0.95</c:v>
                </c:pt>
                <c:pt idx="17">
                  <c:v>0.95</c:v>
                </c:pt>
                <c:pt idx="18">
                  <c:v>0.95</c:v>
                </c:pt>
                <c:pt idx="19">
                  <c:v>0.95</c:v>
                </c:pt>
                <c:pt idx="20">
                  <c:v>0.95</c:v>
                </c:pt>
                <c:pt idx="21">
                  <c:v>0.95</c:v>
                </c:pt>
                <c:pt idx="22">
                  <c:v>0.95</c:v>
                </c:pt>
                <c:pt idx="23">
                  <c:v>0.95</c:v>
                </c:pt>
                <c:pt idx="24">
                  <c:v>0.95</c:v>
                </c:pt>
                <c:pt idx="25">
                  <c:v>0.95</c:v>
                </c:pt>
                <c:pt idx="26">
                  <c:v>0.95</c:v>
                </c:pt>
                <c:pt idx="27">
                  <c:v>0.95</c:v>
                </c:pt>
                <c:pt idx="28">
                  <c:v>0.95</c:v>
                </c:pt>
                <c:pt idx="29">
                  <c:v>0.95</c:v>
                </c:pt>
                <c:pt idx="30">
                  <c:v>0.95</c:v>
                </c:pt>
                <c:pt idx="31">
                  <c:v>0.95</c:v>
                </c:pt>
                <c:pt idx="32">
                  <c:v>0.95</c:v>
                </c:pt>
                <c:pt idx="33">
                  <c:v>0.95</c:v>
                </c:pt>
                <c:pt idx="34">
                  <c:v>0.95</c:v>
                </c:pt>
                <c:pt idx="35">
                  <c:v>0.95</c:v>
                </c:pt>
                <c:pt idx="36">
                  <c:v>0.95</c:v>
                </c:pt>
                <c:pt idx="37">
                  <c:v>0.95</c:v>
                </c:pt>
                <c:pt idx="38">
                  <c:v>0.95</c:v>
                </c:pt>
                <c:pt idx="39">
                  <c:v>0.95</c:v>
                </c:pt>
                <c:pt idx="40">
                  <c:v>0.95</c:v>
                </c:pt>
                <c:pt idx="41">
                  <c:v>0.95</c:v>
                </c:pt>
                <c:pt idx="42">
                  <c:v>0.95</c:v>
                </c:pt>
                <c:pt idx="43">
                  <c:v>0.95</c:v>
                </c:pt>
                <c:pt idx="44">
                  <c:v>0.95</c:v>
                </c:pt>
                <c:pt idx="45">
                  <c:v>0.95</c:v>
                </c:pt>
                <c:pt idx="46">
                  <c:v>0.95</c:v>
                </c:pt>
                <c:pt idx="47">
                  <c:v>0.95</c:v>
                </c:pt>
                <c:pt idx="48">
                  <c:v>0.95</c:v>
                </c:pt>
                <c:pt idx="49">
                  <c:v>0.95</c:v>
                </c:pt>
                <c:pt idx="50">
                  <c:v>0.95</c:v>
                </c:pt>
                <c:pt idx="51">
                  <c:v>0.95</c:v>
                </c:pt>
                <c:pt idx="52">
                  <c:v>0.95</c:v>
                </c:pt>
                <c:pt idx="53">
                  <c:v>0.95</c:v>
                </c:pt>
                <c:pt idx="54">
                  <c:v>0.95</c:v>
                </c:pt>
                <c:pt idx="55">
                  <c:v>0.95</c:v>
                </c:pt>
                <c:pt idx="56">
                  <c:v>0.95</c:v>
                </c:pt>
                <c:pt idx="57">
                  <c:v>0.95</c:v>
                </c:pt>
                <c:pt idx="58">
                  <c:v>0.95</c:v>
                </c:pt>
                <c:pt idx="59">
                  <c:v>0.95</c:v>
                </c:pt>
                <c:pt idx="60">
                  <c:v>0.95</c:v>
                </c:pt>
                <c:pt idx="61">
                  <c:v>0.95</c:v>
                </c:pt>
                <c:pt idx="62">
                  <c:v>0.95</c:v>
                </c:pt>
                <c:pt idx="63">
                  <c:v>0.95</c:v>
                </c:pt>
                <c:pt idx="64">
                  <c:v>0.95</c:v>
                </c:pt>
                <c:pt idx="65">
                  <c:v>0.95</c:v>
                </c:pt>
                <c:pt idx="66">
                  <c:v>0.95</c:v>
                </c:pt>
                <c:pt idx="67">
                  <c:v>0.95</c:v>
                </c:pt>
                <c:pt idx="68">
                  <c:v>0.95</c:v>
                </c:pt>
                <c:pt idx="69">
                  <c:v>0.95</c:v>
                </c:pt>
                <c:pt idx="70">
                  <c:v>0.95</c:v>
                </c:pt>
                <c:pt idx="71">
                  <c:v>0.95</c:v>
                </c:pt>
                <c:pt idx="72">
                  <c:v>0.95</c:v>
                </c:pt>
                <c:pt idx="73">
                  <c:v>0.95</c:v>
                </c:pt>
                <c:pt idx="74">
                  <c:v>0.95</c:v>
                </c:pt>
                <c:pt idx="75">
                  <c:v>0.95</c:v>
                </c:pt>
                <c:pt idx="76">
                  <c:v>0.95</c:v>
                </c:pt>
                <c:pt idx="77">
                  <c:v>0.95</c:v>
                </c:pt>
                <c:pt idx="78">
                  <c:v>0.95</c:v>
                </c:pt>
                <c:pt idx="79">
                  <c:v>0.95</c:v>
                </c:pt>
                <c:pt idx="80">
                  <c:v>0.95</c:v>
                </c:pt>
                <c:pt idx="81">
                  <c:v>0.95</c:v>
                </c:pt>
                <c:pt idx="82">
                  <c:v>0.95</c:v>
                </c:pt>
                <c:pt idx="83">
                  <c:v>0.95</c:v>
                </c:pt>
                <c:pt idx="84">
                  <c:v>0.95</c:v>
                </c:pt>
                <c:pt idx="85">
                  <c:v>0.95</c:v>
                </c:pt>
                <c:pt idx="86">
                  <c:v>0.95</c:v>
                </c:pt>
                <c:pt idx="87">
                  <c:v>0.95</c:v>
                </c:pt>
                <c:pt idx="88">
                  <c:v>0.95</c:v>
                </c:pt>
                <c:pt idx="89">
                  <c:v>0.95</c:v>
                </c:pt>
                <c:pt idx="90">
                  <c:v>0.95</c:v>
                </c:pt>
                <c:pt idx="91">
                  <c:v>0.95</c:v>
                </c:pt>
                <c:pt idx="92">
                  <c:v>0.95</c:v>
                </c:pt>
                <c:pt idx="93">
                  <c:v>0.95</c:v>
                </c:pt>
                <c:pt idx="94">
                  <c:v>0.95</c:v>
                </c:pt>
                <c:pt idx="95">
                  <c:v>0.95</c:v>
                </c:pt>
                <c:pt idx="96">
                  <c:v>0.95</c:v>
                </c:pt>
                <c:pt idx="97">
                  <c:v>0.95</c:v>
                </c:pt>
                <c:pt idx="98">
                  <c:v>0.95</c:v>
                </c:pt>
                <c:pt idx="99">
                  <c:v>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9F-4498-A290-A0D8EC7DAED1}"/>
            </c:ext>
          </c:extLst>
        </c:ser>
        <c:ser>
          <c:idx val="2"/>
          <c:order val="2"/>
          <c:tx>
            <c:strRef>
              <c:f>nivo_usluge!$D$1</c:f>
              <c:strCache>
                <c:ptCount val="1"/>
                <c:pt idx="0">
                  <c:v>Средња вредност</c:v>
                </c:pt>
              </c:strCache>
            </c:strRef>
          </c:tx>
          <c:spPr>
            <a:ln w="19050" cap="rnd" cmpd="sng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nivo_usluge!$A$2:$A$101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nivo_usluge!$D$2:$D$101</c:f>
              <c:numCache>
                <c:formatCode>0.00%</c:formatCode>
                <c:ptCount val="100"/>
                <c:pt idx="0">
                  <c:v>0.96869124918638594</c:v>
                </c:pt>
                <c:pt idx="1">
                  <c:v>0.96869124918638594</c:v>
                </c:pt>
                <c:pt idx="2">
                  <c:v>0.96869124918638594</c:v>
                </c:pt>
                <c:pt idx="3">
                  <c:v>0.96869124918638594</c:v>
                </c:pt>
                <c:pt idx="4">
                  <c:v>0.96869124918638594</c:v>
                </c:pt>
                <c:pt idx="5">
                  <c:v>0.96869124918638594</c:v>
                </c:pt>
                <c:pt idx="6">
                  <c:v>0.96869124918638594</c:v>
                </c:pt>
                <c:pt idx="7">
                  <c:v>0.96869124918638594</c:v>
                </c:pt>
                <c:pt idx="8">
                  <c:v>0.96869124918638594</c:v>
                </c:pt>
                <c:pt idx="9">
                  <c:v>0.96869124918638594</c:v>
                </c:pt>
                <c:pt idx="10">
                  <c:v>0.96869124918638594</c:v>
                </c:pt>
                <c:pt idx="11">
                  <c:v>0.96869124918638594</c:v>
                </c:pt>
                <c:pt idx="12">
                  <c:v>0.96869124918638594</c:v>
                </c:pt>
                <c:pt idx="13">
                  <c:v>0.96869124918638594</c:v>
                </c:pt>
                <c:pt idx="14">
                  <c:v>0.96869124918638594</c:v>
                </c:pt>
                <c:pt idx="15">
                  <c:v>0.96869124918638594</c:v>
                </c:pt>
                <c:pt idx="16">
                  <c:v>0.96869124918638594</c:v>
                </c:pt>
                <c:pt idx="17">
                  <c:v>0.96869124918638594</c:v>
                </c:pt>
                <c:pt idx="18">
                  <c:v>0.96869124918638594</c:v>
                </c:pt>
                <c:pt idx="19">
                  <c:v>0.96869124918638594</c:v>
                </c:pt>
                <c:pt idx="20">
                  <c:v>0.96869124918638594</c:v>
                </c:pt>
                <c:pt idx="21">
                  <c:v>0.96869124918638594</c:v>
                </c:pt>
                <c:pt idx="22">
                  <c:v>0.96869124918638594</c:v>
                </c:pt>
                <c:pt idx="23">
                  <c:v>0.96869124918638594</c:v>
                </c:pt>
                <c:pt idx="24">
                  <c:v>0.96869124918638594</c:v>
                </c:pt>
                <c:pt idx="25">
                  <c:v>0.96869124918638594</c:v>
                </c:pt>
                <c:pt idx="26">
                  <c:v>0.96869124918638594</c:v>
                </c:pt>
                <c:pt idx="27">
                  <c:v>0.96869124918638594</c:v>
                </c:pt>
                <c:pt idx="28">
                  <c:v>0.96869124918638594</c:v>
                </c:pt>
                <c:pt idx="29">
                  <c:v>0.96869124918638594</c:v>
                </c:pt>
                <c:pt idx="30">
                  <c:v>0.96869124918638594</c:v>
                </c:pt>
                <c:pt idx="31">
                  <c:v>0.96869124918638594</c:v>
                </c:pt>
                <c:pt idx="32">
                  <c:v>0.96869124918638594</c:v>
                </c:pt>
                <c:pt idx="33">
                  <c:v>0.96869124918638594</c:v>
                </c:pt>
                <c:pt idx="34">
                  <c:v>0.96869124918638594</c:v>
                </c:pt>
                <c:pt idx="35">
                  <c:v>0.96869124918638594</c:v>
                </c:pt>
                <c:pt idx="36">
                  <c:v>0.96869124918638594</c:v>
                </c:pt>
                <c:pt idx="37">
                  <c:v>0.96869124918638594</c:v>
                </c:pt>
                <c:pt idx="38">
                  <c:v>0.96869124918638594</c:v>
                </c:pt>
                <c:pt idx="39">
                  <c:v>0.96869124918638594</c:v>
                </c:pt>
                <c:pt idx="40">
                  <c:v>0.96869124918638594</c:v>
                </c:pt>
                <c:pt idx="41">
                  <c:v>0.96869124918638594</c:v>
                </c:pt>
                <c:pt idx="42">
                  <c:v>0.96869124918638594</c:v>
                </c:pt>
                <c:pt idx="43">
                  <c:v>0.96869124918638594</c:v>
                </c:pt>
                <c:pt idx="44">
                  <c:v>0.96869124918638594</c:v>
                </c:pt>
                <c:pt idx="45">
                  <c:v>0.96869124918638594</c:v>
                </c:pt>
                <c:pt idx="46">
                  <c:v>0.96869124918638594</c:v>
                </c:pt>
                <c:pt idx="47">
                  <c:v>0.96869124918638594</c:v>
                </c:pt>
                <c:pt idx="48">
                  <c:v>0.96869124918638594</c:v>
                </c:pt>
                <c:pt idx="49">
                  <c:v>0.96869124918638594</c:v>
                </c:pt>
                <c:pt idx="50">
                  <c:v>0.96869124918638594</c:v>
                </c:pt>
                <c:pt idx="51">
                  <c:v>0.96869124918638594</c:v>
                </c:pt>
                <c:pt idx="52">
                  <c:v>0.96869124918638594</c:v>
                </c:pt>
                <c:pt idx="53">
                  <c:v>0.96869124918638594</c:v>
                </c:pt>
                <c:pt idx="54">
                  <c:v>0.96869124918638594</c:v>
                </c:pt>
                <c:pt idx="55">
                  <c:v>0.96869124918638594</c:v>
                </c:pt>
                <c:pt idx="56">
                  <c:v>0.96869124918638594</c:v>
                </c:pt>
                <c:pt idx="57">
                  <c:v>0.96869124918638594</c:v>
                </c:pt>
                <c:pt idx="58">
                  <c:v>0.96869124918638594</c:v>
                </c:pt>
                <c:pt idx="59">
                  <c:v>0.96869124918638594</c:v>
                </c:pt>
                <c:pt idx="60">
                  <c:v>0.96869124918638594</c:v>
                </c:pt>
                <c:pt idx="61">
                  <c:v>0.96869124918638594</c:v>
                </c:pt>
                <c:pt idx="62">
                  <c:v>0.96869124918638594</c:v>
                </c:pt>
                <c:pt idx="63">
                  <c:v>0.96869124918638594</c:v>
                </c:pt>
                <c:pt idx="64">
                  <c:v>0.96869124918638594</c:v>
                </c:pt>
                <c:pt idx="65">
                  <c:v>0.96869124918638594</c:v>
                </c:pt>
                <c:pt idx="66">
                  <c:v>0.96869124918638594</c:v>
                </c:pt>
                <c:pt idx="67">
                  <c:v>0.96869124918638594</c:v>
                </c:pt>
                <c:pt idx="68">
                  <c:v>0.96869124918638594</c:v>
                </c:pt>
                <c:pt idx="69">
                  <c:v>0.96869124918638594</c:v>
                </c:pt>
                <c:pt idx="70">
                  <c:v>0.96869124918638594</c:v>
                </c:pt>
                <c:pt idx="71">
                  <c:v>0.96869124918638594</c:v>
                </c:pt>
                <c:pt idx="72">
                  <c:v>0.96869124918638594</c:v>
                </c:pt>
                <c:pt idx="73">
                  <c:v>0.96869124918638594</c:v>
                </c:pt>
                <c:pt idx="74">
                  <c:v>0.96869124918638594</c:v>
                </c:pt>
                <c:pt idx="75">
                  <c:v>0.96869124918638594</c:v>
                </c:pt>
                <c:pt idx="76">
                  <c:v>0.96869124918638594</c:v>
                </c:pt>
                <c:pt idx="77">
                  <c:v>0.96869124918638594</c:v>
                </c:pt>
                <c:pt idx="78">
                  <c:v>0.96869124918638594</c:v>
                </c:pt>
                <c:pt idx="79">
                  <c:v>0.96869124918638594</c:v>
                </c:pt>
                <c:pt idx="80">
                  <c:v>0.96869124918638594</c:v>
                </c:pt>
                <c:pt idx="81">
                  <c:v>0.96869124918638594</c:v>
                </c:pt>
                <c:pt idx="82">
                  <c:v>0.96869124918638594</c:v>
                </c:pt>
                <c:pt idx="83">
                  <c:v>0.96869124918638594</c:v>
                </c:pt>
                <c:pt idx="84">
                  <c:v>0.96869124918638594</c:v>
                </c:pt>
                <c:pt idx="85">
                  <c:v>0.96869124918638594</c:v>
                </c:pt>
                <c:pt idx="86">
                  <c:v>0.96869124918638594</c:v>
                </c:pt>
                <c:pt idx="87">
                  <c:v>0.96869124918638594</c:v>
                </c:pt>
                <c:pt idx="88">
                  <c:v>0.96869124918638594</c:v>
                </c:pt>
                <c:pt idx="89">
                  <c:v>0.96869124918638594</c:v>
                </c:pt>
                <c:pt idx="90">
                  <c:v>0.96869124918638594</c:v>
                </c:pt>
                <c:pt idx="91">
                  <c:v>0.96869124918638594</c:v>
                </c:pt>
                <c:pt idx="92">
                  <c:v>0.96869124918638594</c:v>
                </c:pt>
                <c:pt idx="93">
                  <c:v>0.96869124918638594</c:v>
                </c:pt>
                <c:pt idx="94">
                  <c:v>0.96869124918638594</c:v>
                </c:pt>
                <c:pt idx="95">
                  <c:v>0.96869124918638594</c:v>
                </c:pt>
                <c:pt idx="96">
                  <c:v>0.96869124918638594</c:v>
                </c:pt>
                <c:pt idx="97">
                  <c:v>0.96869124918638594</c:v>
                </c:pt>
                <c:pt idx="98">
                  <c:v>0.96869124918638594</c:v>
                </c:pt>
                <c:pt idx="99">
                  <c:v>0.96869124918638594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9F-4498-A290-A0D8EC7DA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620608"/>
        <c:axId val="541619528"/>
      </c:scatterChart>
      <c:valAx>
        <c:axId val="541620608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r-Cyrl-RS"/>
                  <a:t>Репликације</a:t>
                </a:r>
                <a:endParaRPr lang="sr-Latn-R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r-Latn-R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541619528"/>
        <c:crosses val="autoZero"/>
        <c:crossBetween val="midCat"/>
      </c:valAx>
      <c:valAx>
        <c:axId val="541619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r-Cyrl-RS"/>
                  <a:t>Ниво услуге </a:t>
                </a:r>
                <a:r>
                  <a:rPr lang="en-US"/>
                  <a:t>[%]</a:t>
                </a:r>
                <a:endParaRPr lang="sr-Latn-R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r-Latn-R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541620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r-Latn-R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r-Latn-R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Sheet3!$J$1</c:f>
              <c:strCache>
                <c:ptCount val="1"/>
                <c:pt idx="0">
                  <c:v>Положај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1275134778835385E-2"/>
                  <c:y val="-3.6975791209059722E-2"/>
                </c:manualLayout>
              </c:layout>
              <c:tx>
                <c:rich>
                  <a:bodyPr/>
                  <a:lstStyle/>
                  <a:p>
                    <a:fld id="{2C345C06-0CDE-441D-9636-579053806FD1}" type="CELLRANGE">
                      <a:rPr lang="en-US"/>
                      <a:pPr/>
                      <a:t>[CELLRANGE]</a:t>
                    </a:fld>
                    <a:endParaRPr lang="sr-Latn-R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E76-41E2-9B9A-A7B534F3CD3A}"/>
                </c:ext>
              </c:extLst>
            </c:dLbl>
            <c:dLbl>
              <c:idx val="1"/>
              <c:layout>
                <c:manualLayout>
                  <c:x val="-9.4346825546318347E-2"/>
                  <c:y val="-4.6102777047139804E-2"/>
                </c:manualLayout>
              </c:layout>
              <c:tx>
                <c:rich>
                  <a:bodyPr/>
                  <a:lstStyle/>
                  <a:p>
                    <a:fld id="{07CDFF7E-69DA-45F7-91C0-A6018BFC6108}" type="CELLRANGE">
                      <a:rPr lang="en-US"/>
                      <a:pPr/>
                      <a:t>[CELLRANGE]</a:t>
                    </a:fld>
                    <a:endParaRPr lang="sr-Latn-R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4E76-41E2-9B9A-A7B534F3CD3A}"/>
                </c:ext>
              </c:extLst>
            </c:dLbl>
            <c:dLbl>
              <c:idx val="2"/>
              <c:layout>
                <c:manualLayout>
                  <c:x val="-0.14773353005147444"/>
                  <c:y val="-6.9387730168928297E-2"/>
                </c:manualLayout>
              </c:layout>
              <c:tx>
                <c:rich>
                  <a:bodyPr/>
                  <a:lstStyle/>
                  <a:p>
                    <a:fld id="{8040F3B7-7134-4C9B-961B-01166DF739E7}" type="CELLRANGE">
                      <a:rPr lang="en-US"/>
                      <a:pPr/>
                      <a:t>[CELLRANGE]</a:t>
                    </a:fld>
                    <a:endParaRPr lang="sr-Latn-R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4E76-41E2-9B9A-A7B534F3CD3A}"/>
                </c:ext>
              </c:extLst>
            </c:dLbl>
            <c:dLbl>
              <c:idx val="3"/>
              <c:layout>
                <c:manualLayout>
                  <c:x val="-5.2782242512426795E-2"/>
                  <c:y val="-6.938773016892838E-2"/>
                </c:manualLayout>
              </c:layout>
              <c:tx>
                <c:rich>
                  <a:bodyPr/>
                  <a:lstStyle/>
                  <a:p>
                    <a:fld id="{8CC9C858-042B-4A41-B00F-331409CC9AC5}" type="CELLRANGE">
                      <a:rPr lang="en-US"/>
                      <a:pPr/>
                      <a:t>[CELLRANGE]</a:t>
                    </a:fld>
                    <a:endParaRPr lang="sr-Latn-R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4E76-41E2-9B9A-A7B534F3CD3A}"/>
                </c:ext>
              </c:extLst>
            </c:dLbl>
            <c:dLbl>
              <c:idx val="4"/>
              <c:layout>
                <c:manualLayout>
                  <c:x val="-0.14634433944205291"/>
                  <c:y val="-5.0666269966179844E-2"/>
                </c:manualLayout>
              </c:layout>
              <c:tx>
                <c:rich>
                  <a:bodyPr/>
                  <a:lstStyle/>
                  <a:p>
                    <a:fld id="{ADEB1700-AE6F-4435-B381-5F29D8BAFB0E}" type="CELLRANGE">
                      <a:rPr lang="en-US"/>
                      <a:pPr/>
                      <a:t>[CELLRANGE]</a:t>
                    </a:fld>
                    <a:endParaRPr lang="sr-Latn-R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4E76-41E2-9B9A-A7B534F3CD3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42BEF0B-D3DD-4446-B5EA-20FF3B73113A}" type="CELLRANGE">
                      <a:rPr lang="en-US"/>
                      <a:pPr/>
                      <a:t>[CELLRANGE]</a:t>
                    </a:fld>
                    <a:endParaRPr lang="sr-Latn-R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E76-41E2-9B9A-A7B534F3CD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r-Latn-R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Dir val="x"/>
            <c:errBarType val="both"/>
            <c:errValType val="cust"/>
            <c:noEndCap val="0"/>
            <c:plus>
              <c:numRef>
                <c:f>Sheet3!$G$2:$G$7</c:f>
                <c:numCache>
                  <c:formatCode>General</c:formatCode>
                  <c:ptCount val="6"/>
                  <c:pt idx="0">
                    <c:v>3.9449499999999471E-3</c:v>
                  </c:pt>
                  <c:pt idx="1">
                    <c:v>4.8688500000000356E-3</c:v>
                  </c:pt>
                  <c:pt idx="2">
                    <c:v>1.0014019999999957E-2</c:v>
                  </c:pt>
                  <c:pt idx="3">
                    <c:v>8.7728499999999432E-3</c:v>
                  </c:pt>
                  <c:pt idx="4">
                    <c:v>9.2410299999999834E-3</c:v>
                  </c:pt>
                  <c:pt idx="5">
                    <c:v>3.2914710000000014E-2</c:v>
                  </c:pt>
                </c:numCache>
              </c:numRef>
            </c:plus>
            <c:minus>
              <c:numRef>
                <c:f>Sheet3!$F$2:$F$7</c:f>
                <c:numCache>
                  <c:formatCode>General</c:formatCode>
                  <c:ptCount val="6"/>
                  <c:pt idx="0">
                    <c:v>3.9449400000000079E-3</c:v>
                  </c:pt>
                  <c:pt idx="1">
                    <c:v>4.8688500000000356E-3</c:v>
                  </c:pt>
                  <c:pt idx="2">
                    <c:v>1.0014020000000068E-2</c:v>
                  </c:pt>
                  <c:pt idx="3">
                    <c:v>8.7728500000000542E-3</c:v>
                  </c:pt>
                  <c:pt idx="4">
                    <c:v>9.2410299999999834E-3</c:v>
                  </c:pt>
                  <c:pt idx="5">
                    <c:v>3.2914710000000014E-2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Sheet3!$I$2:$I$7</c:f>
              <c:numCache>
                <c:formatCode>0.00%</c:formatCode>
                <c:ptCount val="6"/>
                <c:pt idx="0">
                  <c:v>0.97860000000000003</c:v>
                </c:pt>
                <c:pt idx="1">
                  <c:v>0.97940000000000005</c:v>
                </c:pt>
                <c:pt idx="2">
                  <c:v>0.94620000000000004</c:v>
                </c:pt>
                <c:pt idx="3">
                  <c:v>0.95630000000000004</c:v>
                </c:pt>
                <c:pt idx="4">
                  <c:v>0.94430000000000003</c:v>
                </c:pt>
                <c:pt idx="5">
                  <c:v>0.92259999999999998</c:v>
                </c:pt>
              </c:numCache>
            </c:numRef>
          </c:xVal>
          <c:yVal>
            <c:numRef>
              <c:f>Sheet3!$J$2:$J$7</c:f>
              <c:numCache>
                <c:formatCode>General</c:formatCode>
                <c:ptCount val="6"/>
                <c:pt idx="0">
                  <c:v>6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Sheet3!$A$2:$A$7</c15:f>
                <c15:dlblRangeCache>
                  <c:ptCount val="6"/>
                  <c:pt idx="0">
                    <c:v>LYBE</c:v>
                  </c:pt>
                  <c:pt idx="1">
                    <c:v>BW Marina</c:v>
                  </c:pt>
                  <c:pt idx="2">
                    <c:v>Хотел Југославија</c:v>
                  </c:pt>
                  <c:pt idx="3">
                    <c:v>Марина Дорћол</c:v>
                  </c:pt>
                  <c:pt idx="4">
                    <c:v>Бањички вис</c:v>
                  </c:pt>
                  <c:pt idx="5">
                    <c:v>EXPO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4E76-41E2-9B9A-A7B534F3CD3A}"/>
            </c:ext>
          </c:extLst>
        </c:ser>
        <c:ser>
          <c:idx val="1"/>
          <c:order val="1"/>
          <c:tx>
            <c:strRef>
              <c:f>Sheet3!$M$1</c:f>
              <c:strCache>
                <c:ptCount val="1"/>
                <c:pt idx="0">
                  <c:v>Референтни циљ 95%</c:v>
                </c:pt>
              </c:strCache>
            </c:strRef>
          </c:tx>
          <c:spPr>
            <a:ln w="254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Sheet3!$L$2:$L$3</c:f>
              <c:numCache>
                <c:formatCode>0%</c:formatCode>
                <c:ptCount val="2"/>
                <c:pt idx="0">
                  <c:v>0.95</c:v>
                </c:pt>
                <c:pt idx="1">
                  <c:v>0.95</c:v>
                </c:pt>
              </c:numCache>
            </c:numRef>
          </c:xVal>
          <c:yVal>
            <c:numRef>
              <c:f>Sheet3!$M$2:$M$3</c:f>
              <c:numCache>
                <c:formatCode>General</c:formatCode>
                <c:ptCount val="2"/>
                <c:pt idx="0">
                  <c:v>0.5</c:v>
                </c:pt>
                <c:pt idx="1">
                  <c:v>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E76-41E2-9B9A-A7B534F3C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622408"/>
        <c:axId val="528422232"/>
      </c:scatterChart>
      <c:valAx>
        <c:axId val="541622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r-Cyrl-RS"/>
                  <a:t>Средњи ниво услуге</a:t>
                </a:r>
                <a:endParaRPr lang="sr-Latn-R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r-Latn-R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528422232"/>
        <c:crosses val="autoZero"/>
        <c:crossBetween val="midCat"/>
      </c:valAx>
      <c:valAx>
        <c:axId val="528422232"/>
        <c:scaling>
          <c:orientation val="minMax"/>
          <c:max val="6.5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541622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r-Latn-R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7</xdr:row>
      <xdr:rowOff>114300</xdr:rowOff>
    </xdr:from>
    <xdr:to>
      <xdr:col>13</xdr:col>
      <xdr:colOff>228600</xdr:colOff>
      <xdr:row>22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05AC05-8D4C-5B96-0EFA-E619FCD779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815340</xdr:colOff>
      <xdr:row>9</xdr:row>
      <xdr:rowOff>99060</xdr:rowOff>
    </xdr:from>
    <xdr:to>
      <xdr:col>10</xdr:col>
      <xdr:colOff>502920</xdr:colOff>
      <xdr:row>24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32D678-33DD-0F87-4C5D-84B414473D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ow_dem_n6_reps" connectionId="1" xr16:uid="{32C7ACEC-8FE4-42C3-B506-F1EFAB3200C6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DF195-5179-47A8-B0F6-B20C3A4BF230}">
  <dimension ref="A1:IZ101"/>
  <sheetViews>
    <sheetView topLeftCell="A74" workbookViewId="0">
      <selection activeCell="K2" sqref="K2:K101"/>
    </sheetView>
  </sheetViews>
  <sheetFormatPr defaultRowHeight="14.4" x14ac:dyDescent="0.3"/>
  <cols>
    <col min="1" max="1" width="7.88671875" bestFit="1" customWidth="1"/>
    <col min="2" max="2" width="9" bestFit="1" customWidth="1"/>
    <col min="3" max="3" width="8.77734375" bestFit="1" customWidth="1"/>
    <col min="4" max="4" width="5.77734375" bestFit="1" customWidth="1"/>
    <col min="5" max="5" width="15.109375" bestFit="1" customWidth="1"/>
    <col min="6" max="6" width="9.6640625" bestFit="1" customWidth="1"/>
    <col min="7" max="7" width="19.33203125" bestFit="1" customWidth="1"/>
    <col min="8" max="8" width="27.109375" bestFit="1" customWidth="1"/>
    <col min="9" max="9" width="19.44140625" bestFit="1" customWidth="1"/>
    <col min="10" max="10" width="18.5546875" bestFit="1" customWidth="1"/>
    <col min="11" max="11" width="31.21875" bestFit="1" customWidth="1"/>
    <col min="12" max="12" width="25.44140625" bestFit="1" customWidth="1"/>
    <col min="13" max="13" width="23.77734375" bestFit="1" customWidth="1"/>
    <col min="14" max="14" width="24.21875" bestFit="1" customWidth="1"/>
    <col min="15" max="15" width="26.88671875" bestFit="1" customWidth="1"/>
    <col min="16" max="16" width="31.44140625" bestFit="1" customWidth="1"/>
    <col min="17" max="17" width="15.109375" bestFit="1" customWidth="1"/>
    <col min="18" max="18" width="17.6640625" bestFit="1" customWidth="1"/>
    <col min="19" max="19" width="16" bestFit="1" customWidth="1"/>
    <col min="20" max="20" width="24" bestFit="1" customWidth="1"/>
    <col min="21" max="21" width="12.33203125" bestFit="1" customWidth="1"/>
    <col min="22" max="22" width="18.33203125" bestFit="1" customWidth="1"/>
    <col min="23" max="23" width="12.6640625" bestFit="1" customWidth="1"/>
    <col min="24" max="24" width="12" bestFit="1" customWidth="1"/>
    <col min="25" max="25" width="11.21875" bestFit="1" customWidth="1"/>
    <col min="26" max="26" width="25.88671875" bestFit="1" customWidth="1"/>
    <col min="27" max="27" width="33.77734375" bestFit="1" customWidth="1"/>
    <col min="28" max="28" width="24.44140625" bestFit="1" customWidth="1"/>
    <col min="29" max="29" width="24" bestFit="1" customWidth="1"/>
    <col min="30" max="30" width="25.88671875" bestFit="1" customWidth="1"/>
    <col min="31" max="31" width="39.109375" bestFit="1" customWidth="1"/>
    <col min="32" max="32" width="37.44140625" bestFit="1" customWidth="1"/>
    <col min="33" max="33" width="37" bestFit="1" customWidth="1"/>
    <col min="34" max="34" width="28.33203125" bestFit="1" customWidth="1"/>
    <col min="35" max="35" width="26.77734375" bestFit="1" customWidth="1"/>
    <col min="36" max="36" width="27.21875" bestFit="1" customWidth="1"/>
    <col min="37" max="37" width="24.88671875" bestFit="1" customWidth="1"/>
    <col min="38" max="38" width="23.33203125" bestFit="1" customWidth="1"/>
    <col min="39" max="39" width="23.77734375" bestFit="1" customWidth="1"/>
    <col min="40" max="40" width="22.109375" bestFit="1" customWidth="1"/>
    <col min="41" max="41" width="26.5546875" bestFit="1" customWidth="1"/>
    <col min="42" max="42" width="28.88671875" bestFit="1" customWidth="1"/>
    <col min="43" max="43" width="10.88671875" bestFit="1" customWidth="1"/>
    <col min="44" max="44" width="22.88671875" bestFit="1" customWidth="1"/>
    <col min="45" max="45" width="18.88671875" bestFit="1" customWidth="1"/>
    <col min="46" max="46" width="28.21875" bestFit="1" customWidth="1"/>
    <col min="47" max="47" width="26.77734375" bestFit="1" customWidth="1"/>
    <col min="48" max="48" width="21.109375" bestFit="1" customWidth="1"/>
    <col min="49" max="49" width="31.77734375" bestFit="1" customWidth="1"/>
    <col min="50" max="50" width="37.33203125" bestFit="1" customWidth="1"/>
    <col min="51" max="51" width="20.5546875" bestFit="1" customWidth="1"/>
    <col min="52" max="52" width="45.44140625" bestFit="1" customWidth="1"/>
    <col min="53" max="53" width="52.44140625" bestFit="1" customWidth="1"/>
    <col min="54" max="54" width="58" bestFit="1" customWidth="1"/>
    <col min="55" max="55" width="44" bestFit="1" customWidth="1"/>
    <col min="56" max="56" width="51" bestFit="1" customWidth="1"/>
    <col min="57" max="57" width="56.5546875" bestFit="1" customWidth="1"/>
    <col min="58" max="58" width="35.44140625" bestFit="1" customWidth="1"/>
    <col min="59" max="59" width="42.44140625" bestFit="1" customWidth="1"/>
    <col min="60" max="60" width="48" bestFit="1" customWidth="1"/>
    <col min="61" max="61" width="31.88671875" bestFit="1" customWidth="1"/>
    <col min="62" max="62" width="38.88671875" bestFit="1" customWidth="1"/>
    <col min="63" max="63" width="44.44140625" bestFit="1" customWidth="1"/>
    <col min="64" max="64" width="37" bestFit="1" customWidth="1"/>
    <col min="65" max="65" width="44" bestFit="1" customWidth="1"/>
    <col min="66" max="66" width="49.5546875" bestFit="1" customWidth="1"/>
    <col min="67" max="67" width="27.77734375" bestFit="1" customWidth="1"/>
    <col min="68" max="68" width="34.77734375" bestFit="1" customWidth="1"/>
    <col min="69" max="69" width="40.33203125" bestFit="1" customWidth="1"/>
    <col min="70" max="70" width="32.88671875" bestFit="1" customWidth="1"/>
    <col min="71" max="71" width="39.88671875" bestFit="1" customWidth="1"/>
    <col min="72" max="72" width="45.44140625" bestFit="1" customWidth="1"/>
    <col min="73" max="73" width="35.88671875" bestFit="1" customWidth="1"/>
    <col min="74" max="74" width="42.88671875" bestFit="1" customWidth="1"/>
    <col min="75" max="75" width="48.44140625" bestFit="1" customWidth="1"/>
    <col min="76" max="76" width="29.6640625" bestFit="1" customWidth="1"/>
    <col min="77" max="77" width="36.5546875" bestFit="1" customWidth="1"/>
    <col min="78" max="78" width="42.21875" bestFit="1" customWidth="1"/>
    <col min="79" max="79" width="34.33203125" bestFit="1" customWidth="1"/>
    <col min="80" max="80" width="41.21875" bestFit="1" customWidth="1"/>
    <col min="81" max="81" width="46.88671875" bestFit="1" customWidth="1"/>
    <col min="82" max="82" width="35.21875" bestFit="1" customWidth="1"/>
    <col min="83" max="83" width="42.21875" bestFit="1" customWidth="1"/>
    <col min="84" max="84" width="47.77734375" bestFit="1" customWidth="1"/>
    <col min="85" max="85" width="38.44140625" bestFit="1" customWidth="1"/>
    <col min="86" max="86" width="45.33203125" bestFit="1" customWidth="1"/>
    <col min="87" max="87" width="51" bestFit="1" customWidth="1"/>
    <col min="88" max="88" width="43.109375" bestFit="1" customWidth="1"/>
    <col min="89" max="89" width="50.109375" bestFit="1" customWidth="1"/>
    <col min="90" max="90" width="55.6640625" bestFit="1" customWidth="1"/>
    <col min="91" max="91" width="39.6640625" bestFit="1" customWidth="1"/>
    <col min="92" max="92" width="46.6640625" bestFit="1" customWidth="1"/>
    <col min="93" max="93" width="52.21875" bestFit="1" customWidth="1"/>
    <col min="94" max="94" width="40" bestFit="1" customWidth="1"/>
    <col min="95" max="95" width="47" bestFit="1" customWidth="1"/>
    <col min="96" max="96" width="52.5546875" bestFit="1" customWidth="1"/>
    <col min="97" max="97" width="37.88671875" bestFit="1" customWidth="1"/>
    <col min="98" max="98" width="44.77734375" bestFit="1" customWidth="1"/>
    <col min="99" max="99" width="50.44140625" bestFit="1" customWidth="1"/>
    <col min="100" max="100" width="35.5546875" bestFit="1" customWidth="1"/>
    <col min="101" max="101" width="42.5546875" bestFit="1" customWidth="1"/>
    <col min="102" max="102" width="48.109375" bestFit="1" customWidth="1"/>
    <col min="103" max="103" width="35.6640625" bestFit="1" customWidth="1"/>
    <col min="104" max="104" width="42.6640625" bestFit="1" customWidth="1"/>
    <col min="105" max="105" width="48.21875" bestFit="1" customWidth="1"/>
    <col min="106" max="106" width="14.33203125" bestFit="1" customWidth="1"/>
    <col min="107" max="107" width="18.6640625" bestFit="1" customWidth="1"/>
    <col min="108" max="108" width="30.21875" bestFit="1" customWidth="1"/>
    <col min="109" max="109" width="29.88671875" bestFit="1" customWidth="1"/>
    <col min="110" max="110" width="17.5546875" bestFit="1" customWidth="1"/>
    <col min="111" max="111" width="16.21875" bestFit="1" customWidth="1"/>
    <col min="112" max="112" width="17.33203125" bestFit="1" customWidth="1"/>
    <col min="113" max="113" width="22.33203125" bestFit="1" customWidth="1"/>
    <col min="114" max="114" width="18.21875" bestFit="1" customWidth="1"/>
    <col min="115" max="115" width="34" bestFit="1" customWidth="1"/>
    <col min="116" max="116" width="24.88671875" bestFit="1" customWidth="1"/>
    <col min="117" max="117" width="27.44140625" bestFit="1" customWidth="1"/>
    <col min="118" max="118" width="16" bestFit="1" customWidth="1"/>
    <col min="119" max="119" width="24.5546875" bestFit="1" customWidth="1"/>
    <col min="120" max="120" width="16.6640625" bestFit="1" customWidth="1"/>
    <col min="121" max="121" width="16.33203125" bestFit="1" customWidth="1"/>
    <col min="122" max="122" width="24.88671875" bestFit="1" customWidth="1"/>
    <col min="123" max="123" width="17" bestFit="1" customWidth="1"/>
    <col min="124" max="124" width="14.88671875" bestFit="1" customWidth="1"/>
    <col min="125" max="125" width="23.44140625" bestFit="1" customWidth="1"/>
    <col min="126" max="126" width="15.5546875" bestFit="1" customWidth="1"/>
    <col min="127" max="127" width="15.21875" bestFit="1" customWidth="1"/>
    <col min="128" max="128" width="23.77734375" bestFit="1" customWidth="1"/>
    <col min="129" max="129" width="15.88671875" bestFit="1" customWidth="1"/>
    <col min="130" max="130" width="15.6640625" bestFit="1" customWidth="1"/>
    <col min="131" max="131" width="24.21875" bestFit="1" customWidth="1"/>
    <col min="132" max="132" width="16.33203125" bestFit="1" customWidth="1"/>
    <col min="133" max="133" width="16.109375" bestFit="1" customWidth="1"/>
    <col min="134" max="134" width="24.6640625" bestFit="1" customWidth="1"/>
    <col min="135" max="135" width="16.77734375" bestFit="1" customWidth="1"/>
    <col min="136" max="136" width="16.21875" bestFit="1" customWidth="1"/>
    <col min="137" max="137" width="33.88671875" bestFit="1" customWidth="1"/>
    <col min="138" max="138" width="37.109375" bestFit="1" customWidth="1"/>
    <col min="139" max="139" width="37.5546875" bestFit="1" customWidth="1"/>
    <col min="140" max="140" width="31" bestFit="1" customWidth="1"/>
    <col min="141" max="141" width="49.21875" bestFit="1" customWidth="1"/>
    <col min="142" max="142" width="46" bestFit="1" customWidth="1"/>
    <col min="143" max="143" width="47.77734375" bestFit="1" customWidth="1"/>
    <col min="144" max="144" width="44.44140625" bestFit="1" customWidth="1"/>
    <col min="145" max="145" width="39.21875" bestFit="1" customWidth="1"/>
    <col min="146" max="146" width="35.88671875" bestFit="1" customWidth="1"/>
    <col min="147" max="147" width="35.6640625" bestFit="1" customWidth="1"/>
    <col min="148" max="148" width="32.33203125" bestFit="1" customWidth="1"/>
    <col min="149" max="149" width="31.5546875" bestFit="1" customWidth="1"/>
    <col min="150" max="150" width="28.21875" bestFit="1" customWidth="1"/>
    <col min="151" max="151" width="36.6640625" bestFit="1" customWidth="1"/>
    <col min="152" max="152" width="33.33203125" bestFit="1" customWidth="1"/>
    <col min="153" max="153" width="39.6640625" bestFit="1" customWidth="1"/>
    <col min="154" max="154" width="36.33203125" bestFit="1" customWidth="1"/>
    <col min="155" max="155" width="33.33203125" bestFit="1" customWidth="1"/>
    <col min="156" max="156" width="30.109375" bestFit="1" customWidth="1"/>
    <col min="157" max="157" width="38.109375" bestFit="1" customWidth="1"/>
    <col min="158" max="158" width="34.77734375" bestFit="1" customWidth="1"/>
    <col min="159" max="159" width="42.21875" bestFit="1" customWidth="1"/>
    <col min="160" max="160" width="38.88671875" bestFit="1" customWidth="1"/>
    <col min="161" max="161" width="46.88671875" bestFit="1" customWidth="1"/>
    <col min="162" max="162" width="43.5546875" bestFit="1" customWidth="1"/>
    <col min="163" max="163" width="43.44140625" bestFit="1" customWidth="1"/>
    <col min="164" max="164" width="40.109375" bestFit="1" customWidth="1"/>
    <col min="165" max="165" width="43.77734375" bestFit="1" customWidth="1"/>
    <col min="166" max="166" width="40.44140625" bestFit="1" customWidth="1"/>
    <col min="167" max="167" width="41.5546875" bestFit="1" customWidth="1"/>
    <col min="168" max="168" width="38.33203125" bestFit="1" customWidth="1"/>
    <col min="169" max="169" width="39.33203125" bestFit="1" customWidth="1"/>
    <col min="170" max="170" width="36" bestFit="1" customWidth="1"/>
    <col min="171" max="171" width="39.44140625" bestFit="1" customWidth="1"/>
    <col min="172" max="172" width="36.109375" bestFit="1" customWidth="1"/>
    <col min="173" max="173" width="44.21875" bestFit="1" customWidth="1"/>
    <col min="174" max="174" width="40.88671875" bestFit="1" customWidth="1"/>
    <col min="175" max="175" width="34.44140625" bestFit="1" customWidth="1"/>
    <col min="176" max="176" width="31.109375" bestFit="1" customWidth="1"/>
    <col min="177" max="178" width="32.88671875" bestFit="1" customWidth="1"/>
    <col min="179" max="179" width="22.44140625" bestFit="1" customWidth="1"/>
    <col min="180" max="180" width="19.88671875" bestFit="1" customWidth="1"/>
    <col min="181" max="181" width="26.88671875" bestFit="1" customWidth="1"/>
    <col min="182" max="182" width="38.109375" bestFit="1" customWidth="1"/>
    <col min="183" max="183" width="25.21875" bestFit="1" customWidth="1"/>
    <col min="184" max="184" width="19.5546875" bestFit="1" customWidth="1"/>
    <col min="185" max="185" width="36.33203125" bestFit="1" customWidth="1"/>
    <col min="186" max="186" width="35.21875" bestFit="1" customWidth="1"/>
    <col min="187" max="187" width="34" bestFit="1" customWidth="1"/>
    <col min="188" max="188" width="25.6640625" bestFit="1" customWidth="1"/>
    <col min="189" max="189" width="23.21875" bestFit="1" customWidth="1"/>
    <col min="190" max="190" width="38.5546875" bestFit="1" customWidth="1"/>
    <col min="191" max="191" width="36.88671875" bestFit="1" customWidth="1"/>
    <col min="192" max="192" width="38.5546875" bestFit="1" customWidth="1"/>
    <col min="193" max="193" width="36.88671875" bestFit="1" customWidth="1"/>
    <col min="194" max="194" width="12.88671875" bestFit="1" customWidth="1"/>
    <col min="195" max="195" width="20.44140625" bestFit="1" customWidth="1"/>
    <col min="196" max="196" width="19.33203125" bestFit="1" customWidth="1"/>
    <col min="197" max="197" width="17.77734375" bestFit="1" customWidth="1"/>
    <col min="198" max="198" width="13.33203125" bestFit="1" customWidth="1"/>
    <col min="199" max="199" width="20.77734375" bestFit="1" customWidth="1"/>
    <col min="200" max="200" width="19.6640625" bestFit="1" customWidth="1"/>
    <col min="201" max="201" width="18.109375" bestFit="1" customWidth="1"/>
    <col min="202" max="202" width="11.77734375" bestFit="1" customWidth="1"/>
    <col min="203" max="203" width="19.33203125" bestFit="1" customWidth="1"/>
    <col min="204" max="204" width="18.21875" bestFit="1" customWidth="1"/>
    <col min="205" max="205" width="16.5546875" bestFit="1" customWidth="1"/>
    <col min="206" max="206" width="12.109375" bestFit="1" customWidth="1"/>
    <col min="207" max="207" width="19.6640625" bestFit="1" customWidth="1"/>
    <col min="208" max="208" width="18.5546875" bestFit="1" customWidth="1"/>
    <col min="209" max="209" width="16.88671875" bestFit="1" customWidth="1"/>
    <col min="210" max="210" width="12.5546875" bestFit="1" customWidth="1"/>
    <col min="211" max="211" width="20.109375" bestFit="1" customWidth="1"/>
    <col min="212" max="212" width="19" bestFit="1" customWidth="1"/>
    <col min="213" max="213" width="17.44140625" bestFit="1" customWidth="1"/>
    <col min="214" max="214" width="13.109375" bestFit="1" customWidth="1"/>
    <col min="215" max="215" width="20.5546875" bestFit="1" customWidth="1"/>
    <col min="216" max="216" width="19.44140625" bestFit="1" customWidth="1"/>
    <col min="217" max="217" width="17.88671875" bestFit="1" customWidth="1"/>
    <col min="218" max="218" width="19.6640625" bestFit="1" customWidth="1"/>
    <col min="219" max="219" width="28.44140625" bestFit="1" customWidth="1"/>
    <col min="220" max="220" width="24.109375" bestFit="1" customWidth="1"/>
    <col min="221" max="221" width="21.44140625" bestFit="1" customWidth="1"/>
    <col min="222" max="222" width="21.33203125" bestFit="1" customWidth="1"/>
    <col min="223" max="223" width="20" bestFit="1" customWidth="1"/>
    <col min="224" max="224" width="28.77734375" bestFit="1" customWidth="1"/>
    <col min="225" max="225" width="24.44140625" bestFit="1" customWidth="1"/>
    <col min="226" max="226" width="21.77734375" bestFit="1" customWidth="1"/>
    <col min="227" max="227" width="21.6640625" bestFit="1" customWidth="1"/>
    <col min="228" max="228" width="18.5546875" bestFit="1" customWidth="1"/>
    <col min="229" max="229" width="27.33203125" bestFit="1" customWidth="1"/>
    <col min="230" max="230" width="23" bestFit="1" customWidth="1"/>
    <col min="231" max="231" width="20.21875" bestFit="1" customWidth="1"/>
    <col min="232" max="232" width="20.109375" bestFit="1" customWidth="1"/>
    <col min="233" max="233" width="18.88671875" bestFit="1" customWidth="1"/>
    <col min="234" max="234" width="27.6640625" bestFit="1" customWidth="1"/>
    <col min="235" max="235" width="23.33203125" bestFit="1" customWidth="1"/>
    <col min="236" max="236" width="20.5546875" bestFit="1" customWidth="1"/>
    <col min="237" max="237" width="20.44140625" bestFit="1" customWidth="1"/>
    <col min="238" max="238" width="19.33203125" bestFit="1" customWidth="1"/>
    <col min="239" max="239" width="28.109375" bestFit="1" customWidth="1"/>
    <col min="240" max="240" width="23.77734375" bestFit="1" customWidth="1"/>
    <col min="241" max="241" width="21" bestFit="1" customWidth="1"/>
    <col min="242" max="242" width="20.88671875" bestFit="1" customWidth="1"/>
    <col min="243" max="243" width="19.77734375" bestFit="1" customWidth="1"/>
    <col min="244" max="244" width="28.5546875" bestFit="1" customWidth="1"/>
    <col min="245" max="245" width="24.21875" bestFit="1" customWidth="1"/>
    <col min="246" max="246" width="21.5546875" bestFit="1" customWidth="1"/>
    <col min="247" max="247" width="21.44140625" bestFit="1" customWidth="1"/>
    <col min="248" max="248" width="9.5546875" bestFit="1" customWidth="1"/>
    <col min="249" max="249" width="80.88671875" bestFit="1" customWidth="1"/>
    <col min="250" max="250" width="13.44140625" bestFit="1" customWidth="1"/>
    <col min="251" max="251" width="14.21875" bestFit="1" customWidth="1"/>
    <col min="252" max="252" width="17.6640625" bestFit="1" customWidth="1"/>
    <col min="253" max="253" width="66.109375" bestFit="1" customWidth="1"/>
    <col min="254" max="254" width="13.21875" bestFit="1" customWidth="1"/>
    <col min="255" max="255" width="12.5546875" bestFit="1" customWidth="1"/>
    <col min="256" max="257" width="31.109375" bestFit="1" customWidth="1"/>
    <col min="258" max="258" width="80.88671875" bestFit="1" customWidth="1"/>
    <col min="259" max="259" width="64.5546875" bestFit="1" customWidth="1"/>
    <col min="260" max="260" width="65.44140625" bestFit="1" customWidth="1"/>
  </cols>
  <sheetData>
    <row r="1" spans="1:26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</row>
    <row r="2" spans="1:260" x14ac:dyDescent="0.3">
      <c r="A2" t="s">
        <v>260</v>
      </c>
      <c r="B2" t="s">
        <v>261</v>
      </c>
      <c r="C2">
        <v>6</v>
      </c>
      <c r="E2">
        <v>0</v>
      </c>
      <c r="F2" t="s">
        <v>262</v>
      </c>
      <c r="G2">
        <v>237</v>
      </c>
      <c r="H2">
        <v>237</v>
      </c>
      <c r="I2">
        <v>0</v>
      </c>
      <c r="J2">
        <v>232</v>
      </c>
      <c r="K2">
        <v>0.97890295358649704</v>
      </c>
      <c r="L2">
        <v>12.7434824052102</v>
      </c>
      <c r="M2">
        <v>15</v>
      </c>
      <c r="N2">
        <v>19.400730116589902</v>
      </c>
      <c r="O2">
        <v>18.2256256222181</v>
      </c>
      <c r="P2">
        <v>0</v>
      </c>
      <c r="Q2">
        <v>159</v>
      </c>
      <c r="R2">
        <v>90</v>
      </c>
      <c r="S2">
        <v>8207.6218890333093</v>
      </c>
      <c r="T2">
        <v>7995.9296242236496</v>
      </c>
      <c r="U2">
        <v>0.226864885631851</v>
      </c>
      <c r="V2">
        <v>13</v>
      </c>
      <c r="W2">
        <v>-10476.2693394136</v>
      </c>
      <c r="X2">
        <v>89109.105272129105</v>
      </c>
      <c r="Y2">
        <v>4857</v>
      </c>
      <c r="Z2" s="1">
        <v>-3.4106051316484799E-13</v>
      </c>
      <c r="AA2">
        <v>0.37264150943396201</v>
      </c>
      <c r="AB2">
        <v>0.36144578313253001</v>
      </c>
      <c r="AC2">
        <v>0.33527739392140399</v>
      </c>
      <c r="AD2">
        <v>0.34456488601207702</v>
      </c>
      <c r="AE2">
        <v>34.631315987482303</v>
      </c>
      <c r="AF2">
        <v>7.7093301390952496</v>
      </c>
      <c r="AG2">
        <v>47.017942430875003</v>
      </c>
      <c r="AH2">
        <v>0.198387942746308</v>
      </c>
      <c r="AI2">
        <v>1.4346470104573099</v>
      </c>
      <c r="AJ2">
        <v>3.33484580724665</v>
      </c>
      <c r="AK2">
        <v>32.350350532539103</v>
      </c>
      <c r="AL2">
        <v>41.087615066455797</v>
      </c>
      <c r="AM2">
        <v>44.359500149590403</v>
      </c>
      <c r="AN2">
        <v>0</v>
      </c>
      <c r="AO2">
        <v>113</v>
      </c>
      <c r="AP2">
        <v>0</v>
      </c>
      <c r="AQ2">
        <v>8</v>
      </c>
      <c r="AR2">
        <v>3020.2053300348198</v>
      </c>
      <c r="AS2">
        <v>9</v>
      </c>
      <c r="AT2">
        <v>3020.2053300348298</v>
      </c>
      <c r="AU2">
        <v>47.017942430875003</v>
      </c>
      <c r="AV2">
        <v>7.70933013909519</v>
      </c>
      <c r="AW2">
        <v>0</v>
      </c>
      <c r="AX2">
        <v>0</v>
      </c>
      <c r="AY2">
        <v>86.049235113005395</v>
      </c>
      <c r="AZ2">
        <v>2</v>
      </c>
      <c r="BA2">
        <v>0</v>
      </c>
      <c r="BB2">
        <v>0</v>
      </c>
      <c r="BC2">
        <v>0</v>
      </c>
      <c r="BD2">
        <v>0</v>
      </c>
      <c r="BE2">
        <v>30.1205812766107</v>
      </c>
      <c r="BF2">
        <v>0</v>
      </c>
      <c r="BG2">
        <v>0</v>
      </c>
      <c r="BH2">
        <v>0</v>
      </c>
      <c r="BI2">
        <v>4</v>
      </c>
      <c r="BJ2">
        <v>0.67418818774446299</v>
      </c>
      <c r="BK2">
        <v>0</v>
      </c>
      <c r="BL2">
        <v>4</v>
      </c>
      <c r="BM2">
        <v>7.0351419513507301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1</v>
      </c>
      <c r="BY2">
        <v>0</v>
      </c>
      <c r="BZ2">
        <v>14.9452378429989</v>
      </c>
      <c r="CA2">
        <v>1</v>
      </c>
      <c r="CB2">
        <v>0</v>
      </c>
      <c r="CC2">
        <v>1.95212331126531</v>
      </c>
      <c r="CD2">
        <v>5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4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117.324017846849</v>
      </c>
      <c r="DC2">
        <v>10.237500000000001</v>
      </c>
      <c r="DD2">
        <v>0.47623919238884999</v>
      </c>
      <c r="DE2">
        <v>4.1500000000000004</v>
      </c>
      <c r="DF2">
        <v>2.7666666666666599</v>
      </c>
      <c r="DG2">
        <v>17.7095339799999</v>
      </c>
      <c r="DH2">
        <v>4.1500000000000004</v>
      </c>
      <c r="DI2">
        <v>6.9950000000000001</v>
      </c>
      <c r="DJ2">
        <v>2.1666666666666599</v>
      </c>
      <c r="DK2">
        <v>0</v>
      </c>
      <c r="DL2">
        <v>16.369592271666601</v>
      </c>
      <c r="DM2">
        <v>8.2566083749999795</v>
      </c>
      <c r="DN2">
        <v>8</v>
      </c>
      <c r="DO2">
        <v>686.95223663311901</v>
      </c>
      <c r="DP2">
        <v>0.95422456082641605</v>
      </c>
      <c r="DQ2">
        <v>1</v>
      </c>
      <c r="DR2">
        <v>105</v>
      </c>
      <c r="DS2">
        <v>6.3262301563605003E-2</v>
      </c>
      <c r="DT2">
        <v>3</v>
      </c>
      <c r="DU2">
        <v>390</v>
      </c>
      <c r="DV2">
        <v>0.32738214506962199</v>
      </c>
      <c r="DW2">
        <v>3</v>
      </c>
      <c r="DX2">
        <v>285</v>
      </c>
      <c r="DY2">
        <v>0.197882498623007</v>
      </c>
      <c r="DZ2">
        <v>2</v>
      </c>
      <c r="EA2">
        <v>195</v>
      </c>
      <c r="EB2">
        <v>0.12831065814016199</v>
      </c>
      <c r="EC2">
        <v>3</v>
      </c>
      <c r="ED2">
        <v>210.592471776043</v>
      </c>
      <c r="EE2">
        <v>0.14860583932643001</v>
      </c>
      <c r="EF2">
        <v>0.70687499025535006</v>
      </c>
      <c r="EG2">
        <v>4</v>
      </c>
      <c r="EH2">
        <v>7.0351419513507301</v>
      </c>
      <c r="EI2">
        <v>0</v>
      </c>
      <c r="EJ2">
        <v>0</v>
      </c>
      <c r="EK2">
        <v>2.1190353553526302</v>
      </c>
      <c r="EL2">
        <v>2</v>
      </c>
      <c r="EM2">
        <v>0</v>
      </c>
      <c r="EN2">
        <v>0</v>
      </c>
      <c r="EO2">
        <v>0</v>
      </c>
      <c r="EP2">
        <v>0</v>
      </c>
      <c r="EQ2">
        <v>1.82594583529971</v>
      </c>
      <c r="ER2">
        <v>1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3.0901607606983799</v>
      </c>
      <c r="FJ2">
        <v>4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124</v>
      </c>
      <c r="FV2">
        <v>113</v>
      </c>
      <c r="FW2">
        <v>5</v>
      </c>
      <c r="FX2">
        <v>2.1097046413502001E-2</v>
      </c>
      <c r="FY2">
        <v>15</v>
      </c>
      <c r="FZ2">
        <v>36</v>
      </c>
      <c r="GA2">
        <v>21.75</v>
      </c>
      <c r="GB2">
        <v>0</v>
      </c>
      <c r="GE2">
        <v>1.4905660377358401</v>
      </c>
      <c r="GF2">
        <v>1.25786163522012E-2</v>
      </c>
      <c r="GG2">
        <v>27.662604058761801</v>
      </c>
      <c r="GH2">
        <v>27.755971004019202</v>
      </c>
      <c r="GI2">
        <v>33.097097871470901</v>
      </c>
      <c r="GJ2">
        <v>37.3919705461361</v>
      </c>
      <c r="GK2">
        <v>42.433812448403103</v>
      </c>
      <c r="GL2">
        <v>124</v>
      </c>
      <c r="GM2">
        <v>0.967741935483871</v>
      </c>
      <c r="GN2">
        <v>12.7724207464292</v>
      </c>
      <c r="GO2">
        <v>15</v>
      </c>
      <c r="GP2">
        <v>7</v>
      </c>
      <c r="GQ2">
        <v>1</v>
      </c>
      <c r="GR2">
        <v>15</v>
      </c>
      <c r="GS2">
        <v>15</v>
      </c>
      <c r="GT2">
        <v>44</v>
      </c>
      <c r="GU2">
        <v>1</v>
      </c>
      <c r="GV2">
        <v>12.3494218022306</v>
      </c>
      <c r="GW2">
        <v>15</v>
      </c>
      <c r="GX2">
        <v>25</v>
      </c>
      <c r="GY2">
        <v>1</v>
      </c>
      <c r="GZ2">
        <v>13.1374685029601</v>
      </c>
      <c r="HA2">
        <v>15</v>
      </c>
      <c r="HB2">
        <v>16</v>
      </c>
      <c r="HC2">
        <v>1</v>
      </c>
      <c r="HD2">
        <v>13.3102759974392</v>
      </c>
      <c r="HE2">
        <v>15</v>
      </c>
      <c r="HF2">
        <v>21</v>
      </c>
      <c r="HG2">
        <v>0.952380952380952</v>
      </c>
      <c r="HH2">
        <v>11.7452128403058</v>
      </c>
      <c r="HI2">
        <v>15</v>
      </c>
      <c r="HJ2">
        <v>0.48192665246928601</v>
      </c>
      <c r="HK2">
        <v>204.512157058143</v>
      </c>
      <c r="HL2">
        <v>0.11266714659422999</v>
      </c>
      <c r="HM2">
        <v>0.25997482323174698</v>
      </c>
      <c r="HN2">
        <v>3.0124905506478599E-2</v>
      </c>
      <c r="HO2">
        <v>0.119168486058923</v>
      </c>
      <c r="HP2">
        <v>3.1</v>
      </c>
      <c r="HQ2">
        <v>1.6066616270121899E-2</v>
      </c>
      <c r="HR2">
        <v>8.0833196584650199E-2</v>
      </c>
      <c r="HS2">
        <v>6.0249811012957196E-3</v>
      </c>
      <c r="HT2">
        <v>0.15225719197759099</v>
      </c>
      <c r="HU2">
        <v>0</v>
      </c>
      <c r="HV2">
        <v>4.1572369598940402E-2</v>
      </c>
      <c r="HW2">
        <v>0.106282737932737</v>
      </c>
      <c r="HX2">
        <v>1.2049962202591399E-2</v>
      </c>
      <c r="HY2">
        <v>0.18044059921025299</v>
      </c>
      <c r="HZ2">
        <v>40.126672247416998</v>
      </c>
      <c r="IA2">
        <v>2.97232400997255E-2</v>
      </c>
      <c r="IB2">
        <v>0.14876218296630001</v>
      </c>
      <c r="IC2">
        <v>6.0249811012957196E-3</v>
      </c>
      <c r="ID2">
        <v>0.18447546572241599</v>
      </c>
      <c r="IE2">
        <v>53.595958149835198</v>
      </c>
      <c r="IF2">
        <v>2.2694095481547199E-2</v>
      </c>
      <c r="IG2">
        <v>0.15434187313286299</v>
      </c>
      <c r="IH2">
        <v>1.2049962202591399E-2</v>
      </c>
      <c r="II2">
        <v>0.320503927166714</v>
      </c>
      <c r="IJ2">
        <v>295.00934315334399</v>
      </c>
      <c r="IK2">
        <v>2.7313247659207202E-2</v>
      </c>
      <c r="IL2">
        <v>0.17890784776590199</v>
      </c>
      <c r="IM2">
        <v>1.2049962202591399E-2</v>
      </c>
      <c r="IN2">
        <v>20260920</v>
      </c>
      <c r="IO2" t="s">
        <v>263</v>
      </c>
      <c r="IP2" s="2">
        <v>38413</v>
      </c>
      <c r="IQ2">
        <v>3</v>
      </c>
      <c r="IR2">
        <v>1</v>
      </c>
      <c r="IS2" t="s">
        <v>264</v>
      </c>
      <c r="IT2">
        <v>15</v>
      </c>
      <c r="IU2">
        <v>0.95</v>
      </c>
      <c r="IV2" t="s">
        <v>265</v>
      </c>
      <c r="IW2" t="s">
        <v>266</v>
      </c>
      <c r="IX2" t="s">
        <v>267</v>
      </c>
      <c r="IY2" t="s">
        <v>268</v>
      </c>
      <c r="IZ2" t="s">
        <v>269</v>
      </c>
    </row>
    <row r="3" spans="1:260" x14ac:dyDescent="0.3">
      <c r="A3" t="s">
        <v>260</v>
      </c>
      <c r="B3" t="s">
        <v>261</v>
      </c>
      <c r="C3">
        <v>6</v>
      </c>
      <c r="E3">
        <v>1</v>
      </c>
      <c r="F3" t="s">
        <v>262</v>
      </c>
      <c r="G3">
        <v>239</v>
      </c>
      <c r="H3">
        <v>239</v>
      </c>
      <c r="I3">
        <v>0</v>
      </c>
      <c r="J3">
        <v>232</v>
      </c>
      <c r="K3">
        <v>0.97071129707112902</v>
      </c>
      <c r="L3">
        <v>12.1336637011867</v>
      </c>
      <c r="M3">
        <v>15</v>
      </c>
      <c r="N3">
        <v>39.325810924374402</v>
      </c>
      <c r="O3">
        <v>17.8518877283908</v>
      </c>
      <c r="P3">
        <v>0.16057522969219401</v>
      </c>
      <c r="Q3">
        <v>157</v>
      </c>
      <c r="R3">
        <v>84</v>
      </c>
      <c r="S3">
        <v>8027.5595120555399</v>
      </c>
      <c r="T3">
        <v>7847.7239501148697</v>
      </c>
      <c r="U3">
        <v>0.23707805107198701</v>
      </c>
      <c r="V3">
        <v>12</v>
      </c>
      <c r="W3">
        <v>-8589.6857914109605</v>
      </c>
      <c r="X3">
        <v>89041.635392480297</v>
      </c>
      <c r="Y3">
        <v>4711</v>
      </c>
      <c r="Z3" s="1">
        <v>6.0254023992456399E-12</v>
      </c>
      <c r="AA3">
        <v>0.38057324840764301</v>
      </c>
      <c r="AB3">
        <v>0.34854771784232302</v>
      </c>
      <c r="AC3">
        <v>0.31117570943643902</v>
      </c>
      <c r="AD3">
        <v>0.32430131674290702</v>
      </c>
      <c r="AE3">
        <v>33.588115113203102</v>
      </c>
      <c r="AF3">
        <v>48.076740707245101</v>
      </c>
      <c r="AG3">
        <v>68.405542501786101</v>
      </c>
      <c r="AH3">
        <v>0.28621565900328899</v>
      </c>
      <c r="AI3">
        <v>1.6907635159535199</v>
      </c>
      <c r="AJ3">
        <v>4.5214508385167003</v>
      </c>
      <c r="AK3">
        <v>32.080329341924703</v>
      </c>
      <c r="AL3">
        <v>42.505922615237999</v>
      </c>
      <c r="AM3">
        <v>62.823474976749303</v>
      </c>
      <c r="AN3">
        <v>2</v>
      </c>
      <c r="AO3">
        <v>112</v>
      </c>
      <c r="AP3">
        <v>0</v>
      </c>
      <c r="AQ3">
        <v>7</v>
      </c>
      <c r="AR3">
        <v>2899.94562458363</v>
      </c>
      <c r="AS3">
        <v>10</v>
      </c>
      <c r="AT3">
        <v>2899.94562458362</v>
      </c>
      <c r="AU3">
        <v>68.405542501786101</v>
      </c>
      <c r="AV3">
        <v>48.076740707245101</v>
      </c>
      <c r="AW3">
        <v>0</v>
      </c>
      <c r="AX3">
        <v>0</v>
      </c>
      <c r="AY3">
        <v>85.845230569730504</v>
      </c>
      <c r="AZ3">
        <v>0</v>
      </c>
      <c r="BA3">
        <v>0</v>
      </c>
      <c r="BB3">
        <v>0</v>
      </c>
      <c r="BC3">
        <v>0</v>
      </c>
      <c r="BD3">
        <v>0</v>
      </c>
      <c r="BE3">
        <v>31.070205089308001</v>
      </c>
      <c r="BF3">
        <v>0</v>
      </c>
      <c r="BG3">
        <v>0</v>
      </c>
      <c r="BH3">
        <v>0</v>
      </c>
      <c r="BI3">
        <v>5</v>
      </c>
      <c r="BJ3">
        <v>16.171509823908899</v>
      </c>
      <c r="BK3">
        <v>0</v>
      </c>
      <c r="BL3">
        <v>6</v>
      </c>
      <c r="BM3">
        <v>19.971891954298201</v>
      </c>
      <c r="BN3">
        <v>0</v>
      </c>
      <c r="BO3">
        <v>2</v>
      </c>
      <c r="BP3">
        <v>9.1505025532545297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30.991646672544601</v>
      </c>
      <c r="CA3">
        <v>1</v>
      </c>
      <c r="CB3">
        <v>0</v>
      </c>
      <c r="CC3">
        <v>6.3436907399334199</v>
      </c>
      <c r="CD3">
        <v>7</v>
      </c>
      <c r="CE3">
        <v>0</v>
      </c>
      <c r="CF3">
        <v>0</v>
      </c>
      <c r="CG3">
        <v>1</v>
      </c>
      <c r="CH3">
        <v>0.962792358164127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6</v>
      </c>
      <c r="CQ3">
        <v>1.82004401761926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114.460862390592</v>
      </c>
      <c r="DC3">
        <v>10.2125</v>
      </c>
      <c r="DD3">
        <v>0.80650270478214503</v>
      </c>
      <c r="DE3">
        <v>4.0166666666666604</v>
      </c>
      <c r="DF3">
        <v>2.67777777777777</v>
      </c>
      <c r="DG3">
        <v>17.5295591</v>
      </c>
      <c r="DH3">
        <v>4.0166666666666604</v>
      </c>
      <c r="DI3">
        <v>6.9983333333333304</v>
      </c>
      <c r="DJ3">
        <v>2</v>
      </c>
      <c r="DK3">
        <v>0</v>
      </c>
      <c r="DL3">
        <v>16.686082056111101</v>
      </c>
      <c r="DM3">
        <v>7.5379214883333301</v>
      </c>
      <c r="DN3">
        <v>7</v>
      </c>
      <c r="DO3">
        <v>745.22721216837795</v>
      </c>
      <c r="DP3">
        <v>0.927295938994527</v>
      </c>
      <c r="DQ3">
        <v>2</v>
      </c>
      <c r="DR3">
        <v>60</v>
      </c>
      <c r="DS3">
        <v>3.99287948843274E-2</v>
      </c>
      <c r="DT3">
        <v>3</v>
      </c>
      <c r="DU3">
        <v>374.56534478374903</v>
      </c>
      <c r="DV3">
        <v>0.28493798356682398</v>
      </c>
      <c r="DW3">
        <v>3</v>
      </c>
      <c r="DX3">
        <v>230.52522968897301</v>
      </c>
      <c r="DY3">
        <v>0.15587594028193999</v>
      </c>
      <c r="DZ3">
        <v>3</v>
      </c>
      <c r="EA3">
        <v>205.00625858227099</v>
      </c>
      <c r="EB3">
        <v>0.15682944083419301</v>
      </c>
      <c r="EC3">
        <v>3</v>
      </c>
      <c r="ED3">
        <v>294.32581092437403</v>
      </c>
      <c r="EE3">
        <v>0.21731343258115299</v>
      </c>
      <c r="EF3">
        <v>0.70342710312196999</v>
      </c>
      <c r="EG3">
        <v>6</v>
      </c>
      <c r="EH3">
        <v>23.750929782870699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2.80849125769867</v>
      </c>
      <c r="ET3">
        <v>1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1.3443395340051201</v>
      </c>
      <c r="FB3">
        <v>1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6</v>
      </c>
      <c r="FJ3">
        <v>6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13.5980989911669</v>
      </c>
      <c r="FR3">
        <v>5</v>
      </c>
      <c r="FS3">
        <v>0</v>
      </c>
      <c r="FT3">
        <v>0</v>
      </c>
      <c r="FU3">
        <v>127</v>
      </c>
      <c r="FV3">
        <v>112</v>
      </c>
      <c r="FW3">
        <v>7</v>
      </c>
      <c r="FX3">
        <v>2.92887029288703E-2</v>
      </c>
      <c r="FY3">
        <v>15</v>
      </c>
      <c r="FZ3">
        <v>47</v>
      </c>
      <c r="GA3">
        <v>22.5786153781408</v>
      </c>
      <c r="GB3">
        <v>1.7857142857142801E-2</v>
      </c>
      <c r="GC3">
        <v>8.9922128627629103</v>
      </c>
      <c r="GD3">
        <v>17.275810924374401</v>
      </c>
      <c r="GE3">
        <v>1.52229299363057</v>
      </c>
      <c r="GF3">
        <v>3.8216560509554097E-2</v>
      </c>
      <c r="GG3">
        <v>27.119811439969801</v>
      </c>
      <c r="GH3">
        <v>27.247891788665498</v>
      </c>
      <c r="GI3">
        <v>32.031514302556502</v>
      </c>
      <c r="GJ3">
        <v>37.559968353209598</v>
      </c>
      <c r="GK3">
        <v>44.382642584412103</v>
      </c>
      <c r="GL3">
        <v>127</v>
      </c>
      <c r="GM3">
        <v>0.99212598425196796</v>
      </c>
      <c r="GN3">
        <v>11.880987880904501</v>
      </c>
      <c r="GO3">
        <v>15</v>
      </c>
      <c r="GP3">
        <v>5</v>
      </c>
      <c r="GQ3">
        <v>1</v>
      </c>
      <c r="GR3">
        <v>12.9943366594583</v>
      </c>
      <c r="GS3">
        <v>15</v>
      </c>
      <c r="GT3">
        <v>39</v>
      </c>
      <c r="GU3">
        <v>0.97435897435897401</v>
      </c>
      <c r="GV3">
        <v>11.888406748334599</v>
      </c>
      <c r="GW3">
        <v>15</v>
      </c>
      <c r="GX3">
        <v>19</v>
      </c>
      <c r="GY3">
        <v>0.89473684210526305</v>
      </c>
      <c r="GZ3">
        <v>13.349450868865899</v>
      </c>
      <c r="HA3">
        <v>17.310311692647598</v>
      </c>
      <c r="HB3">
        <v>21</v>
      </c>
      <c r="HC3">
        <v>0.90476190476190399</v>
      </c>
      <c r="HD3">
        <v>12.151956753312</v>
      </c>
      <c r="HE3">
        <v>19.078171434491601</v>
      </c>
      <c r="HF3">
        <v>28</v>
      </c>
      <c r="HG3">
        <v>0.96428571428571397</v>
      </c>
      <c r="HH3">
        <v>12.6289271035146</v>
      </c>
      <c r="HI3">
        <v>15</v>
      </c>
      <c r="HJ3">
        <v>0.49699851188720501</v>
      </c>
      <c r="HK3">
        <v>170.26900810737601</v>
      </c>
      <c r="HL3">
        <v>0.11082509044019</v>
      </c>
      <c r="HM3">
        <v>0.26140351946880802</v>
      </c>
      <c r="HN3">
        <v>3.6873412715774899E-2</v>
      </c>
      <c r="HO3">
        <v>2.54584221746306E-2</v>
      </c>
      <c r="HP3">
        <v>0</v>
      </c>
      <c r="HQ3">
        <v>8.1940917146166407E-3</v>
      </c>
      <c r="HR3">
        <v>2.0541967145860599E-2</v>
      </c>
      <c r="HS3">
        <v>0</v>
      </c>
      <c r="HT3">
        <v>0.15867516290588901</v>
      </c>
      <c r="HU3">
        <v>0</v>
      </c>
      <c r="HV3">
        <v>4.1380163158814001E-2</v>
      </c>
      <c r="HW3">
        <v>0.121912815119534</v>
      </c>
      <c r="HX3">
        <v>6.1455687859624797E-3</v>
      </c>
      <c r="HY3">
        <v>0.24908972301943799</v>
      </c>
      <c r="HZ3">
        <v>118.523377565641</v>
      </c>
      <c r="IA3">
        <v>3.1342400808408603E-2</v>
      </c>
      <c r="IB3">
        <v>0.17694952735765501</v>
      </c>
      <c r="IC3">
        <v>1.22911375719249E-2</v>
      </c>
      <c r="ID3">
        <v>0.221420692709103</v>
      </c>
      <c r="IE3">
        <v>29.706778581506899</v>
      </c>
      <c r="IF3">
        <v>2.8269616415427402E-2</v>
      </c>
      <c r="IG3">
        <v>0.16828417107324201</v>
      </c>
      <c r="IH3">
        <v>6.1455687859624797E-3</v>
      </c>
      <c r="II3">
        <v>0.24907446046208301</v>
      </c>
      <c r="IJ3">
        <v>121.944108891566</v>
      </c>
      <c r="IK3">
        <v>2.6835650365369501E-2</v>
      </c>
      <c r="IL3">
        <v>0.18889145401702101</v>
      </c>
      <c r="IM3">
        <v>1.22911375719249E-2</v>
      </c>
      <c r="IN3">
        <v>20260920</v>
      </c>
      <c r="IO3" t="s">
        <v>270</v>
      </c>
      <c r="IP3" s="2">
        <v>38413</v>
      </c>
      <c r="IQ3">
        <v>3</v>
      </c>
      <c r="IR3">
        <v>1</v>
      </c>
      <c r="IS3" t="s">
        <v>271</v>
      </c>
      <c r="IT3">
        <v>15</v>
      </c>
      <c r="IU3">
        <v>0.95</v>
      </c>
      <c r="IV3" t="s">
        <v>272</v>
      </c>
      <c r="IW3" t="s">
        <v>273</v>
      </c>
      <c r="IX3" t="s">
        <v>267</v>
      </c>
      <c r="IY3" t="s">
        <v>268</v>
      </c>
      <c r="IZ3" t="s">
        <v>269</v>
      </c>
    </row>
    <row r="4" spans="1:260" x14ac:dyDescent="0.3">
      <c r="A4" t="s">
        <v>260</v>
      </c>
      <c r="B4" t="s">
        <v>261</v>
      </c>
      <c r="C4">
        <v>6</v>
      </c>
      <c r="E4">
        <v>2</v>
      </c>
      <c r="F4" t="s">
        <v>262</v>
      </c>
      <c r="G4">
        <v>259</v>
      </c>
      <c r="H4">
        <v>259</v>
      </c>
      <c r="I4">
        <v>0</v>
      </c>
      <c r="J4">
        <v>242</v>
      </c>
      <c r="K4">
        <v>0.93436293436293405</v>
      </c>
      <c r="L4">
        <v>12.589399057815699</v>
      </c>
      <c r="M4">
        <v>15.973663558335399</v>
      </c>
      <c r="N4">
        <v>20.436871614662799</v>
      </c>
      <c r="O4">
        <v>18.1620945477143</v>
      </c>
      <c r="P4">
        <v>0</v>
      </c>
      <c r="Q4">
        <v>174</v>
      </c>
      <c r="R4">
        <v>109</v>
      </c>
      <c r="S4">
        <v>9418.0601732888608</v>
      </c>
      <c r="T4">
        <v>9189.1132109087102</v>
      </c>
      <c r="U4">
        <v>0.23196654395366201</v>
      </c>
      <c r="V4">
        <v>15</v>
      </c>
      <c r="W4">
        <v>-8569.5453136083997</v>
      </c>
      <c r="X4">
        <v>87357.304932780899</v>
      </c>
      <c r="Y4">
        <v>5444</v>
      </c>
      <c r="Z4" s="1">
        <v>1.10276232589967E-11</v>
      </c>
      <c r="AA4">
        <v>0.372126436781609</v>
      </c>
      <c r="AB4">
        <v>0.38515901060070601</v>
      </c>
      <c r="AC4">
        <v>0.350399746828438</v>
      </c>
      <c r="AD4">
        <v>0.36261872823961799</v>
      </c>
      <c r="AE4">
        <v>36.363166692234998</v>
      </c>
      <c r="AF4">
        <v>38.261380462352697</v>
      </c>
      <c r="AG4">
        <v>65.078131883730293</v>
      </c>
      <c r="AH4">
        <v>0.25126691847000099</v>
      </c>
      <c r="AI4">
        <v>1.4370894256203099</v>
      </c>
      <c r="AJ4">
        <v>5.92696425520516</v>
      </c>
      <c r="AK4">
        <v>32.378898906596099</v>
      </c>
      <c r="AL4">
        <v>41.433920180968201</v>
      </c>
      <c r="AM4">
        <v>44.742085505196201</v>
      </c>
      <c r="AN4">
        <v>0</v>
      </c>
      <c r="AO4">
        <v>121</v>
      </c>
      <c r="AP4">
        <v>0</v>
      </c>
      <c r="AQ4">
        <v>10</v>
      </c>
      <c r="AR4">
        <v>3260.6543559742699</v>
      </c>
      <c r="AS4">
        <v>11</v>
      </c>
      <c r="AT4">
        <v>3260.6543559742699</v>
      </c>
      <c r="AU4">
        <v>65.078131883730293</v>
      </c>
      <c r="AV4">
        <v>38.261380462352697</v>
      </c>
      <c r="AW4">
        <v>0</v>
      </c>
      <c r="AX4">
        <v>0</v>
      </c>
      <c r="AY4">
        <v>90.604194834852706</v>
      </c>
      <c r="AZ4">
        <v>2</v>
      </c>
      <c r="BA4">
        <v>0</v>
      </c>
      <c r="BB4">
        <v>0</v>
      </c>
      <c r="BC4">
        <v>0</v>
      </c>
      <c r="BD4">
        <v>0</v>
      </c>
      <c r="BE4">
        <v>21.510541194288901</v>
      </c>
      <c r="BF4">
        <v>0</v>
      </c>
      <c r="BG4">
        <v>0</v>
      </c>
      <c r="BH4">
        <v>5.6279358565431403</v>
      </c>
      <c r="BI4">
        <v>16</v>
      </c>
      <c r="BJ4">
        <v>9.6740489362521895</v>
      </c>
      <c r="BK4">
        <v>0</v>
      </c>
      <c r="BL4">
        <v>12</v>
      </c>
      <c r="BM4">
        <v>28.587331526100499</v>
      </c>
      <c r="BN4">
        <v>0</v>
      </c>
      <c r="BO4">
        <v>2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26.6046562474837</v>
      </c>
      <c r="CA4">
        <v>3</v>
      </c>
      <c r="CB4">
        <v>0</v>
      </c>
      <c r="CC4">
        <v>11.3349985854145</v>
      </c>
      <c r="CD4">
        <v>17</v>
      </c>
      <c r="CE4">
        <v>0</v>
      </c>
      <c r="CF4">
        <v>0</v>
      </c>
      <c r="CG4">
        <v>1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12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104.52777860952099</v>
      </c>
      <c r="DC4">
        <v>11.195833333333301</v>
      </c>
      <c r="DD4">
        <v>0.88062531894643803</v>
      </c>
      <c r="DE4">
        <v>4.7166666666666597</v>
      </c>
      <c r="DF4">
        <v>3.1444444444444399</v>
      </c>
      <c r="DG4">
        <v>20.545000160000001</v>
      </c>
      <c r="DH4">
        <v>4.7166666666666597</v>
      </c>
      <c r="DI4">
        <v>7.6483333333333299</v>
      </c>
      <c r="DJ4">
        <v>2.5</v>
      </c>
      <c r="DK4">
        <v>2.73521106853473E-3</v>
      </c>
      <c r="DL4">
        <v>18.4526170733333</v>
      </c>
      <c r="DM4">
        <v>9.9534941977777809</v>
      </c>
      <c r="DN4">
        <v>10</v>
      </c>
      <c r="DO4">
        <v>753.77374600278904</v>
      </c>
      <c r="DP4">
        <v>1.06546549489748</v>
      </c>
      <c r="DQ4">
        <v>1</v>
      </c>
      <c r="DR4">
        <v>125.32208493126601</v>
      </c>
      <c r="DS4">
        <v>7.8386031403746503E-2</v>
      </c>
      <c r="DT4">
        <v>3</v>
      </c>
      <c r="DU4">
        <v>376.11450706008799</v>
      </c>
      <c r="DV4">
        <v>0.283083742256245</v>
      </c>
      <c r="DW4">
        <v>2</v>
      </c>
      <c r="DX4">
        <v>195</v>
      </c>
      <c r="DY4">
        <v>0.154021343077064</v>
      </c>
      <c r="DZ4">
        <v>3</v>
      </c>
      <c r="EA4">
        <v>315</v>
      </c>
      <c r="EB4">
        <v>0.24056286253787701</v>
      </c>
      <c r="EC4">
        <v>2</v>
      </c>
      <c r="ED4">
        <v>301.11055655189398</v>
      </c>
      <c r="EE4">
        <v>0.217943521390908</v>
      </c>
      <c r="EF4">
        <v>0.65379679416789305</v>
      </c>
      <c r="EG4">
        <v>12</v>
      </c>
      <c r="EH4">
        <v>28.587331526100499</v>
      </c>
      <c r="EI4">
        <v>0</v>
      </c>
      <c r="EJ4">
        <v>0</v>
      </c>
      <c r="EK4">
        <v>0.10917647967453301</v>
      </c>
      <c r="EL4">
        <v>1</v>
      </c>
      <c r="EM4">
        <v>0</v>
      </c>
      <c r="EN4">
        <v>0</v>
      </c>
      <c r="EO4">
        <v>0</v>
      </c>
      <c r="EP4">
        <v>0</v>
      </c>
      <c r="EQ4">
        <v>10.971469874541301</v>
      </c>
      <c r="ER4">
        <v>6</v>
      </c>
      <c r="ES4">
        <v>2.8871626144553901</v>
      </c>
      <c r="ET4">
        <v>1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0.16414617333484699</v>
      </c>
      <c r="FB4">
        <v>2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10.604802239195999</v>
      </c>
      <c r="FJ4">
        <v>12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3.85057414489832</v>
      </c>
      <c r="FR4">
        <v>2</v>
      </c>
      <c r="FS4">
        <v>0</v>
      </c>
      <c r="FT4">
        <v>0</v>
      </c>
      <c r="FU4">
        <v>138</v>
      </c>
      <c r="FV4">
        <v>121</v>
      </c>
      <c r="FW4">
        <v>17</v>
      </c>
      <c r="FX4">
        <v>6.5637065637065603E-2</v>
      </c>
      <c r="FY4">
        <v>15</v>
      </c>
      <c r="FZ4">
        <v>57</v>
      </c>
      <c r="GA4">
        <v>22.9025239187518</v>
      </c>
      <c r="GB4">
        <v>0</v>
      </c>
      <c r="GE4">
        <v>1.48850574712643</v>
      </c>
      <c r="GF4">
        <v>2.8735632183908E-2</v>
      </c>
      <c r="GG4">
        <v>26.646347290663702</v>
      </c>
      <c r="GH4">
        <v>27.820448377853001</v>
      </c>
      <c r="GI4">
        <v>33.996677853360801</v>
      </c>
      <c r="GJ4">
        <v>37.577792898055101</v>
      </c>
      <c r="GK4">
        <v>41.891544064150096</v>
      </c>
      <c r="GL4">
        <v>138</v>
      </c>
      <c r="GM4">
        <v>0.90579710144927505</v>
      </c>
      <c r="GN4">
        <v>12.3438102622858</v>
      </c>
      <c r="GO4">
        <v>16.565884033090601</v>
      </c>
      <c r="GP4">
        <v>8</v>
      </c>
      <c r="GQ4">
        <v>0.875</v>
      </c>
      <c r="GR4">
        <v>15.665260616408199</v>
      </c>
      <c r="GS4">
        <v>18.459355205323</v>
      </c>
      <c r="GT4">
        <v>37</v>
      </c>
      <c r="GU4">
        <v>0.97297297297297303</v>
      </c>
      <c r="GV4">
        <v>12.2321314191902</v>
      </c>
      <c r="GW4">
        <v>15</v>
      </c>
      <c r="GX4">
        <v>19</v>
      </c>
      <c r="GY4">
        <v>1</v>
      </c>
      <c r="GZ4">
        <v>12.9603353614923</v>
      </c>
      <c r="HA4">
        <v>15</v>
      </c>
      <c r="HB4">
        <v>29</v>
      </c>
      <c r="HC4">
        <v>1</v>
      </c>
      <c r="HD4">
        <v>13.2623205112147</v>
      </c>
      <c r="HE4">
        <v>15</v>
      </c>
      <c r="HF4">
        <v>28</v>
      </c>
      <c r="HG4">
        <v>0.92857142857142805</v>
      </c>
      <c r="HH4">
        <v>12.444425915855</v>
      </c>
      <c r="HI4">
        <v>15.0789771516621</v>
      </c>
      <c r="HJ4">
        <v>0.47060571228617099</v>
      </c>
      <c r="HK4">
        <v>189.32223309905501</v>
      </c>
      <c r="HL4">
        <v>0.132601038888783</v>
      </c>
      <c r="HM4">
        <v>0.28232441281968201</v>
      </c>
      <c r="HN4">
        <v>1.8764297955959901E-2</v>
      </c>
      <c r="HO4">
        <v>8.6487707051418894E-2</v>
      </c>
      <c r="HP4">
        <v>0</v>
      </c>
      <c r="HQ4">
        <v>1.35519929681932E-2</v>
      </c>
      <c r="HR4">
        <v>5.3169743800523701E-2</v>
      </c>
      <c r="HS4">
        <v>0</v>
      </c>
      <c r="HT4">
        <v>0.129897769979025</v>
      </c>
      <c r="HU4">
        <v>0</v>
      </c>
      <c r="HV4">
        <v>4.3157885298707802E-2</v>
      </c>
      <c r="HW4">
        <v>0.111272319935632</v>
      </c>
      <c r="HX4">
        <v>3.7528595911919801E-2</v>
      </c>
      <c r="HY4">
        <v>0.20236342035971799</v>
      </c>
      <c r="HZ4">
        <v>36.119471818873798</v>
      </c>
      <c r="IA4">
        <v>3.0856845527578499E-2</v>
      </c>
      <c r="IB4">
        <v>0.16439933442853</v>
      </c>
      <c r="IC4">
        <v>1.2509531970639899E-2</v>
      </c>
      <c r="ID4">
        <v>0.23575906383327599</v>
      </c>
      <c r="IE4">
        <v>63.984644348730797</v>
      </c>
      <c r="IF4">
        <v>4.1281455503111797E-2</v>
      </c>
      <c r="IG4">
        <v>0.202429835920169</v>
      </c>
      <c r="IH4">
        <v>1.2509531970639899E-2</v>
      </c>
      <c r="II4">
        <v>0.27075639627773901</v>
      </c>
      <c r="IJ4">
        <v>118.10968256876799</v>
      </c>
      <c r="IK4">
        <v>3.3567244121217199E-2</v>
      </c>
      <c r="IL4">
        <v>0.21060731546150199</v>
      </c>
      <c r="IM4">
        <v>1.2509531970639899E-2</v>
      </c>
      <c r="IN4">
        <v>20260920</v>
      </c>
      <c r="IO4" t="s">
        <v>274</v>
      </c>
      <c r="IP4" s="2">
        <v>38413</v>
      </c>
      <c r="IQ4">
        <v>3</v>
      </c>
      <c r="IR4">
        <v>1</v>
      </c>
      <c r="IS4" t="s">
        <v>275</v>
      </c>
      <c r="IT4">
        <v>15</v>
      </c>
      <c r="IU4">
        <v>0.95</v>
      </c>
      <c r="IV4" t="s">
        <v>276</v>
      </c>
      <c r="IW4" t="s">
        <v>277</v>
      </c>
      <c r="IX4" t="s">
        <v>267</v>
      </c>
      <c r="IY4" t="s">
        <v>268</v>
      </c>
      <c r="IZ4" t="s">
        <v>269</v>
      </c>
    </row>
    <row r="5" spans="1:260" x14ac:dyDescent="0.3">
      <c r="A5" t="s">
        <v>260</v>
      </c>
      <c r="B5" t="s">
        <v>261</v>
      </c>
      <c r="C5">
        <v>6</v>
      </c>
      <c r="E5">
        <v>3</v>
      </c>
      <c r="F5" t="s">
        <v>262</v>
      </c>
      <c r="G5">
        <v>251</v>
      </c>
      <c r="H5">
        <v>251</v>
      </c>
      <c r="I5">
        <v>0</v>
      </c>
      <c r="J5">
        <v>246</v>
      </c>
      <c r="K5">
        <v>0.98007968127489997</v>
      </c>
      <c r="L5">
        <v>12.9165946735021</v>
      </c>
      <c r="M5">
        <v>15</v>
      </c>
      <c r="N5">
        <v>20.499725537362</v>
      </c>
      <c r="O5">
        <v>18.3235525997375</v>
      </c>
      <c r="P5">
        <v>0</v>
      </c>
      <c r="Q5">
        <v>175</v>
      </c>
      <c r="R5">
        <v>96</v>
      </c>
      <c r="S5">
        <v>9156.4662834471892</v>
      </c>
      <c r="T5">
        <v>8971.2996209585199</v>
      </c>
      <c r="U5">
        <v>0.23316807545578799</v>
      </c>
      <c r="V5">
        <v>17</v>
      </c>
      <c r="W5">
        <v>-10180.9399916121</v>
      </c>
      <c r="X5">
        <v>89128.486764433299</v>
      </c>
      <c r="Y5">
        <v>5307</v>
      </c>
      <c r="Z5" s="1">
        <v>1.52340362546965E-11</v>
      </c>
      <c r="AA5">
        <v>0.35857142857142799</v>
      </c>
      <c r="AB5">
        <v>0.354243542435424</v>
      </c>
      <c r="AC5">
        <v>0.33480758750221501</v>
      </c>
      <c r="AD5">
        <v>0.34153714849982197</v>
      </c>
      <c r="AE5">
        <v>36.479945352379197</v>
      </c>
      <c r="AF5">
        <v>16.996015183129298</v>
      </c>
      <c r="AG5">
        <v>55.396439485102697</v>
      </c>
      <c r="AH5">
        <v>0.22070294615578701</v>
      </c>
      <c r="AI5">
        <v>1.36504805008692</v>
      </c>
      <c r="AJ5">
        <v>6.3523745911076999</v>
      </c>
      <c r="AK5">
        <v>33.133395553557399</v>
      </c>
      <c r="AL5">
        <v>41.285242027379603</v>
      </c>
      <c r="AM5">
        <v>44.026565510500802</v>
      </c>
      <c r="AN5">
        <v>0</v>
      </c>
      <c r="AO5">
        <v>136</v>
      </c>
      <c r="AP5">
        <v>0</v>
      </c>
      <c r="AQ5">
        <v>8</v>
      </c>
      <c r="AR5">
        <v>3242.0652630490199</v>
      </c>
      <c r="AS5">
        <v>11</v>
      </c>
      <c r="AT5">
        <v>3242.0652630490499</v>
      </c>
      <c r="AU5">
        <v>55.396439485102697</v>
      </c>
      <c r="AV5">
        <v>16.996015183129298</v>
      </c>
      <c r="AW5">
        <v>0</v>
      </c>
      <c r="AX5">
        <v>0</v>
      </c>
      <c r="AY5">
        <v>88.988514729166994</v>
      </c>
      <c r="AZ5">
        <v>0</v>
      </c>
      <c r="BA5">
        <v>0</v>
      </c>
      <c r="BB5">
        <v>0</v>
      </c>
      <c r="BC5">
        <v>0</v>
      </c>
      <c r="BD5">
        <v>0</v>
      </c>
      <c r="BE5">
        <v>23.8137564144468</v>
      </c>
      <c r="BF5">
        <v>0</v>
      </c>
      <c r="BG5">
        <v>0</v>
      </c>
      <c r="BH5">
        <v>0.38407056413416202</v>
      </c>
      <c r="BI5">
        <v>5</v>
      </c>
      <c r="BJ5">
        <v>3.9073247402046598</v>
      </c>
      <c r="BK5">
        <v>0</v>
      </c>
      <c r="BL5">
        <v>2</v>
      </c>
      <c r="BM5">
        <v>7.5889649055626496</v>
      </c>
      <c r="BN5">
        <v>0</v>
      </c>
      <c r="BO5">
        <v>1</v>
      </c>
      <c r="BP5">
        <v>5.499725537362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26.727238845832598</v>
      </c>
      <c r="CA5">
        <v>0</v>
      </c>
      <c r="CB5">
        <v>0</v>
      </c>
      <c r="CC5">
        <v>4.4713736606891201</v>
      </c>
      <c r="CD5">
        <v>5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2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111.000793914334</v>
      </c>
      <c r="DC5">
        <v>11.0625</v>
      </c>
      <c r="DD5">
        <v>0.74026448787266597</v>
      </c>
      <c r="DE5">
        <v>4.5166666666666604</v>
      </c>
      <c r="DF5">
        <v>3.0111111111111102</v>
      </c>
      <c r="DG5">
        <v>20.314571215000001</v>
      </c>
      <c r="DH5">
        <v>4.5166666666666604</v>
      </c>
      <c r="DI5">
        <v>7.51833333333333</v>
      </c>
      <c r="DJ5">
        <v>2.8333333333333299</v>
      </c>
      <c r="DK5">
        <v>1.47053175750948E-3</v>
      </c>
      <c r="DL5">
        <v>18.5205192961111</v>
      </c>
      <c r="DM5">
        <v>9.3218296966666596</v>
      </c>
      <c r="DN5">
        <v>8</v>
      </c>
      <c r="DO5">
        <v>727.66683196924998</v>
      </c>
      <c r="DP5">
        <v>0.91824584676512899</v>
      </c>
      <c r="DQ5">
        <v>2</v>
      </c>
      <c r="DR5">
        <v>45</v>
      </c>
      <c r="DS5">
        <v>3.9847244321569698E-2</v>
      </c>
      <c r="DT5">
        <v>4</v>
      </c>
      <c r="DU5">
        <v>492.84708002963498</v>
      </c>
      <c r="DV5">
        <v>0.38071402909574298</v>
      </c>
      <c r="DW5">
        <v>3</v>
      </c>
      <c r="DX5">
        <v>272.290197772206</v>
      </c>
      <c r="DY5">
        <v>0.20617226928906901</v>
      </c>
      <c r="DZ5">
        <v>3</v>
      </c>
      <c r="EA5">
        <v>361.61712696799702</v>
      </c>
      <c r="EB5">
        <v>0.23497670108271501</v>
      </c>
      <c r="EC5">
        <v>2</v>
      </c>
      <c r="ED5">
        <v>255</v>
      </c>
      <c r="EE5">
        <v>0.17880978029095801</v>
      </c>
      <c r="EF5">
        <v>0.67063599624037196</v>
      </c>
      <c r="EG5">
        <v>2</v>
      </c>
      <c r="EH5">
        <v>7.5889649055626496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5.5889649055626496</v>
      </c>
      <c r="ER5">
        <v>2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2</v>
      </c>
      <c r="FJ5">
        <v>2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115</v>
      </c>
      <c r="FV5">
        <v>136</v>
      </c>
      <c r="FW5">
        <v>5</v>
      </c>
      <c r="FX5">
        <v>1.9920318725099501E-2</v>
      </c>
      <c r="FY5">
        <v>15</v>
      </c>
      <c r="FZ5">
        <v>52</v>
      </c>
      <c r="GA5">
        <v>21.802495712313601</v>
      </c>
      <c r="GB5">
        <v>0</v>
      </c>
      <c r="GE5">
        <v>1.4342857142857099</v>
      </c>
      <c r="GF5">
        <v>1.1428571428571401E-2</v>
      </c>
      <c r="GG5">
        <v>27.585951876679299</v>
      </c>
      <c r="GH5">
        <v>27.998118893703701</v>
      </c>
      <c r="GI5">
        <v>32.124085153927801</v>
      </c>
      <c r="GJ5">
        <v>37.475725082110102</v>
      </c>
      <c r="GK5">
        <v>41.719498377885998</v>
      </c>
      <c r="GL5">
        <v>115</v>
      </c>
      <c r="GM5">
        <v>0.98260869565217301</v>
      </c>
      <c r="GN5">
        <v>13.2160099512122</v>
      </c>
      <c r="GO5">
        <v>15</v>
      </c>
      <c r="GP5">
        <v>5</v>
      </c>
      <c r="GQ5">
        <v>1</v>
      </c>
      <c r="GR5">
        <v>13.1906899712772</v>
      </c>
      <c r="GS5">
        <v>15</v>
      </c>
      <c r="GT5">
        <v>54</v>
      </c>
      <c r="GU5">
        <v>0.98148148148148096</v>
      </c>
      <c r="GV5">
        <v>11.6692876504576</v>
      </c>
      <c r="GW5">
        <v>15</v>
      </c>
      <c r="GX5">
        <v>26</v>
      </c>
      <c r="GY5">
        <v>0.96153846153846101</v>
      </c>
      <c r="GZ5">
        <v>13.1249037667246</v>
      </c>
      <c r="HA5">
        <v>15</v>
      </c>
      <c r="HB5">
        <v>29</v>
      </c>
      <c r="HC5">
        <v>0.96551724137931005</v>
      </c>
      <c r="HD5">
        <v>13.411150279052301</v>
      </c>
      <c r="HE5">
        <v>15</v>
      </c>
      <c r="HF5">
        <v>22</v>
      </c>
      <c r="HG5">
        <v>1</v>
      </c>
      <c r="HH5">
        <v>13.452649075052699</v>
      </c>
      <c r="HI5">
        <v>15</v>
      </c>
      <c r="HJ5">
        <v>0.47852532688810101</v>
      </c>
      <c r="HK5">
        <v>178.457227529633</v>
      </c>
      <c r="HL5">
        <v>0.12607060990046201</v>
      </c>
      <c r="HM5">
        <v>0.283006489541342</v>
      </c>
      <c r="HN5">
        <v>6.6458947711106595E-2</v>
      </c>
      <c r="HO5">
        <v>5.2604206921310799E-2</v>
      </c>
      <c r="HP5">
        <v>47.797941418624802</v>
      </c>
      <c r="HQ5">
        <v>9.0625837787872594E-3</v>
      </c>
      <c r="HR5">
        <v>4.1848932793064397E-2</v>
      </c>
      <c r="HS5">
        <v>0</v>
      </c>
      <c r="HT5">
        <v>0.13820201857480699</v>
      </c>
      <c r="HU5">
        <v>0</v>
      </c>
      <c r="HV5">
        <v>4.5715700395215698E-2</v>
      </c>
      <c r="HW5">
        <v>0.10393463686763101</v>
      </c>
      <c r="HX5">
        <v>1.2083445038383E-2</v>
      </c>
      <c r="HY5">
        <v>0.20106089292974699</v>
      </c>
      <c r="HZ5">
        <v>0</v>
      </c>
      <c r="IA5">
        <v>2.7187751336361698E-2</v>
      </c>
      <c r="IB5">
        <v>0.106378973557217</v>
      </c>
      <c r="IC5">
        <v>6.0417225191914999E-3</v>
      </c>
      <c r="ID5">
        <v>0.256727174637077</v>
      </c>
      <c r="IE5">
        <v>127.52053609150001</v>
      </c>
      <c r="IF5">
        <v>3.4437818359391602E-2</v>
      </c>
      <c r="IG5">
        <v>0.18361772991178199</v>
      </c>
      <c r="IH5">
        <v>6.0417225191914999E-3</v>
      </c>
      <c r="II5">
        <v>0.27298046700738099</v>
      </c>
      <c r="IJ5">
        <v>131.68858157247499</v>
      </c>
      <c r="IK5">
        <v>3.04100033465972E-2</v>
      </c>
      <c r="IL5">
        <v>0.224197361544478</v>
      </c>
      <c r="IM5">
        <v>1.2083445038383E-2</v>
      </c>
      <c r="IN5">
        <v>20260920</v>
      </c>
      <c r="IO5" t="s">
        <v>278</v>
      </c>
      <c r="IP5" s="2">
        <v>38413</v>
      </c>
      <c r="IQ5">
        <v>3</v>
      </c>
      <c r="IR5">
        <v>1</v>
      </c>
      <c r="IS5" t="s">
        <v>279</v>
      </c>
      <c r="IT5">
        <v>15</v>
      </c>
      <c r="IU5">
        <v>0.95</v>
      </c>
      <c r="IV5" t="s">
        <v>280</v>
      </c>
      <c r="IW5" t="s">
        <v>281</v>
      </c>
      <c r="IX5" t="s">
        <v>267</v>
      </c>
      <c r="IY5" t="s">
        <v>268</v>
      </c>
      <c r="IZ5" t="s">
        <v>269</v>
      </c>
    </row>
    <row r="6" spans="1:260" x14ac:dyDescent="0.3">
      <c r="A6" t="s">
        <v>260</v>
      </c>
      <c r="B6" t="s">
        <v>261</v>
      </c>
      <c r="C6">
        <v>6</v>
      </c>
      <c r="E6">
        <v>4</v>
      </c>
      <c r="F6" t="s">
        <v>262</v>
      </c>
      <c r="G6">
        <v>233</v>
      </c>
      <c r="H6">
        <v>233</v>
      </c>
      <c r="I6">
        <v>0</v>
      </c>
      <c r="J6">
        <v>227</v>
      </c>
      <c r="K6">
        <v>0.97424892703862598</v>
      </c>
      <c r="L6">
        <v>12.468723155131499</v>
      </c>
      <c r="M6">
        <v>15</v>
      </c>
      <c r="N6">
        <v>23.806126049545</v>
      </c>
      <c r="O6">
        <v>18.155772583203301</v>
      </c>
      <c r="P6">
        <v>2.2660416027245101E-2</v>
      </c>
      <c r="Q6">
        <v>153</v>
      </c>
      <c r="R6">
        <v>85</v>
      </c>
      <c r="S6">
        <v>7897.5598329138702</v>
      </c>
      <c r="T6">
        <v>7676.67839675082</v>
      </c>
      <c r="U6">
        <v>0.23316807545578999</v>
      </c>
      <c r="V6">
        <v>13</v>
      </c>
      <c r="W6">
        <v>5895.2803185010698</v>
      </c>
      <c r="X6">
        <v>87835.898420583704</v>
      </c>
      <c r="Y6">
        <v>4657</v>
      </c>
      <c r="Z6" s="1">
        <v>-1.1368683772161601E-12</v>
      </c>
      <c r="AA6">
        <v>0.38071895424836599</v>
      </c>
      <c r="AB6">
        <v>0.35714285714285698</v>
      </c>
      <c r="AC6">
        <v>0.33280751060285901</v>
      </c>
      <c r="AD6">
        <v>0.34138699181518201</v>
      </c>
      <c r="AE6">
        <v>33.895106579029502</v>
      </c>
      <c r="AF6">
        <v>28.7460477204122</v>
      </c>
      <c r="AG6">
        <v>57.332516740711597</v>
      </c>
      <c r="AH6">
        <v>0.246062303608204</v>
      </c>
      <c r="AI6">
        <v>1.79161026983111</v>
      </c>
      <c r="AJ6">
        <v>4.0077475909993696</v>
      </c>
      <c r="AK6">
        <v>32.6133958075769</v>
      </c>
      <c r="AL6">
        <v>41.600131324847901</v>
      </c>
      <c r="AM6">
        <v>47.071625563344298</v>
      </c>
      <c r="AN6">
        <v>1</v>
      </c>
      <c r="AO6">
        <v>114</v>
      </c>
      <c r="AP6">
        <v>0</v>
      </c>
      <c r="AQ6">
        <v>8</v>
      </c>
      <c r="AR6">
        <v>2905.2124951456499</v>
      </c>
      <c r="AS6">
        <v>9</v>
      </c>
      <c r="AT6">
        <v>2905.2124951456599</v>
      </c>
      <c r="AU6">
        <v>57.332516740711597</v>
      </c>
      <c r="AV6">
        <v>28.7460477204122</v>
      </c>
      <c r="AW6">
        <v>0</v>
      </c>
      <c r="AX6">
        <v>0</v>
      </c>
      <c r="AY6">
        <v>76.359387675721095</v>
      </c>
      <c r="AZ6">
        <v>0</v>
      </c>
      <c r="BA6">
        <v>0</v>
      </c>
      <c r="BB6">
        <v>0</v>
      </c>
      <c r="BC6">
        <v>0</v>
      </c>
      <c r="BD6">
        <v>0</v>
      </c>
      <c r="BE6">
        <v>40.101057079537298</v>
      </c>
      <c r="BF6">
        <v>0</v>
      </c>
      <c r="BG6">
        <v>0</v>
      </c>
      <c r="BH6">
        <v>0</v>
      </c>
      <c r="BI6">
        <v>6</v>
      </c>
      <c r="BJ6">
        <v>20.246207283067498</v>
      </c>
      <c r="BK6">
        <v>0</v>
      </c>
      <c r="BL6">
        <v>3</v>
      </c>
      <c r="BM6">
        <v>8.4998404373447496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1</v>
      </c>
      <c r="BY6">
        <v>0</v>
      </c>
      <c r="BZ6">
        <v>14.297527181020101</v>
      </c>
      <c r="CA6">
        <v>1</v>
      </c>
      <c r="CB6">
        <v>0</v>
      </c>
      <c r="CC6">
        <v>2.93393248015418</v>
      </c>
      <c r="CD6">
        <v>6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3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89.230685046613601</v>
      </c>
      <c r="DC6">
        <v>9.9541666666666604</v>
      </c>
      <c r="DD6">
        <v>0.64525287741315296</v>
      </c>
      <c r="DE6">
        <v>3.9666666666666601</v>
      </c>
      <c r="DF6">
        <v>2.6444444444444399</v>
      </c>
      <c r="DG6">
        <v>17.171481135000001</v>
      </c>
      <c r="DH6">
        <v>3.9666666666666601</v>
      </c>
      <c r="DI6">
        <v>6.8216666666666601</v>
      </c>
      <c r="DJ6">
        <v>2.1666666666666599</v>
      </c>
      <c r="DK6">
        <v>0</v>
      </c>
      <c r="DL6">
        <v>15.867566925</v>
      </c>
      <c r="DM6">
        <v>7.9150253211111199</v>
      </c>
      <c r="DN6">
        <v>8</v>
      </c>
      <c r="DO6">
        <v>693.98600107889001</v>
      </c>
      <c r="DP6">
        <v>1.1189614949264399</v>
      </c>
      <c r="DQ6">
        <v>1</v>
      </c>
      <c r="DR6">
        <v>90</v>
      </c>
      <c r="DS6">
        <v>6.5901382306789699E-2</v>
      </c>
      <c r="DT6">
        <v>3</v>
      </c>
      <c r="DU6">
        <v>362.25427062907301</v>
      </c>
      <c r="DV6">
        <v>0.34135050812916101</v>
      </c>
      <c r="DW6">
        <v>3</v>
      </c>
      <c r="DX6">
        <v>232.75498960424301</v>
      </c>
      <c r="DY6">
        <v>0.23319855012783799</v>
      </c>
      <c r="DZ6">
        <v>3</v>
      </c>
      <c r="EA6">
        <v>165</v>
      </c>
      <c r="EB6">
        <v>0.14334709247251101</v>
      </c>
      <c r="EC6">
        <v>2</v>
      </c>
      <c r="ED6">
        <v>270</v>
      </c>
      <c r="EE6">
        <v>0.22454674231566399</v>
      </c>
      <c r="EF6">
        <v>0.65338060986151403</v>
      </c>
      <c r="EG6">
        <v>3</v>
      </c>
      <c r="EH6">
        <v>8.4998404373447496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0.447537016438946</v>
      </c>
      <c r="EZ6">
        <v>1</v>
      </c>
      <c r="FA6">
        <v>0.33333333333333298</v>
      </c>
      <c r="FB6">
        <v>1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2.74485083310149</v>
      </c>
      <c r="FJ6">
        <v>3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4.9741192544709802</v>
      </c>
      <c r="FR6">
        <v>2</v>
      </c>
      <c r="FS6">
        <v>0</v>
      </c>
      <c r="FT6">
        <v>0</v>
      </c>
      <c r="FU6">
        <v>119</v>
      </c>
      <c r="FV6">
        <v>114</v>
      </c>
      <c r="FW6">
        <v>6</v>
      </c>
      <c r="FX6">
        <v>2.57510729613733E-2</v>
      </c>
      <c r="FY6">
        <v>15</v>
      </c>
      <c r="FZ6">
        <v>43</v>
      </c>
      <c r="GA6">
        <v>22.3989759710939</v>
      </c>
      <c r="GB6">
        <v>8.7719298245613996E-3</v>
      </c>
      <c r="GC6">
        <v>2.5832874271059398</v>
      </c>
      <c r="GD6">
        <v>2.5832874271059398</v>
      </c>
      <c r="GE6">
        <v>1.52287581699346</v>
      </c>
      <c r="GF6">
        <v>3.9215686274509803E-2</v>
      </c>
      <c r="GG6">
        <v>22.761282806133998</v>
      </c>
      <c r="GH6">
        <v>27.9445993782467</v>
      </c>
      <c r="GI6">
        <v>33.340038858051997</v>
      </c>
      <c r="GJ6">
        <v>37.486964010123401</v>
      </c>
      <c r="GK6">
        <v>43.179833061861203</v>
      </c>
      <c r="GL6">
        <v>119</v>
      </c>
      <c r="GM6">
        <v>0.96638655462184797</v>
      </c>
      <c r="GN6">
        <v>12.841512118585801</v>
      </c>
      <c r="GO6">
        <v>15</v>
      </c>
      <c r="GP6">
        <v>6</v>
      </c>
      <c r="GQ6">
        <v>1</v>
      </c>
      <c r="GR6">
        <v>15</v>
      </c>
      <c r="GS6">
        <v>15</v>
      </c>
      <c r="GT6">
        <v>46</v>
      </c>
      <c r="GU6">
        <v>1</v>
      </c>
      <c r="GV6">
        <v>10.134228849841801</v>
      </c>
      <c r="GW6">
        <v>15</v>
      </c>
      <c r="GX6">
        <v>24</v>
      </c>
      <c r="GY6">
        <v>0.91666666666666596</v>
      </c>
      <c r="GZ6">
        <v>13.269745373600299</v>
      </c>
      <c r="HA6">
        <v>16.810032302916099</v>
      </c>
      <c r="HB6">
        <v>15</v>
      </c>
      <c r="HC6">
        <v>1</v>
      </c>
      <c r="HD6">
        <v>13.0510548448155</v>
      </c>
      <c r="HE6">
        <v>15</v>
      </c>
      <c r="HF6">
        <v>23</v>
      </c>
      <c r="HG6">
        <v>1</v>
      </c>
      <c r="HH6">
        <v>13.332970187068501</v>
      </c>
      <c r="HI6">
        <v>15</v>
      </c>
      <c r="HJ6">
        <v>0.425334962000053</v>
      </c>
      <c r="HK6">
        <v>61.6257388303017</v>
      </c>
      <c r="HL6">
        <v>0.13082644783866301</v>
      </c>
      <c r="HM6">
        <v>0.26858160069575798</v>
      </c>
      <c r="HN6">
        <v>4.3934254871193103E-2</v>
      </c>
      <c r="HO6">
        <v>8.0894242873462502E-2</v>
      </c>
      <c r="HP6">
        <v>0.210141152248737</v>
      </c>
      <c r="HQ6">
        <v>1.4644751623731E-2</v>
      </c>
      <c r="HR6">
        <v>7.2107391899223897E-2</v>
      </c>
      <c r="HS6">
        <v>7.32237581186552E-3</v>
      </c>
      <c r="HT6">
        <v>0.149959522858924</v>
      </c>
      <c r="HU6">
        <v>0</v>
      </c>
      <c r="HV6">
        <v>5.17447890705163E-2</v>
      </c>
      <c r="HW6">
        <v>9.3965220239540501E-2</v>
      </c>
      <c r="HX6">
        <v>7.32237581186552E-3</v>
      </c>
      <c r="HY6">
        <v>0.22710764885294599</v>
      </c>
      <c r="HZ6">
        <v>33.605778007334798</v>
      </c>
      <c r="IA6">
        <v>3.2950691153394801E-2</v>
      </c>
      <c r="IB6">
        <v>0.16295411046890301</v>
      </c>
      <c r="IC6">
        <v>2.1967127435596499E-2</v>
      </c>
      <c r="ID6">
        <v>0.33729827848303001</v>
      </c>
      <c r="IE6">
        <v>211.229785170101</v>
      </c>
      <c r="IF6">
        <v>2.5872394535258001E-2</v>
      </c>
      <c r="IG6">
        <v>0.23092170180409799</v>
      </c>
      <c r="IH6">
        <v>0</v>
      </c>
      <c r="II6">
        <v>0.25634066345339801</v>
      </c>
      <c r="IJ6">
        <v>51.169627609400898</v>
      </c>
      <c r="IK6">
        <v>3.4415166315767902E-2</v>
      </c>
      <c r="IL6">
        <v>0.21773795323810399</v>
      </c>
      <c r="IM6">
        <v>1.4644751623731E-2</v>
      </c>
      <c r="IN6">
        <v>20260920</v>
      </c>
      <c r="IO6" t="s">
        <v>282</v>
      </c>
      <c r="IP6" s="2">
        <v>38413</v>
      </c>
      <c r="IQ6">
        <v>3</v>
      </c>
      <c r="IR6">
        <v>1</v>
      </c>
      <c r="IS6" t="s">
        <v>283</v>
      </c>
      <c r="IT6">
        <v>15</v>
      </c>
      <c r="IU6">
        <v>0.95</v>
      </c>
      <c r="IV6" t="s">
        <v>284</v>
      </c>
      <c r="IW6" t="s">
        <v>285</v>
      </c>
      <c r="IX6" t="s">
        <v>267</v>
      </c>
      <c r="IY6" t="s">
        <v>268</v>
      </c>
      <c r="IZ6" t="s">
        <v>269</v>
      </c>
    </row>
    <row r="7" spans="1:260" x14ac:dyDescent="0.3">
      <c r="A7" t="s">
        <v>260</v>
      </c>
      <c r="B7" t="s">
        <v>261</v>
      </c>
      <c r="C7">
        <v>6</v>
      </c>
      <c r="E7">
        <v>5</v>
      </c>
      <c r="F7" t="s">
        <v>262</v>
      </c>
      <c r="G7">
        <v>227</v>
      </c>
      <c r="H7">
        <v>227</v>
      </c>
      <c r="I7">
        <v>0</v>
      </c>
      <c r="J7">
        <v>223</v>
      </c>
      <c r="K7">
        <v>0.98237885462554997</v>
      </c>
      <c r="L7">
        <v>12.4008491119066</v>
      </c>
      <c r="M7">
        <v>15</v>
      </c>
      <c r="N7">
        <v>29.433882302835201</v>
      </c>
      <c r="O7">
        <v>17.858301810806498</v>
      </c>
      <c r="P7">
        <v>0.10103547562545701</v>
      </c>
      <c r="Q7">
        <v>156</v>
      </c>
      <c r="R7">
        <v>91</v>
      </c>
      <c r="S7">
        <v>8327.9585453138698</v>
      </c>
      <c r="T7">
        <v>8208.8356133751895</v>
      </c>
      <c r="U7">
        <v>0.23316807545578899</v>
      </c>
      <c r="V7">
        <v>13</v>
      </c>
      <c r="W7">
        <v>-8345.8668648320308</v>
      </c>
      <c r="X7">
        <v>88795.051821602305</v>
      </c>
      <c r="Y7">
        <v>4811</v>
      </c>
      <c r="Z7" s="1">
        <v>3.2400748750660497E-11</v>
      </c>
      <c r="AA7">
        <v>0.36378205128205099</v>
      </c>
      <c r="AB7">
        <v>0.36842105263157798</v>
      </c>
      <c r="AC7">
        <v>0.339702237666827</v>
      </c>
      <c r="AD7">
        <v>0.34966694101891199</v>
      </c>
      <c r="AE7">
        <v>36.687042049840798</v>
      </c>
      <c r="AF7">
        <v>20.481166959778601</v>
      </c>
      <c r="AG7">
        <v>44.0917626502671</v>
      </c>
      <c r="AH7">
        <v>0.19423683986901799</v>
      </c>
      <c r="AI7">
        <v>1.1288568825777801</v>
      </c>
      <c r="AJ7">
        <v>4.9983869640224503</v>
      </c>
      <c r="AK7">
        <v>32.663534259286301</v>
      </c>
      <c r="AL7">
        <v>41.915120001537602</v>
      </c>
      <c r="AM7">
        <v>58.1763495758861</v>
      </c>
      <c r="AN7">
        <v>1</v>
      </c>
      <c r="AO7">
        <v>120</v>
      </c>
      <c r="AP7">
        <v>0</v>
      </c>
      <c r="AQ7">
        <v>9</v>
      </c>
      <c r="AR7">
        <v>2814.9927484028099</v>
      </c>
      <c r="AS7">
        <v>9</v>
      </c>
      <c r="AT7">
        <v>2814.9927484027999</v>
      </c>
      <c r="AU7">
        <v>44.0917626502671</v>
      </c>
      <c r="AV7">
        <v>20.481166959778601</v>
      </c>
      <c r="AW7">
        <v>0</v>
      </c>
      <c r="AX7">
        <v>0</v>
      </c>
      <c r="AY7">
        <v>91.525225737048899</v>
      </c>
      <c r="AZ7">
        <v>0</v>
      </c>
      <c r="BA7">
        <v>0</v>
      </c>
      <c r="BB7">
        <v>0</v>
      </c>
      <c r="BC7">
        <v>0</v>
      </c>
      <c r="BD7">
        <v>0</v>
      </c>
      <c r="BE7">
        <v>17.756083337555499</v>
      </c>
      <c r="BF7">
        <v>0</v>
      </c>
      <c r="BG7">
        <v>0</v>
      </c>
      <c r="BH7">
        <v>1.6026439052542001</v>
      </c>
      <c r="BI7">
        <v>3</v>
      </c>
      <c r="BJ7">
        <v>6.4705104361685999</v>
      </c>
      <c r="BK7">
        <v>0</v>
      </c>
      <c r="BL7">
        <v>4</v>
      </c>
      <c r="BM7">
        <v>12.793406464695099</v>
      </c>
      <c r="BN7">
        <v>0</v>
      </c>
      <c r="BO7">
        <v>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17.148313853280499</v>
      </c>
      <c r="CA7">
        <v>0</v>
      </c>
      <c r="CB7">
        <v>0</v>
      </c>
      <c r="CC7">
        <v>7.5847215541768698</v>
      </c>
      <c r="CD7">
        <v>4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4</v>
      </c>
      <c r="CQ7">
        <v>1.21725005891494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113.05249011721</v>
      </c>
      <c r="DC7">
        <v>9.92916666666666</v>
      </c>
      <c r="DD7">
        <v>0.58014275406845806</v>
      </c>
      <c r="DE7">
        <v>4.11666666666666</v>
      </c>
      <c r="DF7">
        <v>2.74444444444444</v>
      </c>
      <c r="DG7">
        <v>18.433620495</v>
      </c>
      <c r="DH7">
        <v>4.11666666666666</v>
      </c>
      <c r="DI7">
        <v>6.7616666666666596</v>
      </c>
      <c r="DJ7">
        <v>2.1666666666666599</v>
      </c>
      <c r="DK7">
        <v>0</v>
      </c>
      <c r="DL7">
        <v>16.702054678333301</v>
      </c>
      <c r="DM7">
        <v>8.5926769277777701</v>
      </c>
      <c r="DN7">
        <v>9</v>
      </c>
      <c r="DO7">
        <v>679.67790573798004</v>
      </c>
      <c r="DP7">
        <v>0.79590142443054601</v>
      </c>
      <c r="DQ7">
        <v>2</v>
      </c>
      <c r="DR7">
        <v>105</v>
      </c>
      <c r="DS7">
        <v>7.0173156691220803E-2</v>
      </c>
      <c r="DT7">
        <v>3</v>
      </c>
      <c r="DU7">
        <v>310.01706524863602</v>
      </c>
      <c r="DV7">
        <v>0.23841509559367199</v>
      </c>
      <c r="DW7">
        <v>2</v>
      </c>
      <c r="DX7">
        <v>254.433882302835</v>
      </c>
      <c r="DY7">
        <v>0.19623311058895701</v>
      </c>
      <c r="DZ7">
        <v>4</v>
      </c>
      <c r="EA7">
        <v>355.73316539802801</v>
      </c>
      <c r="EB7">
        <v>0.24736784871776499</v>
      </c>
      <c r="EC7">
        <v>3</v>
      </c>
      <c r="ED7">
        <v>273.44412282558102</v>
      </c>
      <c r="EE7">
        <v>0.19061605100606299</v>
      </c>
      <c r="EF7">
        <v>0.698279314088874</v>
      </c>
      <c r="EG7">
        <v>4</v>
      </c>
      <c r="EH7">
        <v>20.481166959778601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10.761570439658501</v>
      </c>
      <c r="ER7">
        <v>1</v>
      </c>
      <c r="ES7">
        <v>2.4441228255816201</v>
      </c>
      <c r="ET7">
        <v>1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3.3412762479831102</v>
      </c>
      <c r="FJ7">
        <v>4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3.93419744655536</v>
      </c>
      <c r="FR7">
        <v>2</v>
      </c>
      <c r="FS7">
        <v>0</v>
      </c>
      <c r="FT7">
        <v>0</v>
      </c>
      <c r="FU7">
        <v>107</v>
      </c>
      <c r="FV7">
        <v>120</v>
      </c>
      <c r="FW7">
        <v>4</v>
      </c>
      <c r="FX7">
        <v>1.7621145374449299E-2</v>
      </c>
      <c r="FY7">
        <v>15</v>
      </c>
      <c r="FZ7">
        <v>34</v>
      </c>
      <c r="GA7">
        <v>21.75</v>
      </c>
      <c r="GB7">
        <v>8.3333333333333297E-3</v>
      </c>
      <c r="GC7">
        <v>12.1242570750548</v>
      </c>
      <c r="GD7">
        <v>12.1242570750548</v>
      </c>
      <c r="GE7">
        <v>1.4551282051282</v>
      </c>
      <c r="GF7">
        <v>2.5641025641025599E-2</v>
      </c>
      <c r="GG7">
        <v>26.983588524009502</v>
      </c>
      <c r="GH7">
        <v>26.939985878448098</v>
      </c>
      <c r="GI7">
        <v>31.343144603891499</v>
      </c>
      <c r="GJ7">
        <v>37.767031565533699</v>
      </c>
      <c r="GK7">
        <v>42.9581471086505</v>
      </c>
      <c r="GL7">
        <v>107</v>
      </c>
      <c r="GM7">
        <v>1</v>
      </c>
      <c r="GN7">
        <v>12.0427718929945</v>
      </c>
      <c r="GO7">
        <v>15</v>
      </c>
      <c r="GP7">
        <v>8</v>
      </c>
      <c r="GQ7">
        <v>1</v>
      </c>
      <c r="GR7">
        <v>14.201426891900599</v>
      </c>
      <c r="GS7">
        <v>15</v>
      </c>
      <c r="GT7">
        <v>36</v>
      </c>
      <c r="GU7">
        <v>1</v>
      </c>
      <c r="GV7">
        <v>10.722158062353399</v>
      </c>
      <c r="GW7">
        <v>15</v>
      </c>
      <c r="GX7">
        <v>21</v>
      </c>
      <c r="GY7">
        <v>0.952380952380952</v>
      </c>
      <c r="GZ7">
        <v>15.1287814597682</v>
      </c>
      <c r="HA7">
        <v>15</v>
      </c>
      <c r="HB7">
        <v>32</v>
      </c>
      <c r="HC7">
        <v>0.9375</v>
      </c>
      <c r="HD7">
        <v>12.515385457255499</v>
      </c>
      <c r="HE7">
        <v>15.153574311592401</v>
      </c>
      <c r="HF7">
        <v>23</v>
      </c>
      <c r="HG7">
        <v>0.95652173913043403</v>
      </c>
      <c r="HH7">
        <v>13.4178393558762</v>
      </c>
      <c r="HI7">
        <v>15</v>
      </c>
      <c r="HJ7">
        <v>0.51348460503468896</v>
      </c>
      <c r="HK7">
        <v>194.40759373342999</v>
      </c>
      <c r="HL7">
        <v>0.118590601733816</v>
      </c>
      <c r="HM7">
        <v>0.28632550080269897</v>
      </c>
      <c r="HN7">
        <v>3.08829692015147E-2</v>
      </c>
      <c r="HO7">
        <v>4.1861228558049003E-2</v>
      </c>
      <c r="HP7">
        <v>2.1</v>
      </c>
      <c r="HQ7">
        <v>9.2648907604544195E-3</v>
      </c>
      <c r="HR7">
        <v>3.6302294101776399E-2</v>
      </c>
      <c r="HS7">
        <v>6.1765938403029403E-3</v>
      </c>
      <c r="HT7">
        <v>0.12560052859756199</v>
      </c>
      <c r="HU7">
        <v>0</v>
      </c>
      <c r="HV7">
        <v>3.8500768271221703E-2</v>
      </c>
      <c r="HW7">
        <v>0.10812405575385001</v>
      </c>
      <c r="HX7">
        <v>2.4706375361211699E-2</v>
      </c>
      <c r="HY7">
        <v>0.12047204886941899</v>
      </c>
      <c r="HZ7">
        <v>25.566011920076502</v>
      </c>
      <c r="IA7">
        <v>2.5324034745241999E-2</v>
      </c>
      <c r="IB7">
        <v>0.103961372439448</v>
      </c>
      <c r="IC7">
        <v>0</v>
      </c>
      <c r="ID7">
        <v>0.27740487132247199</v>
      </c>
      <c r="IE7">
        <v>180.172452769937</v>
      </c>
      <c r="IF7">
        <v>3.6236017196443898E-2</v>
      </c>
      <c r="IG7">
        <v>0.24965788018236101</v>
      </c>
      <c r="IH7">
        <v>0</v>
      </c>
      <c r="II7">
        <v>0.299901128659598</v>
      </c>
      <c r="IJ7">
        <v>138.07268914786201</v>
      </c>
      <c r="IK7">
        <v>2.6353467051959199E-2</v>
      </c>
      <c r="IL7">
        <v>0.230796275919988</v>
      </c>
      <c r="IM7">
        <v>1.8529781520908801E-2</v>
      </c>
      <c r="IN7">
        <v>20260920</v>
      </c>
      <c r="IO7" t="s">
        <v>286</v>
      </c>
      <c r="IP7" s="2">
        <v>38413</v>
      </c>
      <c r="IQ7">
        <v>3</v>
      </c>
      <c r="IR7">
        <v>1</v>
      </c>
      <c r="IS7" t="s">
        <v>287</v>
      </c>
      <c r="IT7">
        <v>15</v>
      </c>
      <c r="IU7">
        <v>0.95</v>
      </c>
      <c r="IV7" t="s">
        <v>288</v>
      </c>
      <c r="IW7" t="s">
        <v>289</v>
      </c>
      <c r="IX7" t="s">
        <v>267</v>
      </c>
      <c r="IY7" t="s">
        <v>268</v>
      </c>
      <c r="IZ7" t="s">
        <v>269</v>
      </c>
    </row>
    <row r="8" spans="1:260" x14ac:dyDescent="0.3">
      <c r="A8" t="s">
        <v>260</v>
      </c>
      <c r="B8" t="s">
        <v>261</v>
      </c>
      <c r="C8">
        <v>6</v>
      </c>
      <c r="E8">
        <v>6</v>
      </c>
      <c r="F8" t="s">
        <v>262</v>
      </c>
      <c r="G8">
        <v>243</v>
      </c>
      <c r="H8">
        <v>243</v>
      </c>
      <c r="I8">
        <v>0</v>
      </c>
      <c r="J8">
        <v>238</v>
      </c>
      <c r="K8">
        <v>0.97942386831275696</v>
      </c>
      <c r="L8">
        <v>11.7870854918635</v>
      </c>
      <c r="M8">
        <v>15</v>
      </c>
      <c r="N8">
        <v>17.166423243135601</v>
      </c>
      <c r="O8">
        <v>17.563833909211201</v>
      </c>
      <c r="P8">
        <v>0</v>
      </c>
      <c r="Q8">
        <v>149</v>
      </c>
      <c r="R8">
        <v>80</v>
      </c>
      <c r="S8">
        <v>7650.1554400638697</v>
      </c>
      <c r="T8">
        <v>7536.4270356155102</v>
      </c>
      <c r="U8">
        <v>0.22686488563184701</v>
      </c>
      <c r="V8">
        <v>12</v>
      </c>
      <c r="W8">
        <v>-10558.2552849902</v>
      </c>
      <c r="X8">
        <v>88396.823308580904</v>
      </c>
      <c r="Y8">
        <v>4591</v>
      </c>
      <c r="Z8" s="1">
        <v>1.7621459846850401E-11</v>
      </c>
      <c r="AA8">
        <v>0.40771812080536901</v>
      </c>
      <c r="AB8">
        <v>0.34934497816593801</v>
      </c>
      <c r="AC8">
        <v>0.32084253465671703</v>
      </c>
      <c r="AD8">
        <v>0.33082382701973401</v>
      </c>
      <c r="AE8">
        <v>31.482121152526201</v>
      </c>
      <c r="AF8">
        <v>7.2362305833315901</v>
      </c>
      <c r="AG8">
        <v>35.999865415496103</v>
      </c>
      <c r="AH8">
        <v>0.148147594302453</v>
      </c>
      <c r="AI8">
        <v>1.0166626074514999</v>
      </c>
      <c r="AJ8">
        <v>3.6635301089860102</v>
      </c>
      <c r="AK8">
        <v>32.678159607179197</v>
      </c>
      <c r="AL8">
        <v>41.676025190739601</v>
      </c>
      <c r="AM8">
        <v>43.920717306712099</v>
      </c>
      <c r="AN8">
        <v>0</v>
      </c>
      <c r="AO8">
        <v>132</v>
      </c>
      <c r="AP8">
        <v>0</v>
      </c>
      <c r="AQ8">
        <v>9</v>
      </c>
      <c r="AR8">
        <v>2864.2617745228299</v>
      </c>
      <c r="AS8">
        <v>11</v>
      </c>
      <c r="AT8">
        <v>2864.2617745228399</v>
      </c>
      <c r="AU8">
        <v>35.999865415496103</v>
      </c>
      <c r="AV8">
        <v>7.2362305833315901</v>
      </c>
      <c r="AW8">
        <v>0</v>
      </c>
      <c r="AX8">
        <v>0</v>
      </c>
      <c r="AY8">
        <v>86.766187427082798</v>
      </c>
      <c r="AZ8">
        <v>0</v>
      </c>
      <c r="BA8">
        <v>0</v>
      </c>
      <c r="BB8">
        <v>0</v>
      </c>
      <c r="BC8">
        <v>0</v>
      </c>
      <c r="BD8">
        <v>0</v>
      </c>
      <c r="BE8">
        <v>16.750656082506001</v>
      </c>
      <c r="BF8">
        <v>0</v>
      </c>
      <c r="BG8">
        <v>0</v>
      </c>
      <c r="BH8">
        <v>0</v>
      </c>
      <c r="BI8">
        <v>5</v>
      </c>
      <c r="BJ8">
        <v>1.9694323882140401</v>
      </c>
      <c r="BK8">
        <v>0</v>
      </c>
      <c r="BL8">
        <v>3</v>
      </c>
      <c r="BM8">
        <v>5.2667981951175502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1</v>
      </c>
      <c r="BY8">
        <v>0</v>
      </c>
      <c r="BZ8">
        <v>13.719615907441501</v>
      </c>
      <c r="CA8">
        <v>0</v>
      </c>
      <c r="CB8">
        <v>0</v>
      </c>
      <c r="CC8">
        <v>5.5295934255485601</v>
      </c>
      <c r="CD8">
        <v>5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3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118.52739688386001</v>
      </c>
      <c r="DC8">
        <v>10.029166666666599</v>
      </c>
      <c r="DD8">
        <v>0.491978182646789</v>
      </c>
      <c r="DE8">
        <v>3.8166666666666602</v>
      </c>
      <c r="DF8">
        <v>2.5444444444444398</v>
      </c>
      <c r="DG8">
        <v>16.760478145</v>
      </c>
      <c r="DH8">
        <v>3.8166666666666602</v>
      </c>
      <c r="DI8">
        <v>6.9383333333333299</v>
      </c>
      <c r="DJ8">
        <v>2</v>
      </c>
      <c r="DK8">
        <v>0</v>
      </c>
      <c r="DL8">
        <v>15.7031999538889</v>
      </c>
      <c r="DM8">
        <v>7.41838930222222</v>
      </c>
      <c r="DN8">
        <v>9</v>
      </c>
      <c r="DO8">
        <v>573.959838770533</v>
      </c>
      <c r="DP8">
        <v>0.79457816064403897</v>
      </c>
      <c r="DQ8">
        <v>1</v>
      </c>
      <c r="DR8">
        <v>30</v>
      </c>
      <c r="DS8">
        <v>1.8190071955709999E-2</v>
      </c>
      <c r="DT8">
        <v>4</v>
      </c>
      <c r="DU8">
        <v>434.622812473691</v>
      </c>
      <c r="DV8">
        <v>0.38872997443179702</v>
      </c>
      <c r="DW8">
        <v>3</v>
      </c>
      <c r="DX8">
        <v>225</v>
      </c>
      <c r="DY8">
        <v>0.160186468611351</v>
      </c>
      <c r="DZ8">
        <v>3</v>
      </c>
      <c r="EA8">
        <v>256.48113296929</v>
      </c>
      <c r="EB8">
        <v>0.195838680645775</v>
      </c>
      <c r="EC8">
        <v>3</v>
      </c>
      <c r="ED8">
        <v>268.080153469935</v>
      </c>
      <c r="EE8">
        <v>0.17918090299666301</v>
      </c>
      <c r="EF8">
        <v>0.718673959346807</v>
      </c>
      <c r="EG8">
        <v>3</v>
      </c>
      <c r="EH8">
        <v>5.2667981951175502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1.46054473071659</v>
      </c>
      <c r="ER8">
        <v>2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0.80625346440095502</v>
      </c>
      <c r="EZ8">
        <v>1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3</v>
      </c>
      <c r="FJ8">
        <v>3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111</v>
      </c>
      <c r="FV8">
        <v>132</v>
      </c>
      <c r="FW8">
        <v>5</v>
      </c>
      <c r="FX8">
        <v>2.0576131687242798E-2</v>
      </c>
      <c r="FY8">
        <v>15</v>
      </c>
      <c r="FZ8">
        <v>35</v>
      </c>
      <c r="GA8">
        <v>21.75</v>
      </c>
      <c r="GB8">
        <v>0</v>
      </c>
      <c r="GE8">
        <v>1.63087248322147</v>
      </c>
      <c r="GF8">
        <v>4.6979865771811999E-2</v>
      </c>
      <c r="GG8">
        <v>27.4875218315475</v>
      </c>
      <c r="GH8">
        <v>27.081644072305298</v>
      </c>
      <c r="GI8">
        <v>32.260263311287403</v>
      </c>
      <c r="GJ8">
        <v>37.384320397868599</v>
      </c>
      <c r="GK8">
        <v>42.248580471860699</v>
      </c>
      <c r="GL8">
        <v>111</v>
      </c>
      <c r="GM8">
        <v>0.98198198198198094</v>
      </c>
      <c r="GN8">
        <v>11.8059375878777</v>
      </c>
      <c r="GO8">
        <v>15</v>
      </c>
      <c r="GP8">
        <v>2</v>
      </c>
      <c r="GQ8">
        <v>1</v>
      </c>
      <c r="GR8">
        <v>15</v>
      </c>
      <c r="GS8">
        <v>15</v>
      </c>
      <c r="GT8">
        <v>61</v>
      </c>
      <c r="GU8">
        <v>0.98360655737704905</v>
      </c>
      <c r="GV8">
        <v>10.5100560578075</v>
      </c>
      <c r="GW8">
        <v>15</v>
      </c>
      <c r="GX8">
        <v>19</v>
      </c>
      <c r="GY8">
        <v>1</v>
      </c>
      <c r="GZ8">
        <v>13.9046180623358</v>
      </c>
      <c r="HA8">
        <v>15</v>
      </c>
      <c r="HB8">
        <v>25</v>
      </c>
      <c r="HC8">
        <v>0.96</v>
      </c>
      <c r="HD8">
        <v>12.919488023309301</v>
      </c>
      <c r="HE8">
        <v>15</v>
      </c>
      <c r="HF8">
        <v>25</v>
      </c>
      <c r="HG8">
        <v>0.96</v>
      </c>
      <c r="HH8">
        <v>11.8205735590012</v>
      </c>
      <c r="HI8">
        <v>15</v>
      </c>
      <c r="HJ8">
        <v>0.51166926122905998</v>
      </c>
      <c r="HK8">
        <v>160.17092829004801</v>
      </c>
      <c r="HL8">
        <v>0.106310864985594</v>
      </c>
      <c r="HM8">
        <v>0.28646295820249801</v>
      </c>
      <c r="HN8">
        <v>4.8506858548560003E-2</v>
      </c>
      <c r="HO8">
        <v>0.19167087845056799</v>
      </c>
      <c r="HP8">
        <v>128.905146440474</v>
      </c>
      <c r="HQ8">
        <v>9.0950359778550101E-3</v>
      </c>
      <c r="HR8">
        <v>6.8396105946611996E-2</v>
      </c>
      <c r="HS8">
        <v>0</v>
      </c>
      <c r="HT8">
        <v>0.129266021864024</v>
      </c>
      <c r="HU8">
        <v>0</v>
      </c>
      <c r="HV8">
        <v>4.0422382123799998E-2</v>
      </c>
      <c r="HW8">
        <v>0.10529569031411699</v>
      </c>
      <c r="HX8">
        <v>1.2126714637140001E-2</v>
      </c>
      <c r="HY8">
        <v>0.20005314021233001</v>
      </c>
      <c r="HZ8">
        <v>3.1</v>
      </c>
      <c r="IA8">
        <v>2.4253429274280001E-2</v>
      </c>
      <c r="IB8">
        <v>0.13337927615270601</v>
      </c>
      <c r="IC8">
        <v>0</v>
      </c>
      <c r="ID8">
        <v>0.17362077522375399</v>
      </c>
      <c r="IE8">
        <v>55.327207078314103</v>
      </c>
      <c r="IF8">
        <v>2.8902003218516999E-2</v>
      </c>
      <c r="IG8">
        <v>0.14569600893883</v>
      </c>
      <c r="IH8">
        <v>0</v>
      </c>
      <c r="II8">
        <v>0.22053200639908499</v>
      </c>
      <c r="IJ8">
        <v>70.652644186887997</v>
      </c>
      <c r="IK8">
        <v>2.2434422078709E-2</v>
      </c>
      <c r="IL8">
        <v>0.160831546347381</v>
      </c>
      <c r="IM8">
        <v>1.2126714637140001E-2</v>
      </c>
      <c r="IN8">
        <v>20260920</v>
      </c>
      <c r="IO8" t="s">
        <v>290</v>
      </c>
      <c r="IP8" s="2">
        <v>38413</v>
      </c>
      <c r="IQ8">
        <v>3</v>
      </c>
      <c r="IR8">
        <v>1</v>
      </c>
      <c r="IS8" t="s">
        <v>291</v>
      </c>
      <c r="IT8">
        <v>15</v>
      </c>
      <c r="IU8">
        <v>0.95</v>
      </c>
      <c r="IV8" t="s">
        <v>292</v>
      </c>
      <c r="IW8" t="s">
        <v>293</v>
      </c>
      <c r="IX8" t="s">
        <v>267</v>
      </c>
      <c r="IY8" t="s">
        <v>268</v>
      </c>
      <c r="IZ8" t="s">
        <v>269</v>
      </c>
    </row>
    <row r="9" spans="1:260" x14ac:dyDescent="0.3">
      <c r="A9" t="s">
        <v>260</v>
      </c>
      <c r="B9" t="s">
        <v>261</v>
      </c>
      <c r="C9">
        <v>6</v>
      </c>
      <c r="E9">
        <v>7</v>
      </c>
      <c r="F9" t="s">
        <v>262</v>
      </c>
      <c r="G9">
        <v>235</v>
      </c>
      <c r="H9">
        <v>235</v>
      </c>
      <c r="I9">
        <v>0</v>
      </c>
      <c r="J9">
        <v>233</v>
      </c>
      <c r="K9">
        <v>0.99148936170212698</v>
      </c>
      <c r="L9">
        <v>12.5445902326372</v>
      </c>
      <c r="M9">
        <v>15</v>
      </c>
      <c r="N9">
        <v>23.6836330807478</v>
      </c>
      <c r="O9">
        <v>18.037210629409401</v>
      </c>
      <c r="P9">
        <v>1.4851209824979899E-2</v>
      </c>
      <c r="Q9">
        <v>166</v>
      </c>
      <c r="R9">
        <v>95</v>
      </c>
      <c r="S9">
        <v>8778.5503387999706</v>
      </c>
      <c r="T9">
        <v>8598.1832233987006</v>
      </c>
      <c r="U9">
        <v>0.22686488563184601</v>
      </c>
      <c r="V9">
        <v>13</v>
      </c>
      <c r="W9">
        <v>-7201.7009011976897</v>
      </c>
      <c r="X9">
        <v>89405.546485107901</v>
      </c>
      <c r="Y9">
        <v>5049</v>
      </c>
      <c r="Z9" s="1">
        <v>3.2173375075217298E-11</v>
      </c>
      <c r="AA9">
        <v>0.35391566265060198</v>
      </c>
      <c r="AB9">
        <v>0.36398467432950099</v>
      </c>
      <c r="AC9">
        <v>0.32934132897747298</v>
      </c>
      <c r="AD9">
        <v>0.34139104985707402</v>
      </c>
      <c r="AE9">
        <v>37.3555333565956</v>
      </c>
      <c r="AF9">
        <v>10.5485434511963</v>
      </c>
      <c r="AG9">
        <v>64.515793241473204</v>
      </c>
      <c r="AH9">
        <v>0.27453529038924801</v>
      </c>
      <c r="AI9">
        <v>1.9466470234359301</v>
      </c>
      <c r="AJ9">
        <v>5.4399397936705398</v>
      </c>
      <c r="AK9">
        <v>32.284207032220102</v>
      </c>
      <c r="AL9">
        <v>42.387366383451898</v>
      </c>
      <c r="AM9">
        <v>48.286659325555199</v>
      </c>
      <c r="AN9">
        <v>1</v>
      </c>
      <c r="AO9">
        <v>110</v>
      </c>
      <c r="AP9">
        <v>0</v>
      </c>
      <c r="AQ9">
        <v>8</v>
      </c>
      <c r="AR9">
        <v>2947.9787046697402</v>
      </c>
      <c r="AS9">
        <v>9</v>
      </c>
      <c r="AT9">
        <v>2947.9787046697402</v>
      </c>
      <c r="AU9">
        <v>64.515793241473204</v>
      </c>
      <c r="AV9">
        <v>10.548543451196201</v>
      </c>
      <c r="AW9">
        <v>0</v>
      </c>
      <c r="AX9">
        <v>0</v>
      </c>
      <c r="AY9">
        <v>89.818331032026705</v>
      </c>
      <c r="AZ9">
        <v>0</v>
      </c>
      <c r="BA9">
        <v>0</v>
      </c>
      <c r="BB9">
        <v>0</v>
      </c>
      <c r="BC9">
        <v>0</v>
      </c>
      <c r="BD9">
        <v>0</v>
      </c>
      <c r="BE9">
        <v>31.467215628266899</v>
      </c>
      <c r="BF9">
        <v>0</v>
      </c>
      <c r="BG9">
        <v>0</v>
      </c>
      <c r="BH9">
        <v>6.3897877799312397</v>
      </c>
      <c r="BI9">
        <v>2</v>
      </c>
      <c r="BJ9">
        <v>5.1756833140811001</v>
      </c>
      <c r="BK9">
        <v>0</v>
      </c>
      <c r="BL9">
        <v>2</v>
      </c>
      <c r="BM9">
        <v>4.3728601371151496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24.4793388433446</v>
      </c>
      <c r="CA9">
        <v>0</v>
      </c>
      <c r="CB9">
        <v>0</v>
      </c>
      <c r="CC9">
        <v>2.1794509899304999</v>
      </c>
      <c r="CD9">
        <v>2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2</v>
      </c>
      <c r="CQ9">
        <v>1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109.495085694614</v>
      </c>
      <c r="DC9">
        <v>10.4291666666666</v>
      </c>
      <c r="DD9">
        <v>0.867431629228126</v>
      </c>
      <c r="DE9">
        <v>4.3499999999999996</v>
      </c>
      <c r="DF9">
        <v>2.9</v>
      </c>
      <c r="DG9">
        <v>19.37872832</v>
      </c>
      <c r="DH9">
        <v>4.3499999999999996</v>
      </c>
      <c r="DI9">
        <v>7.0750000000000002</v>
      </c>
      <c r="DJ9">
        <v>2.1666666666666599</v>
      </c>
      <c r="DK9">
        <v>0</v>
      </c>
      <c r="DL9">
        <v>17.858787546111099</v>
      </c>
      <c r="DM9">
        <v>8.7699407738888802</v>
      </c>
      <c r="DN9">
        <v>8</v>
      </c>
      <c r="DO9">
        <v>769.61400624087605</v>
      </c>
      <c r="DP9">
        <v>0.95080326198337295</v>
      </c>
      <c r="DQ9">
        <v>1</v>
      </c>
      <c r="DR9">
        <v>60</v>
      </c>
      <c r="DS9">
        <v>3.72642850034283E-2</v>
      </c>
      <c r="DT9">
        <v>3</v>
      </c>
      <c r="DU9">
        <v>285</v>
      </c>
      <c r="DV9">
        <v>0.218169108037711</v>
      </c>
      <c r="DW9">
        <v>3</v>
      </c>
      <c r="DX9">
        <v>248.683633080747</v>
      </c>
      <c r="DY9">
        <v>0.192286239695621</v>
      </c>
      <c r="DZ9">
        <v>3</v>
      </c>
      <c r="EA9">
        <v>330</v>
      </c>
      <c r="EB9">
        <v>0.24140534277669301</v>
      </c>
      <c r="EC9">
        <v>3</v>
      </c>
      <c r="ED9">
        <v>256.864910370448</v>
      </c>
      <c r="EE9">
        <v>0.19097707308401601</v>
      </c>
      <c r="EF9">
        <v>0.68004267996648504</v>
      </c>
      <c r="EG9">
        <v>2</v>
      </c>
      <c r="EH9">
        <v>10.548543451196201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7.6836330807477902</v>
      </c>
      <c r="ER9">
        <v>1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2</v>
      </c>
      <c r="FJ9">
        <v>2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0.86491037044846297</v>
      </c>
      <c r="FR9">
        <v>1</v>
      </c>
      <c r="FS9">
        <v>0</v>
      </c>
      <c r="FT9">
        <v>0</v>
      </c>
      <c r="FU9">
        <v>125</v>
      </c>
      <c r="FV9">
        <v>110</v>
      </c>
      <c r="FW9">
        <v>2</v>
      </c>
      <c r="FX9">
        <v>8.5106382978723492E-3</v>
      </c>
      <c r="FY9">
        <v>15</v>
      </c>
      <c r="FZ9">
        <v>50</v>
      </c>
      <c r="GA9">
        <v>21.75</v>
      </c>
      <c r="GB9">
        <v>9.0909090909090905E-3</v>
      </c>
      <c r="GC9">
        <v>1.6336330807477899</v>
      </c>
      <c r="GD9">
        <v>1.6336330807477899</v>
      </c>
      <c r="GE9">
        <v>1.4156626506023999</v>
      </c>
      <c r="GF9">
        <v>1.8072289156626498E-2</v>
      </c>
      <c r="GG9">
        <v>26.835346496195999</v>
      </c>
      <c r="GH9">
        <v>27.1974963777993</v>
      </c>
      <c r="GI9">
        <v>31.914955428885499</v>
      </c>
      <c r="GJ9">
        <v>38.064560048607397</v>
      </c>
      <c r="GK9">
        <v>43.051796220478998</v>
      </c>
      <c r="GL9">
        <v>125</v>
      </c>
      <c r="GM9">
        <v>1</v>
      </c>
      <c r="GN9">
        <v>12.2472647928178</v>
      </c>
      <c r="GO9">
        <v>15</v>
      </c>
      <c r="GP9">
        <v>4</v>
      </c>
      <c r="GQ9">
        <v>1</v>
      </c>
      <c r="GR9">
        <v>15</v>
      </c>
      <c r="GS9">
        <v>15</v>
      </c>
      <c r="GT9">
        <v>28</v>
      </c>
      <c r="GU9">
        <v>1</v>
      </c>
      <c r="GV9">
        <v>12.5456648763386</v>
      </c>
      <c r="GW9">
        <v>15</v>
      </c>
      <c r="GX9">
        <v>23</v>
      </c>
      <c r="GY9">
        <v>0.95652173913043403</v>
      </c>
      <c r="GZ9">
        <v>13.461046613954601</v>
      </c>
      <c r="HA9">
        <v>15</v>
      </c>
      <c r="HB9">
        <v>31</v>
      </c>
      <c r="HC9">
        <v>1</v>
      </c>
      <c r="HD9">
        <v>12.538443908604201</v>
      </c>
      <c r="HE9">
        <v>15</v>
      </c>
      <c r="HF9">
        <v>24</v>
      </c>
      <c r="HG9">
        <v>0.95833333333333304</v>
      </c>
      <c r="HH9">
        <v>12.8123398225973</v>
      </c>
      <c r="HI9">
        <v>15</v>
      </c>
      <c r="HJ9">
        <v>0.44011947535420598</v>
      </c>
      <c r="HK9">
        <v>155.762265432693</v>
      </c>
      <c r="HL9">
        <v>0.120280831038843</v>
      </c>
      <c r="HM9">
        <v>0.26473715185260699</v>
      </c>
      <c r="HN9">
        <v>3.72642850034283E-2</v>
      </c>
      <c r="HO9">
        <v>8.5616574869191095E-2</v>
      </c>
      <c r="HP9">
        <v>0</v>
      </c>
      <c r="HQ9">
        <v>1.0351190278730001E-2</v>
      </c>
      <c r="HR9">
        <v>5.9053167486061701E-2</v>
      </c>
      <c r="HS9">
        <v>0</v>
      </c>
      <c r="HT9">
        <v>0.16506291129030801</v>
      </c>
      <c r="HU9">
        <v>0</v>
      </c>
      <c r="HV9">
        <v>3.6643213586704498E-2</v>
      </c>
      <c r="HW9">
        <v>0.107832480638172</v>
      </c>
      <c r="HX9">
        <v>2.4842856668952199E-2</v>
      </c>
      <c r="HY9">
        <v>0.22503226004063001</v>
      </c>
      <c r="HZ9">
        <v>101.80777878585199</v>
      </c>
      <c r="IA9">
        <v>3.5815118364406102E-2</v>
      </c>
      <c r="IB9">
        <v>0.19745194142834799</v>
      </c>
      <c r="IC9">
        <v>6.2107141672380498E-3</v>
      </c>
      <c r="ID9">
        <v>0.226304371878325</v>
      </c>
      <c r="IE9">
        <v>71.257621059812706</v>
      </c>
      <c r="IF9">
        <v>2.9604404197168002E-2</v>
      </c>
      <c r="IG9">
        <v>0.15625108256280301</v>
      </c>
      <c r="IH9">
        <v>0</v>
      </c>
      <c r="II9">
        <v>0.316412283870943</v>
      </c>
      <c r="IJ9">
        <v>203.51782347227001</v>
      </c>
      <c r="IK9">
        <v>3.7471308809002901E-2</v>
      </c>
      <c r="IL9">
        <v>0.25087533474347401</v>
      </c>
      <c r="IM9">
        <v>1.24214283344761E-2</v>
      </c>
      <c r="IN9">
        <v>20260920</v>
      </c>
      <c r="IO9" t="s">
        <v>294</v>
      </c>
      <c r="IP9" s="2">
        <v>38413</v>
      </c>
      <c r="IQ9">
        <v>3</v>
      </c>
      <c r="IR9">
        <v>1</v>
      </c>
      <c r="IS9" s="1" t="s">
        <v>295</v>
      </c>
      <c r="IT9">
        <v>15</v>
      </c>
      <c r="IU9">
        <v>0.95</v>
      </c>
      <c r="IV9" t="s">
        <v>296</v>
      </c>
      <c r="IW9" t="s">
        <v>297</v>
      </c>
      <c r="IX9" t="s">
        <v>267</v>
      </c>
      <c r="IY9" t="s">
        <v>268</v>
      </c>
      <c r="IZ9" t="s">
        <v>269</v>
      </c>
    </row>
    <row r="10" spans="1:260" x14ac:dyDescent="0.3">
      <c r="A10" t="s">
        <v>260</v>
      </c>
      <c r="B10" t="s">
        <v>261</v>
      </c>
      <c r="C10">
        <v>6</v>
      </c>
      <c r="E10">
        <v>8</v>
      </c>
      <c r="F10" t="s">
        <v>262</v>
      </c>
      <c r="G10">
        <v>257</v>
      </c>
      <c r="H10">
        <v>257</v>
      </c>
      <c r="I10">
        <v>0</v>
      </c>
      <c r="J10">
        <v>240</v>
      </c>
      <c r="K10">
        <v>0.93385214007782102</v>
      </c>
      <c r="L10">
        <v>12.7537168157093</v>
      </c>
      <c r="M10">
        <v>16.632137087546401</v>
      </c>
      <c r="N10">
        <v>30.835800319797801</v>
      </c>
      <c r="O10">
        <v>18.368516887098199</v>
      </c>
      <c r="P10">
        <v>0.293687415361925</v>
      </c>
      <c r="Q10">
        <v>172</v>
      </c>
      <c r="R10">
        <v>92</v>
      </c>
      <c r="S10">
        <v>8848.2472038666401</v>
      </c>
      <c r="T10">
        <v>8752.3965522016497</v>
      </c>
      <c r="U10">
        <v>0.22686488563184701</v>
      </c>
      <c r="V10">
        <v>15</v>
      </c>
      <c r="W10">
        <v>-5787.9571844279099</v>
      </c>
      <c r="X10">
        <v>89644.448193370001</v>
      </c>
      <c r="Y10">
        <v>5210</v>
      </c>
      <c r="Z10" s="1">
        <v>-2.3874235921539302E-12</v>
      </c>
      <c r="AA10">
        <v>0.37354651162790697</v>
      </c>
      <c r="AB10">
        <v>0.34848484848484801</v>
      </c>
      <c r="AC10">
        <v>0.31672513398517799</v>
      </c>
      <c r="AD10">
        <v>0.32781082397335198</v>
      </c>
      <c r="AE10">
        <v>34.428977446951897</v>
      </c>
      <c r="AF10">
        <v>81.842275367887495</v>
      </c>
      <c r="AG10">
        <v>73.253618346943099</v>
      </c>
      <c r="AH10">
        <v>0.285033534423903</v>
      </c>
      <c r="AI10">
        <v>1.7453154609250101</v>
      </c>
      <c r="AJ10">
        <v>6.0273176549383303</v>
      </c>
      <c r="AK10">
        <v>33.235261136184398</v>
      </c>
      <c r="AL10">
        <v>43.220847600896697</v>
      </c>
      <c r="AM10">
        <v>55.341595172300302</v>
      </c>
      <c r="AN10">
        <v>7</v>
      </c>
      <c r="AO10">
        <v>133</v>
      </c>
      <c r="AP10">
        <v>0</v>
      </c>
      <c r="AQ10">
        <v>6</v>
      </c>
      <c r="AR10">
        <v>3277.7052216373099</v>
      </c>
      <c r="AS10">
        <v>13</v>
      </c>
      <c r="AT10">
        <v>3277.7052216373099</v>
      </c>
      <c r="AU10">
        <v>73.253618346943099</v>
      </c>
      <c r="AV10">
        <v>81.842275367887396</v>
      </c>
      <c r="AW10">
        <v>0</v>
      </c>
      <c r="AX10">
        <v>0</v>
      </c>
      <c r="AY10">
        <v>84.624458365468101</v>
      </c>
      <c r="AZ10">
        <v>3</v>
      </c>
      <c r="BA10">
        <v>0</v>
      </c>
      <c r="BB10">
        <v>0</v>
      </c>
      <c r="BC10">
        <v>0</v>
      </c>
      <c r="BD10">
        <v>0</v>
      </c>
      <c r="BE10">
        <v>50.957424350565397</v>
      </c>
      <c r="BF10">
        <v>0</v>
      </c>
      <c r="BG10">
        <v>0</v>
      </c>
      <c r="BH10">
        <v>0</v>
      </c>
      <c r="BI10">
        <v>16</v>
      </c>
      <c r="BJ10">
        <v>44.148763059784002</v>
      </c>
      <c r="BK10">
        <v>0</v>
      </c>
      <c r="BL10">
        <v>13</v>
      </c>
      <c r="BM10">
        <v>33.510736699082003</v>
      </c>
      <c r="BN10">
        <v>0</v>
      </c>
      <c r="BO10">
        <v>3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4</v>
      </c>
      <c r="BY10">
        <v>1.0231956182312001</v>
      </c>
      <c r="BZ10">
        <v>19.021437231539299</v>
      </c>
      <c r="CA10">
        <v>3</v>
      </c>
      <c r="CB10">
        <v>0</v>
      </c>
      <c r="CC10">
        <v>3.27475676483835</v>
      </c>
      <c r="CD10">
        <v>17</v>
      </c>
      <c r="CE10">
        <v>0</v>
      </c>
      <c r="CF10">
        <v>0</v>
      </c>
      <c r="CG10">
        <v>3</v>
      </c>
      <c r="CH10">
        <v>0.91933242604099996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13</v>
      </c>
      <c r="CQ10">
        <v>2.24024756474912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105.79646279537501</v>
      </c>
      <c r="DC10">
        <v>11.0875</v>
      </c>
      <c r="DD10">
        <v>0.90205142095503799</v>
      </c>
      <c r="DE10">
        <v>4.4000000000000004</v>
      </c>
      <c r="DF10">
        <v>2.93333333333333</v>
      </c>
      <c r="DG10">
        <v>19.456328079999999</v>
      </c>
      <c r="DH10">
        <v>4.4000000000000004</v>
      </c>
      <c r="DI10">
        <v>7.5783333333333296</v>
      </c>
      <c r="DJ10">
        <v>2.5</v>
      </c>
      <c r="DK10">
        <v>0</v>
      </c>
      <c r="DL10">
        <v>18.3047023127777</v>
      </c>
      <c r="DM10">
        <v>8.4849591005555496</v>
      </c>
      <c r="DN10">
        <v>6</v>
      </c>
      <c r="DO10">
        <v>760.77145212120297</v>
      </c>
      <c r="DP10">
        <v>0.97377236107174603</v>
      </c>
      <c r="DQ10">
        <v>2</v>
      </c>
      <c r="DR10">
        <v>46.4651578129629</v>
      </c>
      <c r="DS10">
        <v>4.7851371798788601E-2</v>
      </c>
      <c r="DT10">
        <v>3</v>
      </c>
      <c r="DU10">
        <v>479.25647699341403</v>
      </c>
      <c r="DV10">
        <v>0.37939975555966499</v>
      </c>
      <c r="DW10">
        <v>2</v>
      </c>
      <c r="DX10">
        <v>304.77530271112101</v>
      </c>
      <c r="DY10">
        <v>0.23959924510994399</v>
      </c>
      <c r="DZ10">
        <v>3</v>
      </c>
      <c r="EA10">
        <v>263.191268596648</v>
      </c>
      <c r="EB10">
        <v>0.188834996660696</v>
      </c>
      <c r="EC10">
        <v>3</v>
      </c>
      <c r="ED10">
        <v>321.94833324347297</v>
      </c>
      <c r="EE10">
        <v>0.231292101260409</v>
      </c>
      <c r="EF10">
        <v>0.66516061735978205</v>
      </c>
      <c r="EG10">
        <v>13</v>
      </c>
      <c r="EH10">
        <v>45.428039902020501</v>
      </c>
      <c r="EI10">
        <v>0</v>
      </c>
      <c r="EJ10">
        <v>0</v>
      </c>
      <c r="EK10">
        <v>2.9490480472547098</v>
      </c>
      <c r="EL10">
        <v>3</v>
      </c>
      <c r="EM10">
        <v>0</v>
      </c>
      <c r="EN10">
        <v>0</v>
      </c>
      <c r="EO10">
        <v>0</v>
      </c>
      <c r="EP10">
        <v>0</v>
      </c>
      <c r="EQ10">
        <v>19.5518210582885</v>
      </c>
      <c r="ER10">
        <v>6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2.7155510051562701</v>
      </c>
      <c r="EZ10">
        <v>3</v>
      </c>
      <c r="FA10">
        <v>3.0718037081485798</v>
      </c>
      <c r="FB10">
        <v>2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11.6330350175775</v>
      </c>
      <c r="FJ10">
        <v>13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5.5067810655949803</v>
      </c>
      <c r="FR10">
        <v>3</v>
      </c>
      <c r="FS10">
        <v>0</v>
      </c>
      <c r="FT10">
        <v>0</v>
      </c>
      <c r="FU10">
        <v>124</v>
      </c>
      <c r="FV10">
        <v>133</v>
      </c>
      <c r="FW10">
        <v>17</v>
      </c>
      <c r="FX10">
        <v>6.6147859922178906E-2</v>
      </c>
      <c r="FY10">
        <v>15</v>
      </c>
      <c r="FZ10">
        <v>45</v>
      </c>
      <c r="GA10">
        <v>23.050443338285099</v>
      </c>
      <c r="GB10">
        <v>5.2631578947368397E-2</v>
      </c>
      <c r="GC10">
        <v>5.5800608918765802</v>
      </c>
      <c r="GD10">
        <v>11.1358003197978</v>
      </c>
      <c r="GE10">
        <v>1.4941860465116199</v>
      </c>
      <c r="GF10">
        <v>2.3255813953488299E-2</v>
      </c>
      <c r="GG10">
        <v>26.509001493832699</v>
      </c>
      <c r="GH10">
        <v>27.7144990325252</v>
      </c>
      <c r="GI10">
        <v>33.013371866666603</v>
      </c>
      <c r="GJ10">
        <v>38.382437834332798</v>
      </c>
      <c r="GK10">
        <v>45.562916957473</v>
      </c>
      <c r="GL10">
        <v>124</v>
      </c>
      <c r="GM10">
        <v>0.95967741935483797</v>
      </c>
      <c r="GN10">
        <v>12.4905159553083</v>
      </c>
      <c r="GO10">
        <v>15</v>
      </c>
      <c r="GP10">
        <v>3</v>
      </c>
      <c r="GQ10">
        <v>0</v>
      </c>
      <c r="GR10">
        <v>25.369841729920601</v>
      </c>
      <c r="GS10">
        <v>30.716657025498002</v>
      </c>
      <c r="GT10">
        <v>50</v>
      </c>
      <c r="GU10">
        <v>1</v>
      </c>
      <c r="GV10">
        <v>12.0690104242691</v>
      </c>
      <c r="GW10">
        <v>15</v>
      </c>
      <c r="GX10">
        <v>28</v>
      </c>
      <c r="GY10">
        <v>0.85714285714285698</v>
      </c>
      <c r="GZ10">
        <v>13.6104358854443</v>
      </c>
      <c r="HA10">
        <v>18.395051011452601</v>
      </c>
      <c r="HB10">
        <v>24</v>
      </c>
      <c r="HC10">
        <v>0.875</v>
      </c>
      <c r="HD10">
        <v>12.5145680214157</v>
      </c>
      <c r="HE10">
        <v>16.710878876907501</v>
      </c>
      <c r="HF10">
        <v>28</v>
      </c>
      <c r="HG10">
        <v>0.92857142857142805</v>
      </c>
      <c r="HH10">
        <v>13.138548552479699</v>
      </c>
      <c r="HI10">
        <v>16.941972304745601</v>
      </c>
      <c r="HJ10">
        <v>0.44705541064049198</v>
      </c>
      <c r="HK10">
        <v>143.07909930461699</v>
      </c>
      <c r="HL10">
        <v>0.122809437251454</v>
      </c>
      <c r="HM10">
        <v>0.26378443377629801</v>
      </c>
      <c r="HN10">
        <v>3.77230353332111E-2</v>
      </c>
      <c r="HO10">
        <v>5.05703563166017E-2</v>
      </c>
      <c r="HP10">
        <v>0</v>
      </c>
      <c r="HQ10">
        <v>8.3828967407135798E-3</v>
      </c>
      <c r="HR10">
        <v>3.7045301404271098E-2</v>
      </c>
      <c r="HS10">
        <v>6.2871725555351896E-3</v>
      </c>
      <c r="HT10">
        <v>0.123453702540414</v>
      </c>
      <c r="HU10">
        <v>0</v>
      </c>
      <c r="HV10">
        <v>4.90399459331744E-2</v>
      </c>
      <c r="HW10">
        <v>9.6704333573446793E-2</v>
      </c>
      <c r="HX10">
        <v>2.51486902221407E-2</v>
      </c>
      <c r="HY10">
        <v>0.20250249890612301</v>
      </c>
      <c r="HZ10">
        <v>87.633593230615205</v>
      </c>
      <c r="IA10">
        <v>3.7303890496175399E-2</v>
      </c>
      <c r="IB10">
        <v>0.18018303633397301</v>
      </c>
      <c r="IC10">
        <v>0</v>
      </c>
      <c r="ID10">
        <v>0.29674719637982</v>
      </c>
      <c r="IE10">
        <v>177.93987443848499</v>
      </c>
      <c r="IF10">
        <v>2.7453986825836999E-2</v>
      </c>
      <c r="IG10">
        <v>0.20103560089351399</v>
      </c>
      <c r="IH10">
        <v>6.2871725555351896E-3</v>
      </c>
      <c r="II10">
        <v>0.35681263936518098</v>
      </c>
      <c r="IJ10">
        <v>263.703314106839</v>
      </c>
      <c r="IK10">
        <v>3.1645435196193797E-2</v>
      </c>
      <c r="IL10">
        <v>0.19311980937965501</v>
      </c>
      <c r="IM10">
        <v>1.8861517666605501E-2</v>
      </c>
      <c r="IN10">
        <v>20260920</v>
      </c>
      <c r="IO10" t="s">
        <v>298</v>
      </c>
      <c r="IP10" s="2">
        <v>38413</v>
      </c>
      <c r="IQ10">
        <v>3</v>
      </c>
      <c r="IR10">
        <v>1</v>
      </c>
      <c r="IS10" t="s">
        <v>299</v>
      </c>
      <c r="IT10">
        <v>15</v>
      </c>
      <c r="IU10">
        <v>0.95</v>
      </c>
      <c r="IV10" t="s">
        <v>300</v>
      </c>
      <c r="IW10" t="s">
        <v>301</v>
      </c>
      <c r="IX10" t="s">
        <v>267</v>
      </c>
      <c r="IY10" t="s">
        <v>268</v>
      </c>
      <c r="IZ10" t="s">
        <v>269</v>
      </c>
    </row>
    <row r="11" spans="1:260" x14ac:dyDescent="0.3">
      <c r="A11" t="s">
        <v>260</v>
      </c>
      <c r="B11" t="s">
        <v>261</v>
      </c>
      <c r="C11">
        <v>6</v>
      </c>
      <c r="E11">
        <v>9</v>
      </c>
      <c r="F11" t="s">
        <v>262</v>
      </c>
      <c r="G11">
        <v>270</v>
      </c>
      <c r="H11">
        <v>270</v>
      </c>
      <c r="I11">
        <v>0</v>
      </c>
      <c r="J11">
        <v>257</v>
      </c>
      <c r="K11">
        <v>0.95185185185185095</v>
      </c>
      <c r="L11">
        <v>12.404389490696399</v>
      </c>
      <c r="M11">
        <v>15</v>
      </c>
      <c r="N11">
        <v>32.198711291459603</v>
      </c>
      <c r="O11">
        <v>17.959969266169999</v>
      </c>
      <c r="P11">
        <v>0.34487449006149701</v>
      </c>
      <c r="Q11">
        <v>176</v>
      </c>
      <c r="R11">
        <v>86</v>
      </c>
      <c r="S11">
        <v>8673.4711331222006</v>
      </c>
      <c r="T11">
        <v>8537.3313167439792</v>
      </c>
      <c r="U11">
        <v>0.22583490844874601</v>
      </c>
      <c r="V11">
        <v>15</v>
      </c>
      <c r="W11">
        <v>-7200.1458553575503</v>
      </c>
      <c r="X11">
        <v>88622.027079388601</v>
      </c>
      <c r="Y11">
        <v>5170</v>
      </c>
      <c r="Z11" s="1">
        <v>3.9676706364843897E-11</v>
      </c>
      <c r="AA11">
        <v>0.38352272727272702</v>
      </c>
      <c r="AB11">
        <v>0.32824427480916002</v>
      </c>
      <c r="AC11">
        <v>0.29022842041721097</v>
      </c>
      <c r="AD11">
        <v>0.30366264393307602</v>
      </c>
      <c r="AE11">
        <v>32.123967159711803</v>
      </c>
      <c r="AF11">
        <v>68.1985934393078</v>
      </c>
      <c r="AG11">
        <v>37.506539377864698</v>
      </c>
      <c r="AH11">
        <v>0.13891310880690599</v>
      </c>
      <c r="AI11">
        <v>1.0019821468530099</v>
      </c>
      <c r="AJ11">
        <v>2.6965328871528298</v>
      </c>
      <c r="AK11">
        <v>31.7894852128005</v>
      </c>
      <c r="AL11">
        <v>42.1314355547227</v>
      </c>
      <c r="AM11">
        <v>55.611399975714299</v>
      </c>
      <c r="AN11">
        <v>7</v>
      </c>
      <c r="AO11">
        <v>113</v>
      </c>
      <c r="AP11">
        <v>0</v>
      </c>
      <c r="AQ11">
        <v>10</v>
      </c>
      <c r="AR11">
        <v>3349.1851624880501</v>
      </c>
      <c r="AS11">
        <v>12</v>
      </c>
      <c r="AT11">
        <v>3349.1851624880601</v>
      </c>
      <c r="AU11">
        <v>37.506539377864698</v>
      </c>
      <c r="AV11">
        <v>68.1985934393077</v>
      </c>
      <c r="AW11">
        <v>0</v>
      </c>
      <c r="AX11">
        <v>0</v>
      </c>
      <c r="AY11">
        <v>88.514312656720307</v>
      </c>
      <c r="AZ11">
        <v>3</v>
      </c>
      <c r="BA11">
        <v>1.06084743204567</v>
      </c>
      <c r="BB11">
        <v>0</v>
      </c>
      <c r="BC11">
        <v>0</v>
      </c>
      <c r="BD11">
        <v>0</v>
      </c>
      <c r="BE11">
        <v>7.0289157378690996</v>
      </c>
      <c r="BF11">
        <v>0</v>
      </c>
      <c r="BG11">
        <v>0</v>
      </c>
      <c r="BH11">
        <v>0</v>
      </c>
      <c r="BI11">
        <v>11</v>
      </c>
      <c r="BJ11">
        <v>45.159593380874703</v>
      </c>
      <c r="BK11">
        <v>0</v>
      </c>
      <c r="BL11">
        <v>8</v>
      </c>
      <c r="BM11">
        <v>16.458403248260002</v>
      </c>
      <c r="BN11">
        <v>0</v>
      </c>
      <c r="BO11">
        <v>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3</v>
      </c>
      <c r="BY11">
        <v>2.51974937812725</v>
      </c>
      <c r="BZ11">
        <v>29.537268412871001</v>
      </c>
      <c r="CA11">
        <v>2</v>
      </c>
      <c r="CB11">
        <v>0</v>
      </c>
      <c r="CC11">
        <v>0.94035522712462505</v>
      </c>
      <c r="CD11">
        <v>13</v>
      </c>
      <c r="CE11">
        <v>0</v>
      </c>
      <c r="CF11">
        <v>0</v>
      </c>
      <c r="CG11">
        <v>6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8</v>
      </c>
      <c r="CQ11">
        <v>3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106.967074898674</v>
      </c>
      <c r="DC11">
        <v>11.4916666666666</v>
      </c>
      <c r="DD11">
        <v>0.425971621457651</v>
      </c>
      <c r="DE11">
        <v>4.3499999999999996</v>
      </c>
      <c r="DF11">
        <v>2.9111111111111101</v>
      </c>
      <c r="DG11">
        <v>18.807797259999901</v>
      </c>
      <c r="DH11">
        <v>4.36666666666666</v>
      </c>
      <c r="DI11">
        <v>7.8833333333333302</v>
      </c>
      <c r="DJ11">
        <v>2.5</v>
      </c>
      <c r="DK11">
        <v>0</v>
      </c>
      <c r="DL11">
        <v>18.514799798888799</v>
      </c>
      <c r="DM11">
        <v>7.5707752388888796</v>
      </c>
      <c r="DN11">
        <v>10</v>
      </c>
      <c r="DO11">
        <v>820.82120636802404</v>
      </c>
      <c r="DP11">
        <v>1.12745768591614</v>
      </c>
      <c r="DQ11">
        <v>3</v>
      </c>
      <c r="DR11">
        <v>73.281436037793597</v>
      </c>
      <c r="DS11">
        <v>6.9992525828121196E-2</v>
      </c>
      <c r="DT11">
        <v>3</v>
      </c>
      <c r="DU11">
        <v>470.71917533546099</v>
      </c>
      <c r="DV11">
        <v>0.364073515382698</v>
      </c>
      <c r="DW11">
        <v>3</v>
      </c>
      <c r="DX11">
        <v>215.24552530613801</v>
      </c>
      <c r="DY11">
        <v>0.19176166188369001</v>
      </c>
      <c r="DZ11">
        <v>3</v>
      </c>
      <c r="EA11">
        <v>257.03597662576601</v>
      </c>
      <c r="EB11">
        <v>0.18629198350735901</v>
      </c>
      <c r="EC11">
        <v>2</v>
      </c>
      <c r="ED11">
        <v>215.18887663349</v>
      </c>
      <c r="EE11">
        <v>0.15754799622235799</v>
      </c>
      <c r="EF11">
        <v>0.66978490440736305</v>
      </c>
      <c r="EG11">
        <v>8</v>
      </c>
      <c r="EH11">
        <v>30.959282393763299</v>
      </c>
      <c r="EI11">
        <v>0</v>
      </c>
      <c r="EJ11">
        <v>0</v>
      </c>
      <c r="EK11">
        <v>2.3124881335768199</v>
      </c>
      <c r="EL11">
        <v>3</v>
      </c>
      <c r="EM11">
        <v>0</v>
      </c>
      <c r="EN11">
        <v>0</v>
      </c>
      <c r="EO11">
        <v>0</v>
      </c>
      <c r="EP11">
        <v>0</v>
      </c>
      <c r="EQ11">
        <v>14.517756025968801</v>
      </c>
      <c r="ER11">
        <v>4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3.7796240671908801</v>
      </c>
      <c r="EZ11">
        <v>3</v>
      </c>
      <c r="FA11">
        <v>1.44387006154417</v>
      </c>
      <c r="FB11">
        <v>1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6.0257199024827299</v>
      </c>
      <c r="FJ11">
        <v>8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2.87982420299983</v>
      </c>
      <c r="FR11">
        <v>1</v>
      </c>
      <c r="FS11">
        <v>0</v>
      </c>
      <c r="FT11">
        <v>0</v>
      </c>
      <c r="FU11">
        <v>157</v>
      </c>
      <c r="FV11">
        <v>113</v>
      </c>
      <c r="FW11">
        <v>13</v>
      </c>
      <c r="FX11">
        <v>4.81481481481481E-2</v>
      </c>
      <c r="FY11">
        <v>15</v>
      </c>
      <c r="FZ11">
        <v>42</v>
      </c>
      <c r="GA11">
        <v>22.009897825931599</v>
      </c>
      <c r="GB11">
        <v>6.19469026548672E-2</v>
      </c>
      <c r="GC11">
        <v>5.5672596252784601</v>
      </c>
      <c r="GD11">
        <v>12.4987112914596</v>
      </c>
      <c r="GE11">
        <v>1.5340909090909001</v>
      </c>
      <c r="GF11">
        <v>2.8409090909090901E-2</v>
      </c>
      <c r="GG11">
        <v>26.617270259651701</v>
      </c>
      <c r="GH11">
        <v>27.019127986565898</v>
      </c>
      <c r="GI11">
        <v>33.2088301466666</v>
      </c>
      <c r="GJ11">
        <v>38.417326668719198</v>
      </c>
      <c r="GK11">
        <v>46.005330158256498</v>
      </c>
      <c r="GL11">
        <v>157</v>
      </c>
      <c r="GM11">
        <v>1</v>
      </c>
      <c r="GN11">
        <v>11.468730929561</v>
      </c>
      <c r="GO11">
        <v>15</v>
      </c>
      <c r="GP11">
        <v>6</v>
      </c>
      <c r="GQ11">
        <v>0.33333333333333298</v>
      </c>
      <c r="GR11">
        <v>18.630099761227498</v>
      </c>
      <c r="GS11">
        <v>26.270935807442999</v>
      </c>
      <c r="GT11">
        <v>41</v>
      </c>
      <c r="GU11">
        <v>0.87804878048780399</v>
      </c>
      <c r="GV11">
        <v>14.181429004862499</v>
      </c>
      <c r="GW11">
        <v>18.078774010366701</v>
      </c>
      <c r="GX11">
        <v>25</v>
      </c>
      <c r="GY11">
        <v>0.96</v>
      </c>
      <c r="GZ11">
        <v>12.2500127515155</v>
      </c>
      <c r="HA11">
        <v>15</v>
      </c>
      <c r="HB11">
        <v>23</v>
      </c>
      <c r="HC11">
        <v>0.91304347826086896</v>
      </c>
      <c r="HD11">
        <v>12.9354367101442</v>
      </c>
      <c r="HE11">
        <v>15.525626881962401</v>
      </c>
      <c r="HF11">
        <v>18</v>
      </c>
      <c r="HG11">
        <v>0.94444444444444398</v>
      </c>
      <c r="HH11">
        <v>13.9783253143903</v>
      </c>
      <c r="HI11">
        <v>15.7783314950236</v>
      </c>
      <c r="HJ11">
        <v>0.47707243626813001</v>
      </c>
      <c r="HK11">
        <v>216.3937378544</v>
      </c>
      <c r="HL11">
        <v>0.122309895935893</v>
      </c>
      <c r="HM11">
        <v>0.27577803354688502</v>
      </c>
      <c r="HN11">
        <v>3.7569592608294899E-2</v>
      </c>
      <c r="HO11">
        <v>6.2044907913922497E-2</v>
      </c>
      <c r="HP11">
        <v>0</v>
      </c>
      <c r="HQ11">
        <v>1.04359979467485E-2</v>
      </c>
      <c r="HR11">
        <v>4.7419052993866603E-2</v>
      </c>
      <c r="HS11">
        <v>0</v>
      </c>
      <c r="HT11">
        <v>0.116292508429475</v>
      </c>
      <c r="HU11">
        <v>0</v>
      </c>
      <c r="HV11">
        <v>4.9466630267588303E-2</v>
      </c>
      <c r="HW11">
        <v>8.84591900977518E-2</v>
      </c>
      <c r="HX11">
        <v>1.2523197536098299E-2</v>
      </c>
      <c r="HY11">
        <v>0.223789753479467</v>
      </c>
      <c r="HZ11">
        <v>88.041353380174698</v>
      </c>
      <c r="IA11">
        <v>3.4021353306400402E-2</v>
      </c>
      <c r="IB11">
        <v>0.19701497448376901</v>
      </c>
      <c r="IC11">
        <v>1.2523197536098299E-2</v>
      </c>
      <c r="ID11">
        <v>0.31776787361299402</v>
      </c>
      <c r="IE11">
        <v>231.50907210259001</v>
      </c>
      <c r="IF11">
        <v>2.88033543330261E-2</v>
      </c>
      <c r="IG11">
        <v>0.189838984468371</v>
      </c>
      <c r="IH11">
        <v>2.5046395072196598E-2</v>
      </c>
      <c r="II11">
        <v>0.24258292576906201</v>
      </c>
      <c r="IJ11">
        <v>84.522832803425899</v>
      </c>
      <c r="IK11">
        <v>2.8385914415156099E-2</v>
      </c>
      <c r="IL11">
        <v>0.224197840475935</v>
      </c>
      <c r="IM11">
        <v>6.2615987680491496E-3</v>
      </c>
      <c r="IN11">
        <v>20260920</v>
      </c>
      <c r="IO11" t="s">
        <v>302</v>
      </c>
      <c r="IP11" s="2">
        <v>38413</v>
      </c>
      <c r="IQ11">
        <v>3</v>
      </c>
      <c r="IR11">
        <v>1</v>
      </c>
      <c r="IS11" t="s">
        <v>303</v>
      </c>
      <c r="IT11">
        <v>15</v>
      </c>
      <c r="IU11">
        <v>0.95</v>
      </c>
      <c r="IV11" t="s">
        <v>304</v>
      </c>
      <c r="IW11" t="s">
        <v>305</v>
      </c>
      <c r="IX11" t="s">
        <v>267</v>
      </c>
      <c r="IY11" t="s">
        <v>268</v>
      </c>
      <c r="IZ11" t="s">
        <v>269</v>
      </c>
    </row>
    <row r="12" spans="1:260" x14ac:dyDescent="0.3">
      <c r="A12" t="s">
        <v>260</v>
      </c>
      <c r="B12" t="s">
        <v>261</v>
      </c>
      <c r="C12">
        <v>6</v>
      </c>
      <c r="E12">
        <v>10</v>
      </c>
      <c r="F12" t="s">
        <v>262</v>
      </c>
      <c r="G12">
        <v>245</v>
      </c>
      <c r="H12">
        <v>245</v>
      </c>
      <c r="I12">
        <v>0</v>
      </c>
      <c r="J12">
        <v>239</v>
      </c>
      <c r="K12">
        <v>0.97551020408163203</v>
      </c>
      <c r="L12">
        <v>12.0413109539678</v>
      </c>
      <c r="M12">
        <v>15</v>
      </c>
      <c r="N12">
        <v>17.989310550898299</v>
      </c>
      <c r="O12">
        <v>17.7246394899677</v>
      </c>
      <c r="P12">
        <v>8.9635886208060608E-3</v>
      </c>
      <c r="Q12">
        <v>155</v>
      </c>
      <c r="R12">
        <v>93</v>
      </c>
      <c r="S12">
        <v>8272.5459370860899</v>
      </c>
      <c r="T12">
        <v>8076.5118289561897</v>
      </c>
      <c r="U12">
        <v>0.22686488563184401</v>
      </c>
      <c r="V12">
        <v>13</v>
      </c>
      <c r="W12">
        <v>-9500.16665165427</v>
      </c>
      <c r="X12">
        <v>88893.050904721094</v>
      </c>
      <c r="Y12">
        <v>4854</v>
      </c>
      <c r="Z12" s="1">
        <v>5.3432813729159502E-12</v>
      </c>
      <c r="AA12">
        <v>0.39516129032258002</v>
      </c>
      <c r="AB12">
        <v>0.375</v>
      </c>
      <c r="AC12">
        <v>0.34073630476814198</v>
      </c>
      <c r="AD12">
        <v>0.352753030585714</v>
      </c>
      <c r="AE12">
        <v>33.7654936207595</v>
      </c>
      <c r="AF12">
        <v>5.5745444640870696</v>
      </c>
      <c r="AG12">
        <v>48.665491319974201</v>
      </c>
      <c r="AH12">
        <v>0.19863465844887401</v>
      </c>
      <c r="AI12">
        <v>1.0016658981997599</v>
      </c>
      <c r="AJ12">
        <v>5.8946294493826503</v>
      </c>
      <c r="AK12">
        <v>32.5504793386445</v>
      </c>
      <c r="AL12">
        <v>41.986620052835001</v>
      </c>
      <c r="AM12">
        <v>46.982997982946102</v>
      </c>
      <c r="AN12">
        <v>1</v>
      </c>
      <c r="AO12">
        <v>127</v>
      </c>
      <c r="AP12">
        <v>0</v>
      </c>
      <c r="AQ12">
        <v>9</v>
      </c>
      <c r="AR12">
        <v>2950.1211837221299</v>
      </c>
      <c r="AS12">
        <v>11</v>
      </c>
      <c r="AT12">
        <v>2950.1211837220999</v>
      </c>
      <c r="AU12">
        <v>48.665491319974201</v>
      </c>
      <c r="AV12">
        <v>5.5745444640868902</v>
      </c>
      <c r="AW12">
        <v>0</v>
      </c>
      <c r="AX12">
        <v>0</v>
      </c>
      <c r="AY12">
        <v>82.773431247737904</v>
      </c>
      <c r="AZ12">
        <v>2</v>
      </c>
      <c r="BA12">
        <v>0</v>
      </c>
      <c r="BB12">
        <v>0</v>
      </c>
      <c r="BC12">
        <v>0</v>
      </c>
      <c r="BD12">
        <v>0</v>
      </c>
      <c r="BE12">
        <v>21.469946956287401</v>
      </c>
      <c r="BF12">
        <v>0</v>
      </c>
      <c r="BG12">
        <v>0</v>
      </c>
      <c r="BH12">
        <v>0</v>
      </c>
      <c r="BI12">
        <v>6</v>
      </c>
      <c r="BJ12">
        <v>0.94920789780420201</v>
      </c>
      <c r="BK12">
        <v>0</v>
      </c>
      <c r="BL12">
        <v>4</v>
      </c>
      <c r="BM12">
        <v>4.6253365662826802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1</v>
      </c>
      <c r="BV12">
        <v>0</v>
      </c>
      <c r="BW12">
        <v>0</v>
      </c>
      <c r="BX12">
        <v>2</v>
      </c>
      <c r="BY12">
        <v>0</v>
      </c>
      <c r="BZ12">
        <v>18.679156571973198</v>
      </c>
      <c r="CA12">
        <v>0</v>
      </c>
      <c r="CB12">
        <v>0</v>
      </c>
      <c r="CC12">
        <v>8.5163877917135906</v>
      </c>
      <c r="CD12">
        <v>6</v>
      </c>
      <c r="CE12">
        <v>0</v>
      </c>
      <c r="CF12">
        <v>0</v>
      </c>
      <c r="CG12">
        <v>1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4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114.813989913648</v>
      </c>
      <c r="DC12">
        <v>10.2708333333333</v>
      </c>
      <c r="DD12">
        <v>0.54628692642045396</v>
      </c>
      <c r="DE12">
        <v>4.1333333333333302</v>
      </c>
      <c r="DF12">
        <v>2.7555555555555502</v>
      </c>
      <c r="DG12">
        <v>18.093696864999998</v>
      </c>
      <c r="DH12">
        <v>4.1333333333333302</v>
      </c>
      <c r="DI12">
        <v>7.0750000000000002</v>
      </c>
      <c r="DJ12">
        <v>2.1666666666666599</v>
      </c>
      <c r="DK12">
        <v>0</v>
      </c>
      <c r="DL12">
        <v>16.4701118005555</v>
      </c>
      <c r="DM12">
        <v>8.5124739533333393</v>
      </c>
      <c r="DN12">
        <v>9</v>
      </c>
      <c r="DO12">
        <v>621.83485098687095</v>
      </c>
      <c r="DP12">
        <v>0.82685992867236602</v>
      </c>
      <c r="DQ12">
        <v>1</v>
      </c>
      <c r="DR12">
        <v>60</v>
      </c>
      <c r="DS12">
        <v>3.6587887756971998E-2</v>
      </c>
      <c r="DT12">
        <v>3</v>
      </c>
      <c r="DU12">
        <v>420.48816499699302</v>
      </c>
      <c r="DV12">
        <v>0.34214992264155197</v>
      </c>
      <c r="DW12">
        <v>3</v>
      </c>
      <c r="DX12">
        <v>330.47804663762503</v>
      </c>
      <c r="DY12">
        <v>0.23355023457081101</v>
      </c>
      <c r="DZ12">
        <v>2</v>
      </c>
      <c r="EA12">
        <v>316.61902227856899</v>
      </c>
      <c r="EB12">
        <v>0.20288627937157899</v>
      </c>
      <c r="EC12">
        <v>3</v>
      </c>
      <c r="ED12">
        <v>212.98931055089801</v>
      </c>
      <c r="EE12">
        <v>0.15694412597823201</v>
      </c>
      <c r="EF12">
        <v>0.70013356264845195</v>
      </c>
      <c r="EG12">
        <v>4</v>
      </c>
      <c r="EH12">
        <v>4.6253365662826802</v>
      </c>
      <c r="EI12">
        <v>0</v>
      </c>
      <c r="EJ12">
        <v>0</v>
      </c>
      <c r="EK12">
        <v>4.7939563859229803E-2</v>
      </c>
      <c r="EL12">
        <v>1</v>
      </c>
      <c r="EM12">
        <v>0</v>
      </c>
      <c r="EN12">
        <v>0</v>
      </c>
      <c r="EO12">
        <v>0</v>
      </c>
      <c r="EP12">
        <v>0</v>
      </c>
      <c r="EQ12">
        <v>1.9893105508983899</v>
      </c>
      <c r="ER12">
        <v>1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0.56258085876349095</v>
      </c>
      <c r="EZ12">
        <v>1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2.0255055927615699</v>
      </c>
      <c r="FJ12">
        <v>4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118</v>
      </c>
      <c r="FV12">
        <v>127</v>
      </c>
      <c r="FW12">
        <v>6</v>
      </c>
      <c r="FX12">
        <v>2.4489795918367301E-2</v>
      </c>
      <c r="FY12">
        <v>15</v>
      </c>
      <c r="FZ12">
        <v>41</v>
      </c>
      <c r="GA12">
        <v>21.75</v>
      </c>
      <c r="GB12">
        <v>7.8740157480314907E-3</v>
      </c>
      <c r="GC12">
        <v>1.1383757548423601</v>
      </c>
      <c r="GD12">
        <v>1.1383757548423601</v>
      </c>
      <c r="GE12">
        <v>1.5806451612903201</v>
      </c>
      <c r="GF12">
        <v>2.5806451612903201E-2</v>
      </c>
      <c r="GG12">
        <v>27.331449321215398</v>
      </c>
      <c r="GH12">
        <v>27.235507957744002</v>
      </c>
      <c r="GI12">
        <v>32.978428495767702</v>
      </c>
      <c r="GJ12">
        <v>37.488799204363097</v>
      </c>
      <c r="GK12">
        <v>42.7778346578216</v>
      </c>
      <c r="GL12">
        <v>118</v>
      </c>
      <c r="GM12">
        <v>1</v>
      </c>
      <c r="GN12">
        <v>11.491159442162299</v>
      </c>
      <c r="GO12">
        <v>15</v>
      </c>
      <c r="GP12">
        <v>4</v>
      </c>
      <c r="GQ12">
        <v>1</v>
      </c>
      <c r="GR12">
        <v>15</v>
      </c>
      <c r="GS12">
        <v>15</v>
      </c>
      <c r="GT12">
        <v>49</v>
      </c>
      <c r="GU12">
        <v>0.97959183673469297</v>
      </c>
      <c r="GV12">
        <v>11.4507591072677</v>
      </c>
      <c r="GW12">
        <v>15</v>
      </c>
      <c r="GX12">
        <v>28</v>
      </c>
      <c r="GY12">
        <v>0.92857142857142805</v>
      </c>
      <c r="GZ12">
        <v>13.678428000278799</v>
      </c>
      <c r="HA12">
        <v>15.011052428929601</v>
      </c>
      <c r="HB12">
        <v>26</v>
      </c>
      <c r="HC12">
        <v>0.92307692307692302</v>
      </c>
      <c r="HD12">
        <v>12.796560144494499</v>
      </c>
      <c r="HE12">
        <v>15.00637639196</v>
      </c>
      <c r="HF12">
        <v>20</v>
      </c>
      <c r="HG12">
        <v>0.95</v>
      </c>
      <c r="HH12">
        <v>12.868531276309501</v>
      </c>
      <c r="HI12">
        <v>15.1494655275449</v>
      </c>
      <c r="HJ12">
        <v>0.51697112121433997</v>
      </c>
      <c r="HK12">
        <v>290.01066873485399</v>
      </c>
      <c r="HL12">
        <v>0.11403225017589599</v>
      </c>
      <c r="HM12">
        <v>0.26559087657244002</v>
      </c>
      <c r="HN12">
        <v>4.26858690498007E-2</v>
      </c>
      <c r="HO12">
        <v>3.5696831257775903E-2</v>
      </c>
      <c r="HP12">
        <v>0</v>
      </c>
      <c r="HQ12">
        <v>8.1306417237715697E-3</v>
      </c>
      <c r="HR12">
        <v>3.0818446223512899E-2</v>
      </c>
      <c r="HS12">
        <v>0</v>
      </c>
      <c r="HT12">
        <v>0.125991095123236</v>
      </c>
      <c r="HU12">
        <v>0</v>
      </c>
      <c r="HV12">
        <v>4.3092401135989299E-2</v>
      </c>
      <c r="HW12">
        <v>9.1706115239614902E-2</v>
      </c>
      <c r="HX12">
        <v>1.21959625856573E-2</v>
      </c>
      <c r="HY12">
        <v>0.17719723733322101</v>
      </c>
      <c r="HZ12">
        <v>21.212724570865799</v>
      </c>
      <c r="IA12">
        <v>3.35388971105577E-2</v>
      </c>
      <c r="IB12">
        <v>0.14703476975145199</v>
      </c>
      <c r="IC12">
        <v>1.21959625856573E-2</v>
      </c>
      <c r="ID12">
        <v>0.25054351438161598</v>
      </c>
      <c r="IE12">
        <v>96.460545578167</v>
      </c>
      <c r="IF12">
        <v>3.06931725072376E-2</v>
      </c>
      <c r="IG12">
        <v>0.16796371162436299</v>
      </c>
      <c r="IH12">
        <v>0</v>
      </c>
      <c r="II12">
        <v>0.27663684141678302</v>
      </c>
      <c r="IJ12">
        <v>154.612578644693</v>
      </c>
      <c r="IK12">
        <v>2.2562530783466098E-2</v>
      </c>
      <c r="IL12">
        <v>0.18825071807996499</v>
      </c>
      <c r="IM12">
        <v>1.21959625856573E-2</v>
      </c>
      <c r="IN12">
        <v>20260920</v>
      </c>
      <c r="IO12" t="s">
        <v>306</v>
      </c>
      <c r="IP12" s="2">
        <v>38413</v>
      </c>
      <c r="IQ12">
        <v>3</v>
      </c>
      <c r="IR12">
        <v>1</v>
      </c>
      <c r="IS12" t="s">
        <v>307</v>
      </c>
      <c r="IT12">
        <v>15</v>
      </c>
      <c r="IU12">
        <v>0.95</v>
      </c>
      <c r="IV12" t="s">
        <v>308</v>
      </c>
      <c r="IW12" t="s">
        <v>309</v>
      </c>
      <c r="IX12" t="s">
        <v>267</v>
      </c>
      <c r="IY12" t="s">
        <v>268</v>
      </c>
      <c r="IZ12" t="s">
        <v>269</v>
      </c>
    </row>
    <row r="13" spans="1:260" x14ac:dyDescent="0.3">
      <c r="A13" t="s">
        <v>260</v>
      </c>
      <c r="B13" t="s">
        <v>261</v>
      </c>
      <c r="C13">
        <v>6</v>
      </c>
      <c r="E13">
        <v>11</v>
      </c>
      <c r="F13" t="s">
        <v>262</v>
      </c>
      <c r="G13">
        <v>212</v>
      </c>
      <c r="H13">
        <v>212</v>
      </c>
      <c r="I13">
        <v>0</v>
      </c>
      <c r="J13">
        <v>210</v>
      </c>
      <c r="K13">
        <v>0.99056603773584895</v>
      </c>
      <c r="L13">
        <v>12.1803483587799</v>
      </c>
      <c r="M13">
        <v>15</v>
      </c>
      <c r="N13">
        <v>18.1124914749286</v>
      </c>
      <c r="O13">
        <v>17.5811548704771</v>
      </c>
      <c r="P13">
        <v>0</v>
      </c>
      <c r="Q13">
        <v>145</v>
      </c>
      <c r="R13">
        <v>89</v>
      </c>
      <c r="S13">
        <v>7637.0490577749797</v>
      </c>
      <c r="T13">
        <v>7481.3781259111902</v>
      </c>
      <c r="U13">
        <v>0.23316807545578799</v>
      </c>
      <c r="V13">
        <v>11</v>
      </c>
      <c r="W13">
        <v>-10765.4901352248</v>
      </c>
      <c r="X13">
        <v>88547.810788150993</v>
      </c>
      <c r="Y13">
        <v>4524</v>
      </c>
      <c r="Z13" s="1">
        <v>1.0345502232667001E-11</v>
      </c>
      <c r="AA13">
        <v>0.36551724137931002</v>
      </c>
      <c r="AB13">
        <v>0.38034188034187999</v>
      </c>
      <c r="AC13">
        <v>0.339086652743332</v>
      </c>
      <c r="AD13">
        <v>0.35387462832275501</v>
      </c>
      <c r="AE13">
        <v>36.023816310259299</v>
      </c>
      <c r="AF13">
        <v>3.8321738992707499</v>
      </c>
      <c r="AG13">
        <v>33.9709804797902</v>
      </c>
      <c r="AH13">
        <v>0.160240473961274</v>
      </c>
      <c r="AI13">
        <v>0.99437077724396306</v>
      </c>
      <c r="AJ13">
        <v>4.1396304360035403</v>
      </c>
      <c r="AK13">
        <v>32.091043288298501</v>
      </c>
      <c r="AL13">
        <v>41.402714281108203</v>
      </c>
      <c r="AM13">
        <v>43.283831506617602</v>
      </c>
      <c r="AN13">
        <v>0</v>
      </c>
      <c r="AO13">
        <v>111</v>
      </c>
      <c r="AP13">
        <v>0</v>
      </c>
      <c r="AQ13">
        <v>8</v>
      </c>
      <c r="AR13">
        <v>2582.2338520613498</v>
      </c>
      <c r="AS13">
        <v>10</v>
      </c>
      <c r="AT13">
        <v>2582.2338520613498</v>
      </c>
      <c r="AU13">
        <v>33.9709804797902</v>
      </c>
      <c r="AV13">
        <v>3.83217389927061</v>
      </c>
      <c r="AW13">
        <v>0</v>
      </c>
      <c r="AX13">
        <v>0</v>
      </c>
      <c r="AY13">
        <v>78.716753292337103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12.0580930250711</v>
      </c>
      <c r="BF13">
        <v>0</v>
      </c>
      <c r="BG13">
        <v>0</v>
      </c>
      <c r="BH13">
        <v>0.65250440543592603</v>
      </c>
      <c r="BI13">
        <v>1</v>
      </c>
      <c r="BJ13">
        <v>0</v>
      </c>
      <c r="BK13">
        <v>0</v>
      </c>
      <c r="BL13">
        <v>2</v>
      </c>
      <c r="BM13">
        <v>3.83217389927061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 s="1">
        <v>6.0632980118195202E-14</v>
      </c>
      <c r="BX13">
        <v>1</v>
      </c>
      <c r="BY13">
        <v>0</v>
      </c>
      <c r="BZ13">
        <v>14.358745721755099</v>
      </c>
      <c r="CA13">
        <v>0</v>
      </c>
      <c r="CB13">
        <v>0</v>
      </c>
      <c r="CC13">
        <v>6.9016373275279497</v>
      </c>
      <c r="CD13">
        <v>2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2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121.03066069951799</v>
      </c>
      <c r="DC13">
        <v>9.25</v>
      </c>
      <c r="DD13">
        <v>0.41627545444039998</v>
      </c>
      <c r="DE13">
        <v>3.9</v>
      </c>
      <c r="DF13">
        <v>2.6</v>
      </c>
      <c r="DG13">
        <v>16.288565384999998</v>
      </c>
      <c r="DH13">
        <v>3.9</v>
      </c>
      <c r="DI13">
        <v>6.3033333333333301</v>
      </c>
      <c r="DJ13">
        <v>1.8333333333333299</v>
      </c>
      <c r="DK13">
        <v>0</v>
      </c>
      <c r="DL13">
        <v>15.061267027777699</v>
      </c>
      <c r="DM13">
        <v>7.72729835722222</v>
      </c>
      <c r="DN13">
        <v>8</v>
      </c>
      <c r="DO13">
        <v>663.04545917179303</v>
      </c>
      <c r="DP13">
        <v>0.71215225501572599</v>
      </c>
      <c r="DQ13">
        <v>2</v>
      </c>
      <c r="DR13">
        <v>105</v>
      </c>
      <c r="DS13">
        <v>7.17272723113173E-2</v>
      </c>
      <c r="DT13">
        <v>4</v>
      </c>
      <c r="DU13">
        <v>403.340148859929</v>
      </c>
      <c r="DV13">
        <v>0.30834296027003399</v>
      </c>
      <c r="DW13">
        <v>2</v>
      </c>
      <c r="DX13">
        <v>285.71968242434099</v>
      </c>
      <c r="DY13">
        <v>0.19991126343943399</v>
      </c>
      <c r="DZ13">
        <v>2</v>
      </c>
      <c r="EA13">
        <v>180</v>
      </c>
      <c r="EB13">
        <v>0.13202582927203099</v>
      </c>
      <c r="EC13">
        <v>2</v>
      </c>
      <c r="ED13">
        <v>183.11249147492799</v>
      </c>
      <c r="EE13">
        <v>0.13589360172413401</v>
      </c>
      <c r="EF13">
        <v>0.73120514316344398</v>
      </c>
      <c r="EG13">
        <v>2</v>
      </c>
      <c r="EH13">
        <v>3.83217389927061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1.71968242434195</v>
      </c>
      <c r="FJ13">
        <v>2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2.1124914749286501</v>
      </c>
      <c r="FR13">
        <v>1</v>
      </c>
      <c r="FS13">
        <v>0</v>
      </c>
      <c r="FT13">
        <v>0</v>
      </c>
      <c r="FU13">
        <v>101</v>
      </c>
      <c r="FV13">
        <v>111</v>
      </c>
      <c r="FW13">
        <v>2</v>
      </c>
      <c r="FX13">
        <v>9.4339622641509396E-3</v>
      </c>
      <c r="FY13">
        <v>15</v>
      </c>
      <c r="FZ13">
        <v>26</v>
      </c>
      <c r="GA13">
        <v>21.524581872961001</v>
      </c>
      <c r="GB13">
        <v>0</v>
      </c>
      <c r="GE13">
        <v>1.4620689655172401</v>
      </c>
      <c r="GF13">
        <v>2.7586206896551699E-2</v>
      </c>
      <c r="GG13">
        <v>27.587028034271</v>
      </c>
      <c r="GH13">
        <v>26.5517254433707</v>
      </c>
      <c r="GI13">
        <v>31.168262530118501</v>
      </c>
      <c r="GJ13">
        <v>37.131323489539</v>
      </c>
      <c r="GK13">
        <v>41.783707204555299</v>
      </c>
      <c r="GL13">
        <v>101</v>
      </c>
      <c r="GM13">
        <v>1</v>
      </c>
      <c r="GN13">
        <v>11.6709886477949</v>
      </c>
      <c r="GO13">
        <v>15</v>
      </c>
      <c r="GP13">
        <v>8</v>
      </c>
      <c r="GQ13">
        <v>1</v>
      </c>
      <c r="GR13">
        <v>14.840567040555801</v>
      </c>
      <c r="GS13">
        <v>15</v>
      </c>
      <c r="GT13">
        <v>45</v>
      </c>
      <c r="GU13">
        <v>1</v>
      </c>
      <c r="GV13">
        <v>11.341687852186</v>
      </c>
      <c r="GW13">
        <v>15</v>
      </c>
      <c r="GX13">
        <v>24</v>
      </c>
      <c r="GY13">
        <v>0.95833333333333304</v>
      </c>
      <c r="GZ13">
        <v>13.7873940721755</v>
      </c>
      <c r="HA13">
        <v>15</v>
      </c>
      <c r="HB13">
        <v>16</v>
      </c>
      <c r="HC13">
        <v>1</v>
      </c>
      <c r="HD13">
        <v>13.6582509501578</v>
      </c>
      <c r="HE13">
        <v>15</v>
      </c>
      <c r="HF13">
        <v>18</v>
      </c>
      <c r="HG13">
        <v>0.94444444444444398</v>
      </c>
      <c r="HH13">
        <v>12.496335334805799</v>
      </c>
      <c r="HI13">
        <v>15.4668737212392</v>
      </c>
      <c r="HJ13">
        <v>0.51394180132731404</v>
      </c>
      <c r="HK13">
        <v>197.92937384596499</v>
      </c>
      <c r="HL13">
        <v>0.101899744605286</v>
      </c>
      <c r="HM13">
        <v>0.24421981541783</v>
      </c>
      <c r="HN13">
        <v>3.6248921005833198E-2</v>
      </c>
      <c r="HO13">
        <v>0.115898637850139</v>
      </c>
      <c r="HP13">
        <v>0</v>
      </c>
      <c r="HQ13">
        <v>1.2082973668611E-2</v>
      </c>
      <c r="HR13">
        <v>5.2720907666583099E-2</v>
      </c>
      <c r="HS13">
        <v>6.04148683430554E-3</v>
      </c>
      <c r="HT13">
        <v>0.12497678549951</v>
      </c>
      <c r="HU13">
        <v>0</v>
      </c>
      <c r="HV13">
        <v>4.2693173629092501E-2</v>
      </c>
      <c r="HW13">
        <v>9.2415004423797895E-2</v>
      </c>
      <c r="HX13">
        <v>0</v>
      </c>
      <c r="HY13">
        <v>0.18112879283800001</v>
      </c>
      <c r="HZ13">
        <v>24.536690358297299</v>
      </c>
      <c r="IA13">
        <v>3.5242006533449E-2</v>
      </c>
      <c r="IB13">
        <v>0.13217972900948999</v>
      </c>
      <c r="IC13">
        <v>6.04148683430554E-3</v>
      </c>
      <c r="ID13">
        <v>0.28930820877011798</v>
      </c>
      <c r="IE13">
        <v>300.25135373882603</v>
      </c>
      <c r="IF13">
        <v>2.2353501286930502E-2</v>
      </c>
      <c r="IG13">
        <v>0.175437363164162</v>
      </c>
      <c r="IH13">
        <v>6.04148683430554E-3</v>
      </c>
      <c r="II13">
        <v>0.208854932322208</v>
      </c>
      <c r="IJ13">
        <v>116.63116363688</v>
      </c>
      <c r="IK13">
        <v>2.1346586814546199E-2</v>
      </c>
      <c r="IL13">
        <v>0.14887123102347699</v>
      </c>
      <c r="IM13">
        <v>1.2082973668611E-2</v>
      </c>
      <c r="IN13">
        <v>20260920</v>
      </c>
      <c r="IO13" t="s">
        <v>310</v>
      </c>
      <c r="IP13" s="2">
        <v>38413</v>
      </c>
      <c r="IQ13">
        <v>3</v>
      </c>
      <c r="IR13">
        <v>1</v>
      </c>
      <c r="IS13" t="s">
        <v>311</v>
      </c>
      <c r="IT13">
        <v>15</v>
      </c>
      <c r="IU13">
        <v>0.95</v>
      </c>
      <c r="IV13" t="s">
        <v>312</v>
      </c>
      <c r="IW13" t="s">
        <v>313</v>
      </c>
      <c r="IX13" t="s">
        <v>267</v>
      </c>
      <c r="IY13" t="s">
        <v>268</v>
      </c>
      <c r="IZ13" t="s">
        <v>269</v>
      </c>
    </row>
    <row r="14" spans="1:260" x14ac:dyDescent="0.3">
      <c r="A14" t="s">
        <v>260</v>
      </c>
      <c r="B14" t="s">
        <v>261</v>
      </c>
      <c r="C14">
        <v>6</v>
      </c>
      <c r="E14">
        <v>12</v>
      </c>
      <c r="F14" t="s">
        <v>262</v>
      </c>
      <c r="G14">
        <v>241</v>
      </c>
      <c r="H14">
        <v>241</v>
      </c>
      <c r="I14">
        <v>0</v>
      </c>
      <c r="J14">
        <v>232</v>
      </c>
      <c r="K14">
        <v>0.96265560165975095</v>
      </c>
      <c r="L14">
        <v>12.6603182106515</v>
      </c>
      <c r="M14">
        <v>15</v>
      </c>
      <c r="N14">
        <v>22.416559051917002</v>
      </c>
      <c r="O14">
        <v>18.2218244215636</v>
      </c>
      <c r="P14">
        <v>0.107069598399326</v>
      </c>
      <c r="Q14">
        <v>163</v>
      </c>
      <c r="R14">
        <v>102</v>
      </c>
      <c r="S14">
        <v>8745.1781299388695</v>
      </c>
      <c r="T14">
        <v>8545.22798776524</v>
      </c>
      <c r="U14">
        <v>0.22794980742762</v>
      </c>
      <c r="V14">
        <v>13</v>
      </c>
      <c r="W14">
        <v>-8389.9937213206595</v>
      </c>
      <c r="X14">
        <v>88281.767013255696</v>
      </c>
      <c r="Y14">
        <v>5134</v>
      </c>
      <c r="Z14" s="1">
        <v>1.11413100967183E-11</v>
      </c>
      <c r="AA14">
        <v>0.36963190184049</v>
      </c>
      <c r="AB14">
        <v>0.38490566037735802</v>
      </c>
      <c r="AC14">
        <v>0.36198844368240601</v>
      </c>
      <c r="AD14">
        <v>0.37011260513218203</v>
      </c>
      <c r="AE14">
        <v>36.287046182318903</v>
      </c>
      <c r="AF14">
        <v>27.101709248671501</v>
      </c>
      <c r="AG14">
        <v>76.0729968298226</v>
      </c>
      <c r="AH14">
        <v>0.31565558850548697</v>
      </c>
      <c r="AI14">
        <v>1.5444913459645799</v>
      </c>
      <c r="AJ14">
        <v>6.1365184551890701</v>
      </c>
      <c r="AK14">
        <v>32.685003064404903</v>
      </c>
      <c r="AL14">
        <v>42.3097213443044</v>
      </c>
      <c r="AM14">
        <v>51.688011513672301</v>
      </c>
      <c r="AN14">
        <v>4</v>
      </c>
      <c r="AO14">
        <v>123</v>
      </c>
      <c r="AP14">
        <v>0</v>
      </c>
      <c r="AQ14">
        <v>11</v>
      </c>
      <c r="AR14">
        <v>3051.1366887670101</v>
      </c>
      <c r="AS14">
        <v>11</v>
      </c>
      <c r="AT14">
        <v>3051.1366887670201</v>
      </c>
      <c r="AU14">
        <v>76.0729968298226</v>
      </c>
      <c r="AV14">
        <v>27.101709248671401</v>
      </c>
      <c r="AW14">
        <v>0</v>
      </c>
      <c r="AX14">
        <v>0</v>
      </c>
      <c r="AY14">
        <v>85.112431196044895</v>
      </c>
      <c r="AZ14">
        <v>3</v>
      </c>
      <c r="BA14">
        <v>0</v>
      </c>
      <c r="BB14">
        <v>0</v>
      </c>
      <c r="BC14">
        <v>0</v>
      </c>
      <c r="BD14">
        <v>0</v>
      </c>
      <c r="BE14">
        <v>47.458815813500699</v>
      </c>
      <c r="BF14">
        <v>0</v>
      </c>
      <c r="BG14">
        <v>0</v>
      </c>
      <c r="BH14">
        <v>2.5889476964392002</v>
      </c>
      <c r="BI14">
        <v>8</v>
      </c>
      <c r="BJ14">
        <v>3.5004508852503902</v>
      </c>
      <c r="BK14">
        <v>0</v>
      </c>
      <c r="BL14">
        <v>9</v>
      </c>
      <c r="BM14">
        <v>22.601258363421099</v>
      </c>
      <c r="BN14">
        <v>0</v>
      </c>
      <c r="BO14">
        <v>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2</v>
      </c>
      <c r="BY14">
        <v>0</v>
      </c>
      <c r="BZ14">
        <v>17.644715074919102</v>
      </c>
      <c r="CA14">
        <v>0</v>
      </c>
      <c r="CB14">
        <v>0</v>
      </c>
      <c r="CC14">
        <v>8.3805182449634206</v>
      </c>
      <c r="CD14">
        <v>9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9</v>
      </c>
      <c r="CQ14">
        <v>1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109.72486210036401</v>
      </c>
      <c r="DC14">
        <v>10.4541666666666</v>
      </c>
      <c r="DD14">
        <v>0.96638154281840105</v>
      </c>
      <c r="DE14">
        <v>4.4166666666666599</v>
      </c>
      <c r="DF14">
        <v>2.9444444444444402</v>
      </c>
      <c r="DG14">
        <v>18.894746470000001</v>
      </c>
      <c r="DH14">
        <v>4.4166666666666599</v>
      </c>
      <c r="DI14">
        <v>7.1349999999999998</v>
      </c>
      <c r="DJ14">
        <v>2.1666666666666599</v>
      </c>
      <c r="DK14">
        <v>0</v>
      </c>
      <c r="DL14">
        <v>16.751540557777702</v>
      </c>
      <c r="DM14">
        <v>9.5043170233333303</v>
      </c>
      <c r="DN14">
        <v>11</v>
      </c>
      <c r="DO14">
        <v>670.84237704683301</v>
      </c>
      <c r="DP14">
        <v>0.91165287415037899</v>
      </c>
      <c r="DQ14">
        <v>2</v>
      </c>
      <c r="DR14">
        <v>151.736858661231</v>
      </c>
      <c r="DS14">
        <v>0.101193993609142</v>
      </c>
      <c r="DT14">
        <v>3</v>
      </c>
      <c r="DU14">
        <v>413.38630299778799</v>
      </c>
      <c r="DV14">
        <v>0.32425921628944199</v>
      </c>
      <c r="DW14">
        <v>3</v>
      </c>
      <c r="DX14">
        <v>288.229591203349</v>
      </c>
      <c r="DY14">
        <v>0.214637972108672</v>
      </c>
      <c r="DZ14">
        <v>3</v>
      </c>
      <c r="EA14">
        <v>210</v>
      </c>
      <c r="EB14">
        <v>0.155015528769296</v>
      </c>
      <c r="EC14">
        <v>3</v>
      </c>
      <c r="ED14">
        <v>261.42637190243198</v>
      </c>
      <c r="EE14">
        <v>0.18694960103334099</v>
      </c>
      <c r="EF14">
        <v>0.68101498058958698</v>
      </c>
      <c r="EG14">
        <v>9</v>
      </c>
      <c r="EH14">
        <v>27.101709248671401</v>
      </c>
      <c r="EI14">
        <v>0</v>
      </c>
      <c r="EJ14">
        <v>0</v>
      </c>
      <c r="EK14">
        <v>3.6860607604857498</v>
      </c>
      <c r="EL14">
        <v>3</v>
      </c>
      <c r="EM14">
        <v>0</v>
      </c>
      <c r="EN14">
        <v>0</v>
      </c>
      <c r="EO14">
        <v>0</v>
      </c>
      <c r="EP14">
        <v>0</v>
      </c>
      <c r="EQ14">
        <v>15.454248961662801</v>
      </c>
      <c r="ER14">
        <v>4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6.2641496985937298E-3</v>
      </c>
      <c r="EZ14">
        <v>1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7.9551353768243001</v>
      </c>
      <c r="FJ14">
        <v>9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118</v>
      </c>
      <c r="FV14">
        <v>123</v>
      </c>
      <c r="FW14">
        <v>9</v>
      </c>
      <c r="FX14">
        <v>3.7344398340248899E-2</v>
      </c>
      <c r="FY14">
        <v>15</v>
      </c>
      <c r="FZ14">
        <v>48</v>
      </c>
      <c r="GA14">
        <v>22.088954560251899</v>
      </c>
      <c r="GB14">
        <v>3.2520325203252001E-2</v>
      </c>
      <c r="GC14">
        <v>3.2923901507792799</v>
      </c>
      <c r="GD14">
        <v>5.5128903576218899</v>
      </c>
      <c r="GE14">
        <v>1.47852760736196</v>
      </c>
      <c r="GF14">
        <v>1.22699386503067E-2</v>
      </c>
      <c r="GG14">
        <v>26.853266870715601</v>
      </c>
      <c r="GH14">
        <v>27.459694971015299</v>
      </c>
      <c r="GI14">
        <v>33.075440692438697</v>
      </c>
      <c r="GJ14">
        <v>37.697900259689298</v>
      </c>
      <c r="GK14">
        <v>43.850870929483101</v>
      </c>
      <c r="GL14">
        <v>118</v>
      </c>
      <c r="GM14">
        <v>0.98305084745762705</v>
      </c>
      <c r="GN14">
        <v>12.4478938591602</v>
      </c>
      <c r="GO14">
        <v>15</v>
      </c>
      <c r="GP14">
        <v>11</v>
      </c>
      <c r="GQ14">
        <v>0.81818181818181801</v>
      </c>
      <c r="GR14">
        <v>14.822123542362499</v>
      </c>
      <c r="GS14">
        <v>15.868429330615699</v>
      </c>
      <c r="GT14">
        <v>43</v>
      </c>
      <c r="GU14">
        <v>0.95348837209302295</v>
      </c>
      <c r="GV14">
        <v>12.149887353920199</v>
      </c>
      <c r="GW14">
        <v>15</v>
      </c>
      <c r="GX14">
        <v>25</v>
      </c>
      <c r="GY14">
        <v>0.92</v>
      </c>
      <c r="GZ14">
        <v>13.8329537894961</v>
      </c>
      <c r="HA14">
        <v>16.457008873170601</v>
      </c>
      <c r="HB14">
        <v>19</v>
      </c>
      <c r="HC14">
        <v>1</v>
      </c>
      <c r="HD14">
        <v>13.145284304674799</v>
      </c>
      <c r="HE14">
        <v>15</v>
      </c>
      <c r="HF14">
        <v>25</v>
      </c>
      <c r="HG14">
        <v>0.96</v>
      </c>
      <c r="HH14">
        <v>12.048498067013099</v>
      </c>
      <c r="HI14">
        <v>15</v>
      </c>
      <c r="HJ14">
        <v>0.48798921414483099</v>
      </c>
      <c r="HK14">
        <v>145.87827170925701</v>
      </c>
      <c r="HL14">
        <v>0.12640713179468599</v>
      </c>
      <c r="HM14">
        <v>0.27634902777567999</v>
      </c>
      <c r="HN14">
        <v>5.5859125342987502E-2</v>
      </c>
      <c r="HO14">
        <v>7.6823210616510401E-2</v>
      </c>
      <c r="HP14">
        <v>4.25</v>
      </c>
      <c r="HQ14">
        <v>1.6550851953477701E-2</v>
      </c>
      <c r="HR14">
        <v>6.6892699444423803E-2</v>
      </c>
      <c r="HS14">
        <v>6.2065694825541601E-3</v>
      </c>
      <c r="HT14">
        <v>0.14097651440087899</v>
      </c>
      <c r="HU14">
        <v>0</v>
      </c>
      <c r="HV14">
        <v>4.6549271119156202E-2</v>
      </c>
      <c r="HW14">
        <v>0.103187563352514</v>
      </c>
      <c r="HX14">
        <v>0</v>
      </c>
      <c r="HY14">
        <v>0.27188479543439997</v>
      </c>
      <c r="HZ14">
        <v>117.57473859266</v>
      </c>
      <c r="IA14">
        <v>3.3515475205792497E-2</v>
      </c>
      <c r="IB14">
        <v>0.20037485814011399</v>
      </c>
      <c r="IC14">
        <v>6.2065694825541601E-3</v>
      </c>
      <c r="ID14">
        <v>0.25103124906301399</v>
      </c>
      <c r="IE14">
        <v>106.47870472586401</v>
      </c>
      <c r="IF14">
        <v>2.5033163579635101E-2</v>
      </c>
      <c r="IG14">
        <v>0.16178281005923301</v>
      </c>
      <c r="IH14">
        <v>1.2413138965108299E-2</v>
      </c>
      <c r="II14">
        <v>0.16546366044618199</v>
      </c>
      <c r="IJ14">
        <v>49.005268976577</v>
      </c>
      <c r="IK14">
        <v>2.60675918267275E-2</v>
      </c>
      <c r="IL14">
        <v>0.120296076466252</v>
      </c>
      <c r="IM14">
        <v>0</v>
      </c>
      <c r="IN14">
        <v>20260920</v>
      </c>
      <c r="IO14" t="s">
        <v>314</v>
      </c>
      <c r="IP14" s="2">
        <v>38413</v>
      </c>
      <c r="IQ14">
        <v>3</v>
      </c>
      <c r="IR14">
        <v>1</v>
      </c>
      <c r="IS14" t="s">
        <v>315</v>
      </c>
      <c r="IT14">
        <v>15</v>
      </c>
      <c r="IU14">
        <v>0.95</v>
      </c>
      <c r="IV14" t="s">
        <v>316</v>
      </c>
      <c r="IW14" t="s">
        <v>317</v>
      </c>
      <c r="IX14" t="s">
        <v>267</v>
      </c>
      <c r="IY14" t="s">
        <v>268</v>
      </c>
      <c r="IZ14" t="s">
        <v>269</v>
      </c>
    </row>
    <row r="15" spans="1:260" x14ac:dyDescent="0.3">
      <c r="A15" t="s">
        <v>260</v>
      </c>
      <c r="B15" t="s">
        <v>261</v>
      </c>
      <c r="C15">
        <v>6</v>
      </c>
      <c r="E15">
        <v>13</v>
      </c>
      <c r="F15" t="s">
        <v>262</v>
      </c>
      <c r="G15">
        <v>219</v>
      </c>
      <c r="H15">
        <v>219</v>
      </c>
      <c r="I15">
        <v>0</v>
      </c>
      <c r="J15">
        <v>217</v>
      </c>
      <c r="K15">
        <v>0.99086757990867502</v>
      </c>
      <c r="L15">
        <v>12.1509211978536</v>
      </c>
      <c r="M15">
        <v>15</v>
      </c>
      <c r="N15">
        <v>15.4859991961746</v>
      </c>
      <c r="O15">
        <v>17.679930776346701</v>
      </c>
      <c r="P15">
        <v>0</v>
      </c>
      <c r="Q15">
        <v>142</v>
      </c>
      <c r="R15">
        <v>77</v>
      </c>
      <c r="S15">
        <v>7242.8777677916496</v>
      </c>
      <c r="T15">
        <v>7074.2497150072804</v>
      </c>
      <c r="U15">
        <v>0.23316807545578999</v>
      </c>
      <c r="V15">
        <v>11</v>
      </c>
      <c r="W15">
        <v>-7750.5490934079098</v>
      </c>
      <c r="X15">
        <v>87907.521894529593</v>
      </c>
      <c r="Y15">
        <v>4278</v>
      </c>
      <c r="Z15" s="1">
        <v>-1.7735146684572101E-11</v>
      </c>
      <c r="AA15">
        <v>0.38556338028169002</v>
      </c>
      <c r="AB15">
        <v>0.35159817351598099</v>
      </c>
      <c r="AC15">
        <v>0.321011040437789</v>
      </c>
      <c r="AD15">
        <v>0.331830640101207</v>
      </c>
      <c r="AE15">
        <v>33.072501222792901</v>
      </c>
      <c r="AF15">
        <v>0.61572706064968397</v>
      </c>
      <c r="AG15">
        <v>20.103097690003299</v>
      </c>
      <c r="AH15">
        <v>9.1794966621019894E-2</v>
      </c>
      <c r="AI15">
        <v>0.74537934441416398</v>
      </c>
      <c r="AJ15">
        <v>1.94252824964423</v>
      </c>
      <c r="AK15">
        <v>31.426893117777698</v>
      </c>
      <c r="AL15">
        <v>40.853990994289603</v>
      </c>
      <c r="AM15">
        <v>43.836445118102297</v>
      </c>
      <c r="AN15">
        <v>0</v>
      </c>
      <c r="AO15">
        <v>93</v>
      </c>
      <c r="AP15">
        <v>0</v>
      </c>
      <c r="AQ15">
        <v>10</v>
      </c>
      <c r="AR15">
        <v>2661.0517423299402</v>
      </c>
      <c r="AS15">
        <v>10</v>
      </c>
      <c r="AT15">
        <v>2661.0517423299302</v>
      </c>
      <c r="AU15">
        <v>20.103097690003299</v>
      </c>
      <c r="AV15">
        <v>0.61572706064956295</v>
      </c>
      <c r="AW15">
        <v>0</v>
      </c>
      <c r="AX15">
        <v>0</v>
      </c>
      <c r="AY15">
        <v>78.967570062111093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3.2102302234015001</v>
      </c>
      <c r="BF15">
        <v>0</v>
      </c>
      <c r="BG15">
        <v>0</v>
      </c>
      <c r="BH15">
        <v>0</v>
      </c>
      <c r="BI15">
        <v>2</v>
      </c>
      <c r="BJ15">
        <v>0.129727864474868</v>
      </c>
      <c r="BK15">
        <v>0</v>
      </c>
      <c r="BL15">
        <v>1</v>
      </c>
      <c r="BM15">
        <v>0.485999196174695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13.263755948598901</v>
      </c>
      <c r="CA15">
        <v>1</v>
      </c>
      <c r="CB15">
        <v>0</v>
      </c>
      <c r="CC15">
        <v>3.6291115180029401</v>
      </c>
      <c r="CD15">
        <v>2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1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116.24064833084201</v>
      </c>
      <c r="DC15">
        <v>9.2958333333333307</v>
      </c>
      <c r="DD15">
        <v>0.25723424072017798</v>
      </c>
      <c r="DE15">
        <v>3.65</v>
      </c>
      <c r="DF15">
        <v>2.43333333333333</v>
      </c>
      <c r="DG15">
        <v>15.688069075</v>
      </c>
      <c r="DH15">
        <v>3.65</v>
      </c>
      <c r="DI15">
        <v>6.3816666666666597</v>
      </c>
      <c r="DJ15">
        <v>1.8333333333333299</v>
      </c>
      <c r="DK15">
        <v>0</v>
      </c>
      <c r="DL15">
        <v>14.782541869444399</v>
      </c>
      <c r="DM15">
        <v>6.9888605388888996</v>
      </c>
      <c r="DN15">
        <v>10</v>
      </c>
      <c r="DO15">
        <v>706.10895590317705</v>
      </c>
      <c r="DP15">
        <v>0.97256055311339096</v>
      </c>
      <c r="DQ15">
        <v>2</v>
      </c>
      <c r="DR15">
        <v>60</v>
      </c>
      <c r="DS15">
        <v>3.84753292017029E-2</v>
      </c>
      <c r="DT15">
        <v>3</v>
      </c>
      <c r="DU15">
        <v>359.41772854234</v>
      </c>
      <c r="DV15">
        <v>0.27883141822985702</v>
      </c>
      <c r="DW15">
        <v>2</v>
      </c>
      <c r="DX15">
        <v>165</v>
      </c>
      <c r="DY15">
        <v>0.115591390458103</v>
      </c>
      <c r="DZ15">
        <v>4</v>
      </c>
      <c r="EA15">
        <v>147.03467264498599</v>
      </c>
      <c r="EB15">
        <v>0.108094219235174</v>
      </c>
      <c r="EC15">
        <v>3</v>
      </c>
      <c r="ED15">
        <v>208.539187766553</v>
      </c>
      <c r="EE15">
        <v>0.155549371365692</v>
      </c>
      <c r="EF15">
        <v>0.72910093500944695</v>
      </c>
      <c r="EG15">
        <v>1</v>
      </c>
      <c r="EH15">
        <v>0.485999196174695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0.485999196174695</v>
      </c>
      <c r="FJ15">
        <v>1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126</v>
      </c>
      <c r="FV15">
        <v>93</v>
      </c>
      <c r="FW15">
        <v>2</v>
      </c>
      <c r="FX15">
        <v>9.1324200913242004E-3</v>
      </c>
      <c r="FY15">
        <v>15</v>
      </c>
      <c r="FZ15">
        <v>21</v>
      </c>
      <c r="GA15">
        <v>21.75</v>
      </c>
      <c r="GB15">
        <v>0</v>
      </c>
      <c r="GE15">
        <v>1.5422535211267601</v>
      </c>
      <c r="GF15">
        <v>4.22535211267605E-2</v>
      </c>
      <c r="GG15">
        <v>26.5716863855382</v>
      </c>
      <c r="GH15">
        <v>27.441221533690999</v>
      </c>
      <c r="GI15">
        <v>32.552480392669601</v>
      </c>
      <c r="GJ15">
        <v>36.826835263959502</v>
      </c>
      <c r="GK15">
        <v>41.357776643531203</v>
      </c>
      <c r="GL15">
        <v>126</v>
      </c>
      <c r="GM15">
        <v>0.99206349206349198</v>
      </c>
      <c r="GN15">
        <v>12.305987622987899</v>
      </c>
      <c r="GO15">
        <v>15</v>
      </c>
      <c r="GP15">
        <v>5</v>
      </c>
      <c r="GQ15">
        <v>1</v>
      </c>
      <c r="GR15">
        <v>12.268252573535801</v>
      </c>
      <c r="GS15">
        <v>15</v>
      </c>
      <c r="GT15">
        <v>37</v>
      </c>
      <c r="GU15">
        <v>0.97297297297297303</v>
      </c>
      <c r="GV15">
        <v>12.014628648062599</v>
      </c>
      <c r="GW15">
        <v>15</v>
      </c>
      <c r="GX15">
        <v>17</v>
      </c>
      <c r="GY15">
        <v>1</v>
      </c>
      <c r="GZ15">
        <v>10.8404406216035</v>
      </c>
      <c r="HA15">
        <v>15</v>
      </c>
      <c r="HB15">
        <v>14</v>
      </c>
      <c r="HC15">
        <v>1</v>
      </c>
      <c r="HD15">
        <v>12.3096244011714</v>
      </c>
      <c r="HE15">
        <v>15</v>
      </c>
      <c r="HF15">
        <v>20</v>
      </c>
      <c r="HG15">
        <v>1</v>
      </c>
      <c r="HH15">
        <v>12.399627340190399</v>
      </c>
      <c r="HI15">
        <v>15</v>
      </c>
      <c r="HJ15">
        <v>0.43086318855205402</v>
      </c>
      <c r="HK15">
        <v>50.876779456034598</v>
      </c>
      <c r="HL15">
        <v>0.103702697509454</v>
      </c>
      <c r="HM15">
        <v>0.22193735351688601</v>
      </c>
      <c r="HN15">
        <v>2.5089362300674399E-2</v>
      </c>
      <c r="HO15">
        <v>9.8806583402362605E-2</v>
      </c>
      <c r="HP15">
        <v>0</v>
      </c>
      <c r="HQ15">
        <v>1.14992910544757E-2</v>
      </c>
      <c r="HR15">
        <v>7.0072781515347807E-2</v>
      </c>
      <c r="HS15">
        <v>6.2723405751685998E-3</v>
      </c>
      <c r="HT15">
        <v>0.21543525842668301</v>
      </c>
      <c r="HU15">
        <v>0</v>
      </c>
      <c r="HV15">
        <v>4.0142979681079098E-2</v>
      </c>
      <c r="HW15">
        <v>0.11414207313062399</v>
      </c>
      <c r="HX15">
        <v>2.5089362300674399E-2</v>
      </c>
      <c r="HY15">
        <v>0.17817037811006201</v>
      </c>
      <c r="HZ15">
        <v>7.1853483802601898</v>
      </c>
      <c r="IA15">
        <v>2.0907801917228699E-2</v>
      </c>
      <c r="IB15">
        <v>0.13576345491591299</v>
      </c>
      <c r="IC15">
        <v>0</v>
      </c>
      <c r="ID15">
        <v>0.29676659785109799</v>
      </c>
      <c r="IE15">
        <v>166.553345438528</v>
      </c>
      <c r="IF15">
        <v>3.0525390799153899E-2</v>
      </c>
      <c r="IG15">
        <v>0.209836113226021</v>
      </c>
      <c r="IH15">
        <v>6.2723405751685998E-3</v>
      </c>
      <c r="II15">
        <v>0.29312340601460601</v>
      </c>
      <c r="IJ15">
        <v>150.083583485953</v>
      </c>
      <c r="IK15">
        <v>2.2162270032262399E-2</v>
      </c>
      <c r="IL15">
        <v>0.17616592499995101</v>
      </c>
      <c r="IM15">
        <v>6.2723405751685998E-3</v>
      </c>
      <c r="IN15">
        <v>20260920</v>
      </c>
      <c r="IO15" t="s">
        <v>318</v>
      </c>
      <c r="IP15" s="2">
        <v>38413</v>
      </c>
      <c r="IQ15">
        <v>3</v>
      </c>
      <c r="IR15">
        <v>1</v>
      </c>
      <c r="IS15" t="s">
        <v>319</v>
      </c>
      <c r="IT15">
        <v>15</v>
      </c>
      <c r="IU15">
        <v>0.95</v>
      </c>
      <c r="IV15" t="s">
        <v>320</v>
      </c>
      <c r="IW15" t="s">
        <v>321</v>
      </c>
      <c r="IX15" t="s">
        <v>267</v>
      </c>
      <c r="IY15" t="s">
        <v>268</v>
      </c>
      <c r="IZ15" t="s">
        <v>269</v>
      </c>
    </row>
    <row r="16" spans="1:260" x14ac:dyDescent="0.3">
      <c r="A16" t="s">
        <v>260</v>
      </c>
      <c r="B16" t="s">
        <v>261</v>
      </c>
      <c r="C16">
        <v>6</v>
      </c>
      <c r="E16">
        <v>14</v>
      </c>
      <c r="F16" t="s">
        <v>262</v>
      </c>
      <c r="G16">
        <v>249</v>
      </c>
      <c r="H16">
        <v>249</v>
      </c>
      <c r="I16">
        <v>0</v>
      </c>
      <c r="J16">
        <v>238</v>
      </c>
      <c r="K16">
        <v>0.95582329317268999</v>
      </c>
      <c r="L16">
        <v>12.085248240653</v>
      </c>
      <c r="M16">
        <v>15</v>
      </c>
      <c r="N16">
        <v>32.826205098040198</v>
      </c>
      <c r="O16">
        <v>17.946281022863001</v>
      </c>
      <c r="P16">
        <v>0.23191663164879101</v>
      </c>
      <c r="Q16">
        <v>155</v>
      </c>
      <c r="R16">
        <v>95</v>
      </c>
      <c r="S16">
        <v>8314.1124314555309</v>
      </c>
      <c r="T16">
        <v>8116.6168948454897</v>
      </c>
      <c r="U16">
        <v>0.22686488563184801</v>
      </c>
      <c r="V16">
        <v>13</v>
      </c>
      <c r="W16">
        <v>-7348.0169871220496</v>
      </c>
      <c r="X16">
        <v>89123.816976931106</v>
      </c>
      <c r="Y16">
        <v>4871</v>
      </c>
      <c r="Z16" s="1">
        <v>8.4128259913995797E-12</v>
      </c>
      <c r="AA16">
        <v>0.40161290322580601</v>
      </c>
      <c r="AB16">
        <v>0.38</v>
      </c>
      <c r="AC16">
        <v>0.35347206827530903</v>
      </c>
      <c r="AD16">
        <v>0.36280390146324099</v>
      </c>
      <c r="AE16">
        <v>33.390009764881597</v>
      </c>
      <c r="AF16">
        <v>75.859554750123706</v>
      </c>
      <c r="AG16">
        <v>71.147162770273496</v>
      </c>
      <c r="AH16">
        <v>0.28573157739065602</v>
      </c>
      <c r="AI16">
        <v>2.1439046325468101</v>
      </c>
      <c r="AJ16">
        <v>4.1910862329774901</v>
      </c>
      <c r="AK16">
        <v>32.235601769116101</v>
      </c>
      <c r="AL16">
        <v>42.998218360513803</v>
      </c>
      <c r="AM16">
        <v>52.649216143365599</v>
      </c>
      <c r="AN16">
        <v>6</v>
      </c>
      <c r="AO16">
        <v>115</v>
      </c>
      <c r="AP16">
        <v>0</v>
      </c>
      <c r="AQ16">
        <v>7</v>
      </c>
      <c r="AR16">
        <v>3009.2268119226101</v>
      </c>
      <c r="AS16">
        <v>10</v>
      </c>
      <c r="AT16">
        <v>3009.2268119226401</v>
      </c>
      <c r="AU16">
        <v>71.147162770273496</v>
      </c>
      <c r="AV16">
        <v>75.859554750123607</v>
      </c>
      <c r="AW16">
        <v>0</v>
      </c>
      <c r="AX16">
        <v>0</v>
      </c>
      <c r="AY16">
        <v>81.954845912694495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34.622170006864998</v>
      </c>
      <c r="BF16">
        <v>0</v>
      </c>
      <c r="BG16">
        <v>0</v>
      </c>
      <c r="BH16">
        <v>3.8551807725212699</v>
      </c>
      <c r="BI16">
        <v>11</v>
      </c>
      <c r="BJ16">
        <v>40.600576172498798</v>
      </c>
      <c r="BK16">
        <v>0</v>
      </c>
      <c r="BL16">
        <v>8</v>
      </c>
      <c r="BM16">
        <v>32.816334234596098</v>
      </c>
      <c r="BN16">
        <v>0</v>
      </c>
      <c r="BO16">
        <v>2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2</v>
      </c>
      <c r="BY16">
        <v>0</v>
      </c>
      <c r="BZ16">
        <v>31.0616590831807</v>
      </c>
      <c r="CA16">
        <v>0</v>
      </c>
      <c r="CB16">
        <v>0</v>
      </c>
      <c r="CC16">
        <v>1.60815290770648</v>
      </c>
      <c r="CD16">
        <v>11</v>
      </c>
      <c r="CE16">
        <v>0</v>
      </c>
      <c r="CF16">
        <v>0</v>
      </c>
      <c r="CG16">
        <v>1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8</v>
      </c>
      <c r="CQ16">
        <v>2.4426443430285798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111.07261227683399</v>
      </c>
      <c r="DC16">
        <v>10.3541666666666</v>
      </c>
      <c r="DD16">
        <v>0.81085162547648404</v>
      </c>
      <c r="DE16">
        <v>4.1666666666666599</v>
      </c>
      <c r="DF16">
        <v>2.7777777777777701</v>
      </c>
      <c r="DG16">
        <v>18.122648259999998</v>
      </c>
      <c r="DH16">
        <v>4.1666666666666599</v>
      </c>
      <c r="DI16">
        <v>7.1483333333333299</v>
      </c>
      <c r="DJ16">
        <v>2.1666666666666599</v>
      </c>
      <c r="DK16">
        <v>0</v>
      </c>
      <c r="DL16">
        <v>16.2065756005555</v>
      </c>
      <c r="DM16">
        <v>8.8605171038888901</v>
      </c>
      <c r="DN16">
        <v>7</v>
      </c>
      <c r="DO16">
        <v>704.09686692996002</v>
      </c>
      <c r="DP16">
        <v>0.97493073881402703</v>
      </c>
      <c r="DQ16">
        <v>2</v>
      </c>
      <c r="DR16">
        <v>125.179917784363</v>
      </c>
      <c r="DS16">
        <v>8.1208342490601701E-2</v>
      </c>
      <c r="DT16">
        <v>3</v>
      </c>
      <c r="DU16">
        <v>361.60823326644902</v>
      </c>
      <c r="DV16">
        <v>0.30401778477272001</v>
      </c>
      <c r="DW16">
        <v>3</v>
      </c>
      <c r="DX16">
        <v>191.52154343798199</v>
      </c>
      <c r="DY16">
        <v>0.14376625959304901</v>
      </c>
      <c r="DZ16">
        <v>3</v>
      </c>
      <c r="EA16">
        <v>210.76562693738401</v>
      </c>
      <c r="EB16">
        <v>0.18005000408525601</v>
      </c>
      <c r="EC16">
        <v>3</v>
      </c>
      <c r="ED16">
        <v>265.846610919596</v>
      </c>
      <c r="EE16">
        <v>0.18759498807067199</v>
      </c>
      <c r="EF16">
        <v>0.69080854616004495</v>
      </c>
      <c r="EG16">
        <v>8</v>
      </c>
      <c r="EH16">
        <v>56.0887018286545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32.204879723882101</v>
      </c>
      <c r="ER16">
        <v>5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0.29800471859622701</v>
      </c>
      <c r="EZ16">
        <v>1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8</v>
      </c>
      <c r="FJ16">
        <v>8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15.5858173861761</v>
      </c>
      <c r="FR16">
        <v>5</v>
      </c>
      <c r="FS16">
        <v>0</v>
      </c>
      <c r="FT16">
        <v>0</v>
      </c>
      <c r="FU16">
        <v>134</v>
      </c>
      <c r="FV16">
        <v>115</v>
      </c>
      <c r="FW16">
        <v>11</v>
      </c>
      <c r="FX16">
        <v>4.4176706827309203E-2</v>
      </c>
      <c r="FY16">
        <v>15</v>
      </c>
      <c r="FZ16">
        <v>52</v>
      </c>
      <c r="GA16">
        <v>23.114850421337099</v>
      </c>
      <c r="GB16">
        <v>5.2173913043478203E-2</v>
      </c>
      <c r="GC16">
        <v>4.4450687732684901</v>
      </c>
      <c r="GD16">
        <v>10.776205098040201</v>
      </c>
      <c r="GE16">
        <v>1.60645161290322</v>
      </c>
      <c r="GF16">
        <v>4.5161290322580601E-2</v>
      </c>
      <c r="GG16">
        <v>26.7977316566814</v>
      </c>
      <c r="GH16">
        <v>27.247818138661199</v>
      </c>
      <c r="GI16">
        <v>32.467095846607997</v>
      </c>
      <c r="GJ16">
        <v>38.047453999385297</v>
      </c>
      <c r="GK16">
        <v>45.185430869870302</v>
      </c>
      <c r="GL16">
        <v>134</v>
      </c>
      <c r="GM16">
        <v>0.99253731343283502</v>
      </c>
      <c r="GN16">
        <v>11.6981786519053</v>
      </c>
      <c r="GO16">
        <v>15</v>
      </c>
      <c r="GP16">
        <v>7</v>
      </c>
      <c r="GQ16">
        <v>0.71428571428571397</v>
      </c>
      <c r="GR16">
        <v>18.6531374601173</v>
      </c>
      <c r="GS16">
        <v>32.684457374525003</v>
      </c>
      <c r="GT16">
        <v>44</v>
      </c>
      <c r="GU16">
        <v>0.97727272727272696</v>
      </c>
      <c r="GV16">
        <v>11.109527747997401</v>
      </c>
      <c r="GW16">
        <v>15</v>
      </c>
      <c r="GX16">
        <v>18</v>
      </c>
      <c r="GY16">
        <v>0.83333333333333304</v>
      </c>
      <c r="GZ16">
        <v>12.8420321528644</v>
      </c>
      <c r="HA16">
        <v>18.9245535863549</v>
      </c>
      <c r="HB16">
        <v>21</v>
      </c>
      <c r="HC16">
        <v>0.85714285714285698</v>
      </c>
      <c r="HD16">
        <v>13.7855191264602</v>
      </c>
      <c r="HE16">
        <v>20.385590309695299</v>
      </c>
      <c r="HF16">
        <v>25</v>
      </c>
      <c r="HG16">
        <v>0.96</v>
      </c>
      <c r="HH16">
        <v>12.065088361094899</v>
      </c>
      <c r="HI16">
        <v>15</v>
      </c>
      <c r="HJ16">
        <v>0.42004771278775299</v>
      </c>
      <c r="HK16">
        <v>50.0678968322499</v>
      </c>
      <c r="HL16">
        <v>0.11733994819895301</v>
      </c>
      <c r="HM16">
        <v>0.25395339330606398</v>
      </c>
      <c r="HN16">
        <v>3.7316591300020303E-2</v>
      </c>
      <c r="HO16">
        <v>6.5397202915994296E-2</v>
      </c>
      <c r="HP16">
        <v>0</v>
      </c>
      <c r="HQ16">
        <v>1.3060806955007101E-2</v>
      </c>
      <c r="HR16">
        <v>5.7622913061823398E-2</v>
      </c>
      <c r="HS16">
        <v>0</v>
      </c>
      <c r="HT16">
        <v>0.22261941706122099</v>
      </c>
      <c r="HU16">
        <v>14.8967886249701</v>
      </c>
      <c r="HV16">
        <v>4.4572595163913202E-2</v>
      </c>
      <c r="HW16">
        <v>0.104774918221071</v>
      </c>
      <c r="HX16">
        <v>2.48777275333469E-2</v>
      </c>
      <c r="HY16">
        <v>0.169885068054</v>
      </c>
      <c r="HZ16">
        <v>28.4239228645773</v>
      </c>
      <c r="IA16">
        <v>2.4255784345013201E-2</v>
      </c>
      <c r="IB16">
        <v>0.122810290885264</v>
      </c>
      <c r="IC16">
        <v>6.2194318833367302E-3</v>
      </c>
      <c r="ID16">
        <v>0.25598641902230801</v>
      </c>
      <c r="IE16">
        <v>113.80447968018299</v>
      </c>
      <c r="IF16">
        <v>2.6536242702236701E-2</v>
      </c>
      <c r="IG16">
        <v>0.18460245138786699</v>
      </c>
      <c r="IH16">
        <v>0</v>
      </c>
      <c r="II16">
        <v>0.33564011075625599</v>
      </c>
      <c r="IJ16">
        <v>300.928787456164</v>
      </c>
      <c r="IK16">
        <v>3.3377617773907103E-2</v>
      </c>
      <c r="IL16">
        <v>0.192692073294782</v>
      </c>
      <c r="IM16">
        <v>1.24388637666734E-2</v>
      </c>
      <c r="IN16">
        <v>20260920</v>
      </c>
      <c r="IO16" t="s">
        <v>322</v>
      </c>
      <c r="IP16" s="2">
        <v>38413</v>
      </c>
      <c r="IQ16">
        <v>3</v>
      </c>
      <c r="IR16">
        <v>1</v>
      </c>
      <c r="IS16" t="s">
        <v>323</v>
      </c>
      <c r="IT16">
        <v>15</v>
      </c>
      <c r="IU16">
        <v>0.95</v>
      </c>
      <c r="IV16" t="s">
        <v>324</v>
      </c>
      <c r="IW16" t="s">
        <v>325</v>
      </c>
      <c r="IX16" t="s">
        <v>267</v>
      </c>
      <c r="IY16" t="s">
        <v>268</v>
      </c>
      <c r="IZ16" t="s">
        <v>269</v>
      </c>
    </row>
    <row r="17" spans="1:260" x14ac:dyDescent="0.3">
      <c r="A17" t="s">
        <v>260</v>
      </c>
      <c r="B17" t="s">
        <v>261</v>
      </c>
      <c r="C17">
        <v>6</v>
      </c>
      <c r="E17">
        <v>15</v>
      </c>
      <c r="F17" t="s">
        <v>262</v>
      </c>
      <c r="G17">
        <v>246</v>
      </c>
      <c r="H17">
        <v>246</v>
      </c>
      <c r="I17">
        <v>0</v>
      </c>
      <c r="J17">
        <v>239</v>
      </c>
      <c r="K17">
        <v>0.97154471544715404</v>
      </c>
      <c r="L17">
        <v>12.6994379431623</v>
      </c>
      <c r="M17">
        <v>15</v>
      </c>
      <c r="N17">
        <v>22.6673647357016</v>
      </c>
      <c r="O17">
        <v>18.2783679526075</v>
      </c>
      <c r="P17">
        <v>4.0829145226299303E-2</v>
      </c>
      <c r="Q17">
        <v>168</v>
      </c>
      <c r="R17">
        <v>97</v>
      </c>
      <c r="S17">
        <v>8958.22840566386</v>
      </c>
      <c r="T17">
        <v>8800.1848261167797</v>
      </c>
      <c r="U17">
        <v>0.227949807427619</v>
      </c>
      <c r="V17">
        <v>14</v>
      </c>
      <c r="W17">
        <v>-8420.9553406903797</v>
      </c>
      <c r="X17">
        <v>89292.070379778103</v>
      </c>
      <c r="Y17">
        <v>5158</v>
      </c>
      <c r="Z17" s="1">
        <v>-7.1622707764618099E-12</v>
      </c>
      <c r="AA17">
        <v>0.36607142857142799</v>
      </c>
      <c r="AB17">
        <v>0.36603773584905602</v>
      </c>
      <c r="AC17">
        <v>0.34604836669691003</v>
      </c>
      <c r="AD17">
        <v>0.35296607573171401</v>
      </c>
      <c r="AE17">
        <v>36.415562624649802</v>
      </c>
      <c r="AF17">
        <v>26.0959702523859</v>
      </c>
      <c r="AG17">
        <v>71.916782323537106</v>
      </c>
      <c r="AH17">
        <v>0.292344643591614</v>
      </c>
      <c r="AI17">
        <v>2.1544700157345602</v>
      </c>
      <c r="AJ17">
        <v>6.0405864754939103</v>
      </c>
      <c r="AK17">
        <v>32.794626898156601</v>
      </c>
      <c r="AL17">
        <v>43.111400334101297</v>
      </c>
      <c r="AM17">
        <v>49.960009262071601</v>
      </c>
      <c r="AN17">
        <v>2</v>
      </c>
      <c r="AO17">
        <v>120</v>
      </c>
      <c r="AP17">
        <v>0</v>
      </c>
      <c r="AQ17">
        <v>10</v>
      </c>
      <c r="AR17">
        <v>3124.0617340179201</v>
      </c>
      <c r="AS17">
        <v>11</v>
      </c>
      <c r="AT17">
        <v>3124.0617340179501</v>
      </c>
      <c r="AU17">
        <v>71.916782323537106</v>
      </c>
      <c r="AV17">
        <v>26.0959702523859</v>
      </c>
      <c r="AW17">
        <v>0</v>
      </c>
      <c r="AX17">
        <v>0</v>
      </c>
      <c r="AY17">
        <v>84.710602481315902</v>
      </c>
      <c r="AZ17">
        <v>2</v>
      </c>
      <c r="BA17">
        <v>0</v>
      </c>
      <c r="BB17">
        <v>0</v>
      </c>
      <c r="BC17">
        <v>0</v>
      </c>
      <c r="BD17">
        <v>0</v>
      </c>
      <c r="BE17">
        <v>55.664472991446303</v>
      </c>
      <c r="BF17">
        <v>0</v>
      </c>
      <c r="BG17">
        <v>0</v>
      </c>
      <c r="BH17">
        <v>0</v>
      </c>
      <c r="BI17">
        <v>7</v>
      </c>
      <c r="BJ17">
        <v>0</v>
      </c>
      <c r="BK17">
        <v>0</v>
      </c>
      <c r="BL17">
        <v>7</v>
      </c>
      <c r="BM17">
        <v>25.702741983351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14.764781144488699</v>
      </c>
      <c r="CA17">
        <v>0</v>
      </c>
      <c r="CB17">
        <v>0</v>
      </c>
      <c r="CC17">
        <v>1.48752818760209</v>
      </c>
      <c r="CD17">
        <v>7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7</v>
      </c>
      <c r="CQ17">
        <v>0.39322826903492802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109.80466756696001</v>
      </c>
      <c r="DC17">
        <v>10.725</v>
      </c>
      <c r="DD17">
        <v>1.0185862043757301</v>
      </c>
      <c r="DE17">
        <v>4.4166666666666599</v>
      </c>
      <c r="DF17">
        <v>2.9444444444444402</v>
      </c>
      <c r="DG17">
        <v>19.885677985000001</v>
      </c>
      <c r="DH17">
        <v>4.4166666666666599</v>
      </c>
      <c r="DI17">
        <v>7.31</v>
      </c>
      <c r="DJ17">
        <v>2.3333333333333299</v>
      </c>
      <c r="DK17">
        <v>0</v>
      </c>
      <c r="DL17">
        <v>17.818082231666601</v>
      </c>
      <c r="DM17">
        <v>9.4287068644444503</v>
      </c>
      <c r="DN17">
        <v>10</v>
      </c>
      <c r="DO17">
        <v>717.73201478905105</v>
      </c>
      <c r="DP17">
        <v>0.97529495420020595</v>
      </c>
      <c r="DQ17">
        <v>2</v>
      </c>
      <c r="DR17">
        <v>75</v>
      </c>
      <c r="DS17">
        <v>5.3699805116160099E-2</v>
      </c>
      <c r="DT17">
        <v>3</v>
      </c>
      <c r="DU17">
        <v>373.57790869322201</v>
      </c>
      <c r="DV17">
        <v>0.275759760896642</v>
      </c>
      <c r="DW17">
        <v>3</v>
      </c>
      <c r="DX17">
        <v>245.88345670954499</v>
      </c>
      <c r="DY17">
        <v>0.212112346829815</v>
      </c>
      <c r="DZ17">
        <v>3</v>
      </c>
      <c r="EA17">
        <v>248.929982010435</v>
      </c>
      <c r="EB17">
        <v>0.17442476109845501</v>
      </c>
      <c r="EC17">
        <v>3</v>
      </c>
      <c r="ED17">
        <v>307.66736473570103</v>
      </c>
      <c r="EE17">
        <v>0.227016628705696</v>
      </c>
      <c r="EF17">
        <v>0.67424788102099797</v>
      </c>
      <c r="EG17">
        <v>7</v>
      </c>
      <c r="EH17">
        <v>26.0959702523859</v>
      </c>
      <c r="EI17">
        <v>0</v>
      </c>
      <c r="EJ17">
        <v>0</v>
      </c>
      <c r="EK17">
        <v>2.0241656449241399</v>
      </c>
      <c r="EL17">
        <v>2</v>
      </c>
      <c r="EM17">
        <v>0</v>
      </c>
      <c r="EN17">
        <v>0</v>
      </c>
      <c r="EO17">
        <v>0</v>
      </c>
      <c r="EP17">
        <v>0</v>
      </c>
      <c r="EQ17">
        <v>5.1874975970713404</v>
      </c>
      <c r="ER17">
        <v>2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6.2487724507184996</v>
      </c>
      <c r="FJ17">
        <v>7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12.6355345596719</v>
      </c>
      <c r="FR17">
        <v>3</v>
      </c>
      <c r="FS17">
        <v>0</v>
      </c>
      <c r="FT17">
        <v>0</v>
      </c>
      <c r="FU17">
        <v>126</v>
      </c>
      <c r="FV17">
        <v>120</v>
      </c>
      <c r="FW17">
        <v>7</v>
      </c>
      <c r="FX17">
        <v>2.8455284552845499E-2</v>
      </c>
      <c r="FY17">
        <v>15</v>
      </c>
      <c r="FZ17">
        <v>43</v>
      </c>
      <c r="GA17">
        <v>22.364349453696999</v>
      </c>
      <c r="GB17">
        <v>1.6666666666666601E-2</v>
      </c>
      <c r="GC17">
        <v>2.4497487135779599</v>
      </c>
      <c r="GD17">
        <v>3.5334567095457401</v>
      </c>
      <c r="GE17">
        <v>1.46428571428571</v>
      </c>
      <c r="GF17">
        <v>2.3809523809523801E-2</v>
      </c>
      <c r="GG17">
        <v>27.142507144574498</v>
      </c>
      <c r="GH17">
        <v>27.534172364800401</v>
      </c>
      <c r="GI17">
        <v>33.173540254518798</v>
      </c>
      <c r="GJ17">
        <v>38.318104158180702</v>
      </c>
      <c r="GK17">
        <v>44.191754268805703</v>
      </c>
      <c r="GL17">
        <v>126</v>
      </c>
      <c r="GM17">
        <v>0.97619047619047605</v>
      </c>
      <c r="GN17">
        <v>12.605690601165</v>
      </c>
      <c r="GO17">
        <v>15</v>
      </c>
      <c r="GP17">
        <v>6</v>
      </c>
      <c r="GQ17">
        <v>1</v>
      </c>
      <c r="GR17">
        <v>14.575473440276401</v>
      </c>
      <c r="GS17">
        <v>15</v>
      </c>
      <c r="GT17">
        <v>34</v>
      </c>
      <c r="GU17">
        <v>1</v>
      </c>
      <c r="GV17">
        <v>13.2084904946881</v>
      </c>
      <c r="GW17">
        <v>15</v>
      </c>
      <c r="GX17">
        <v>28</v>
      </c>
      <c r="GY17">
        <v>0.89285714285714202</v>
      </c>
      <c r="GZ17">
        <v>12.336987619887299</v>
      </c>
      <c r="HA17">
        <v>16.442133882127401</v>
      </c>
      <c r="HB17">
        <v>23</v>
      </c>
      <c r="HC17">
        <v>1</v>
      </c>
      <c r="HD17">
        <v>12.3504138894927</v>
      </c>
      <c r="HE17">
        <v>15</v>
      </c>
      <c r="HF17">
        <v>29</v>
      </c>
      <c r="HG17">
        <v>0.96551724137931005</v>
      </c>
      <c r="HH17">
        <v>12.7485526894791</v>
      </c>
      <c r="HI17">
        <v>15</v>
      </c>
      <c r="HJ17">
        <v>0.476765082362131</v>
      </c>
      <c r="HK17">
        <v>168.59736020275801</v>
      </c>
      <c r="HL17">
        <v>0.12608349715056699</v>
      </c>
      <c r="HM17">
        <v>0.24954529232390099</v>
      </c>
      <c r="HN17">
        <v>4.9123440448272902E-2</v>
      </c>
      <c r="HO17">
        <v>4.11843028159549E-2</v>
      </c>
      <c r="HP17">
        <v>0</v>
      </c>
      <c r="HQ17">
        <v>1.12574551027292E-2</v>
      </c>
      <c r="HR17">
        <v>3.4429829754317402E-2</v>
      </c>
      <c r="HS17">
        <v>0</v>
      </c>
      <c r="HT17">
        <v>0.118708003805337</v>
      </c>
      <c r="HU17">
        <v>0</v>
      </c>
      <c r="HV17">
        <v>4.0936200373560702E-2</v>
      </c>
      <c r="HW17">
        <v>9.40685863694527E-2</v>
      </c>
      <c r="HX17">
        <v>1.22808601120682E-2</v>
      </c>
      <c r="HY17">
        <v>0.26843131615717197</v>
      </c>
      <c r="HZ17">
        <v>135.61261788717101</v>
      </c>
      <c r="IA17">
        <v>3.3772365308187599E-2</v>
      </c>
      <c r="IB17">
        <v>0.20386832602480001</v>
      </c>
      <c r="IC17">
        <v>6.1404300560341102E-3</v>
      </c>
      <c r="ID17">
        <v>0.23709322779133399</v>
      </c>
      <c r="IE17">
        <v>48.960660199841897</v>
      </c>
      <c r="IF17">
        <v>2.7222573248417901E-2</v>
      </c>
      <c r="IG17">
        <v>0.195444504250646</v>
      </c>
      <c r="IH17">
        <v>1.22808601120682E-2</v>
      </c>
      <c r="II17">
        <v>0.28365889044991899</v>
      </c>
      <c r="IJ17">
        <v>120.669877478648</v>
      </c>
      <c r="IK17">
        <v>3.1930236291377402E-2</v>
      </c>
      <c r="IL17">
        <v>0.18996287888271701</v>
      </c>
      <c r="IM17">
        <v>6.1404300560341102E-3</v>
      </c>
      <c r="IN17">
        <v>20260920</v>
      </c>
      <c r="IO17" t="s">
        <v>326</v>
      </c>
      <c r="IP17" s="2">
        <v>38413</v>
      </c>
      <c r="IQ17">
        <v>3</v>
      </c>
      <c r="IR17">
        <v>1</v>
      </c>
      <c r="IS17" t="s">
        <v>327</v>
      </c>
      <c r="IT17">
        <v>15</v>
      </c>
      <c r="IU17">
        <v>0.95</v>
      </c>
      <c r="IV17" t="s">
        <v>328</v>
      </c>
      <c r="IW17" t="s">
        <v>329</v>
      </c>
      <c r="IX17" t="s">
        <v>267</v>
      </c>
      <c r="IY17" t="s">
        <v>268</v>
      </c>
      <c r="IZ17" t="s">
        <v>269</v>
      </c>
    </row>
    <row r="18" spans="1:260" x14ac:dyDescent="0.3">
      <c r="A18" t="s">
        <v>260</v>
      </c>
      <c r="B18" t="s">
        <v>261</v>
      </c>
      <c r="C18">
        <v>6</v>
      </c>
      <c r="E18">
        <v>16</v>
      </c>
      <c r="F18" t="s">
        <v>262</v>
      </c>
      <c r="G18">
        <v>239</v>
      </c>
      <c r="H18">
        <v>239</v>
      </c>
      <c r="I18">
        <v>0</v>
      </c>
      <c r="J18">
        <v>233</v>
      </c>
      <c r="K18">
        <v>0.97489539748953902</v>
      </c>
      <c r="L18">
        <v>13.0654158953155</v>
      </c>
      <c r="M18">
        <v>15</v>
      </c>
      <c r="N18">
        <v>39.438593794886401</v>
      </c>
      <c r="O18">
        <v>18.482429132152198</v>
      </c>
      <c r="P18">
        <v>0.24406179981941001</v>
      </c>
      <c r="Q18">
        <v>170</v>
      </c>
      <c r="R18">
        <v>100</v>
      </c>
      <c r="S18">
        <v>9076.2307498249702</v>
      </c>
      <c r="T18">
        <v>8912.3574497873196</v>
      </c>
      <c r="U18">
        <v>0.22728537642409899</v>
      </c>
      <c r="V18">
        <v>14</v>
      </c>
      <c r="W18">
        <v>-9888.1350166493394</v>
      </c>
      <c r="X18">
        <v>89363.341018464096</v>
      </c>
      <c r="Y18">
        <v>5209</v>
      </c>
      <c r="Z18" s="1">
        <v>3.7516656448133199E-11</v>
      </c>
      <c r="AA18">
        <v>0.35147058823529398</v>
      </c>
      <c r="AB18">
        <v>0.37037037037037002</v>
      </c>
      <c r="AC18">
        <v>0.33740111273854201</v>
      </c>
      <c r="AD18">
        <v>0.34887490187027997</v>
      </c>
      <c r="AE18">
        <v>37.975860877928703</v>
      </c>
      <c r="AF18">
        <v>53.977038557283201</v>
      </c>
      <c r="AG18">
        <v>61.416163603972798</v>
      </c>
      <c r="AH18">
        <v>0.25697139583252199</v>
      </c>
      <c r="AI18">
        <v>1.5843031183644301</v>
      </c>
      <c r="AJ18">
        <v>3.6379263395578101</v>
      </c>
      <c r="AK18">
        <v>33.2828873078575</v>
      </c>
      <c r="AL18">
        <v>41.909426484553101</v>
      </c>
      <c r="AM18">
        <v>63.548076574598397</v>
      </c>
      <c r="AN18">
        <v>2</v>
      </c>
      <c r="AO18">
        <v>127</v>
      </c>
      <c r="AP18">
        <v>0</v>
      </c>
      <c r="AQ18">
        <v>5</v>
      </c>
      <c r="AR18">
        <v>3122.63439898041</v>
      </c>
      <c r="AS18">
        <v>8</v>
      </c>
      <c r="AT18">
        <v>3122.6343989804</v>
      </c>
      <c r="AU18">
        <v>61.416163603972798</v>
      </c>
      <c r="AV18">
        <v>53.977038557283201</v>
      </c>
      <c r="AW18">
        <v>0</v>
      </c>
      <c r="AX18">
        <v>0</v>
      </c>
      <c r="AY18">
        <v>82.798969882314296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31.106229582375398</v>
      </c>
      <c r="BF18">
        <v>0</v>
      </c>
      <c r="BG18">
        <v>0</v>
      </c>
      <c r="BH18">
        <v>0</v>
      </c>
      <c r="BI18">
        <v>5</v>
      </c>
      <c r="BJ18">
        <v>44.419836805480301</v>
      </c>
      <c r="BK18">
        <v>0</v>
      </c>
      <c r="BL18">
        <v>4</v>
      </c>
      <c r="BM18">
        <v>8.5572017518028201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23.3362689338344</v>
      </c>
      <c r="CA18">
        <v>1</v>
      </c>
      <c r="CB18">
        <v>0</v>
      </c>
      <c r="CC18">
        <v>6.973665087763</v>
      </c>
      <c r="CD18">
        <v>6</v>
      </c>
      <c r="CE18">
        <v>0</v>
      </c>
      <c r="CF18">
        <v>0</v>
      </c>
      <c r="CG18">
        <v>1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4</v>
      </c>
      <c r="CQ18">
        <v>1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112.37965670293001</v>
      </c>
      <c r="DC18">
        <v>10.6458333333333</v>
      </c>
      <c r="DD18">
        <v>0.82173010059179397</v>
      </c>
      <c r="DE18">
        <v>4.5</v>
      </c>
      <c r="DF18">
        <v>3</v>
      </c>
      <c r="DG18">
        <v>20.023573254999899</v>
      </c>
      <c r="DH18">
        <v>4.5</v>
      </c>
      <c r="DI18">
        <v>7.2149999999999999</v>
      </c>
      <c r="DJ18">
        <v>2.3333333333333299</v>
      </c>
      <c r="DK18">
        <v>0</v>
      </c>
      <c r="DL18">
        <v>18.237089012222199</v>
      </c>
      <c r="DM18">
        <v>9.2864842427777692</v>
      </c>
      <c r="DN18">
        <v>5</v>
      </c>
      <c r="DO18">
        <v>737.38660389318602</v>
      </c>
      <c r="DP18">
        <v>0.871428899999518</v>
      </c>
      <c r="DQ18">
        <v>1</v>
      </c>
      <c r="DR18">
        <v>36.751738744990902</v>
      </c>
      <c r="DS18">
        <v>2.2217345401687801E-2</v>
      </c>
      <c r="DT18">
        <v>3</v>
      </c>
      <c r="DU18">
        <v>400.06292887325202</v>
      </c>
      <c r="DV18">
        <v>0.31259178540774202</v>
      </c>
      <c r="DW18">
        <v>2</v>
      </c>
      <c r="DX18">
        <v>265.64232519874798</v>
      </c>
      <c r="DY18">
        <v>0.191297319732886</v>
      </c>
      <c r="DZ18">
        <v>3</v>
      </c>
      <c r="EA18">
        <v>363.29911520164802</v>
      </c>
      <c r="EB18">
        <v>0.27824932812883102</v>
      </c>
      <c r="EC18">
        <v>3</v>
      </c>
      <c r="ED18">
        <v>287.45637703226902</v>
      </c>
      <c r="EE18">
        <v>0.21192592698864501</v>
      </c>
      <c r="EF18">
        <v>0.67936313609989696</v>
      </c>
      <c r="EG18">
        <v>4</v>
      </c>
      <c r="EH18">
        <v>22.786706017405798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8.6977509498346297</v>
      </c>
      <c r="ER18">
        <v>1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3.8274823796257502</v>
      </c>
      <c r="FJ18">
        <v>4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10.2614726879454</v>
      </c>
      <c r="FR18">
        <v>3</v>
      </c>
      <c r="FS18">
        <v>0</v>
      </c>
      <c r="FT18">
        <v>0</v>
      </c>
      <c r="FU18">
        <v>112</v>
      </c>
      <c r="FV18">
        <v>127</v>
      </c>
      <c r="FW18">
        <v>6</v>
      </c>
      <c r="FX18">
        <v>2.5104602510460199E-2</v>
      </c>
      <c r="FY18">
        <v>15</v>
      </c>
      <c r="FZ18">
        <v>51</v>
      </c>
      <c r="GA18">
        <v>21.816795014338201</v>
      </c>
      <c r="GB18">
        <v>1.5748031496062902E-2</v>
      </c>
      <c r="GC18">
        <v>15.4979242885325</v>
      </c>
      <c r="GD18">
        <v>17.3885937948864</v>
      </c>
      <c r="GE18">
        <v>1.4058823529411699</v>
      </c>
      <c r="GF18">
        <v>1.7647058823529401E-2</v>
      </c>
      <c r="GG18">
        <v>27.569854454198101</v>
      </c>
      <c r="GH18">
        <v>27.347439175548601</v>
      </c>
      <c r="GI18">
        <v>31.4311222126065</v>
      </c>
      <c r="GJ18">
        <v>38.517298259184997</v>
      </c>
      <c r="GK18">
        <v>42.512610729902804</v>
      </c>
      <c r="GL18">
        <v>112</v>
      </c>
      <c r="GM18">
        <v>0.99107142857142805</v>
      </c>
      <c r="GN18">
        <v>12.8706256822332</v>
      </c>
      <c r="GO18">
        <v>15</v>
      </c>
      <c r="GP18">
        <v>2</v>
      </c>
      <c r="GQ18">
        <v>0.5</v>
      </c>
      <c r="GR18">
        <v>18.375869372495401</v>
      </c>
      <c r="GS18">
        <v>21.414151807741401</v>
      </c>
      <c r="GT18">
        <v>44</v>
      </c>
      <c r="GU18">
        <v>1</v>
      </c>
      <c r="GV18">
        <v>11.7519682190037</v>
      </c>
      <c r="GW18">
        <v>15</v>
      </c>
      <c r="GX18">
        <v>21</v>
      </c>
      <c r="GY18">
        <v>0.90476190476190399</v>
      </c>
      <c r="GZ18">
        <v>15.0686836071825</v>
      </c>
      <c r="HA18">
        <v>16.203731403862101</v>
      </c>
      <c r="HB18">
        <v>35</v>
      </c>
      <c r="HC18">
        <v>0.97142857142857097</v>
      </c>
      <c r="HD18">
        <v>13.150788820269099</v>
      </c>
      <c r="HE18">
        <v>15</v>
      </c>
      <c r="HF18">
        <v>25</v>
      </c>
      <c r="HG18">
        <v>0.96</v>
      </c>
      <c r="HH18">
        <v>14.0226407091551</v>
      </c>
      <c r="HI18">
        <v>15</v>
      </c>
      <c r="HJ18">
        <v>0.51353132440572702</v>
      </c>
      <c r="HK18">
        <v>39.872718817534697</v>
      </c>
      <c r="HL18">
        <v>0.122114052950831</v>
      </c>
      <c r="HM18">
        <v>0.26886256871675202</v>
      </c>
      <c r="HN18">
        <v>4.8362001168646002E-2</v>
      </c>
      <c r="HO18">
        <v>1.9627382801840499E-2</v>
      </c>
      <c r="HP18">
        <v>0</v>
      </c>
      <c r="HQ18">
        <v>5.0377084550672904E-3</v>
      </c>
      <c r="HR18">
        <v>1.6604757728800101E-2</v>
      </c>
      <c r="HS18">
        <v>0</v>
      </c>
      <c r="HT18">
        <v>0.15686342361181099</v>
      </c>
      <c r="HU18">
        <v>0</v>
      </c>
      <c r="HV18">
        <v>4.9772559536064798E-2</v>
      </c>
      <c r="HW18">
        <v>9.7180567428512596E-2</v>
      </c>
      <c r="HX18">
        <v>1.20905002921615E-2</v>
      </c>
      <c r="HY18">
        <v>0.153014791410339</v>
      </c>
      <c r="HZ18">
        <v>76.304748709102995</v>
      </c>
      <c r="IA18">
        <v>3.2241334112430603E-2</v>
      </c>
      <c r="IB18">
        <v>0.13366999094288101</v>
      </c>
      <c r="IC18">
        <v>0</v>
      </c>
      <c r="ID18">
        <v>0.21947070379131201</v>
      </c>
      <c r="IE18">
        <v>87.172957306649906</v>
      </c>
      <c r="IF18">
        <v>3.3450384141646798E-2</v>
      </c>
      <c r="IG18">
        <v>0.179096485629371</v>
      </c>
      <c r="IH18">
        <v>6.0452501460807502E-3</v>
      </c>
      <c r="II18">
        <v>0.254405645834344</v>
      </c>
      <c r="IJ18">
        <v>90.513905310463301</v>
      </c>
      <c r="IK18">
        <v>2.94202173775929E-2</v>
      </c>
      <c r="IL18">
        <v>0.17130137902084999</v>
      </c>
      <c r="IM18">
        <v>1.8135750438242199E-2</v>
      </c>
      <c r="IN18">
        <v>20260920</v>
      </c>
      <c r="IO18" t="s">
        <v>330</v>
      </c>
      <c r="IP18" s="2">
        <v>38413</v>
      </c>
      <c r="IQ18">
        <v>3</v>
      </c>
      <c r="IR18">
        <v>1</v>
      </c>
      <c r="IS18" t="s">
        <v>331</v>
      </c>
      <c r="IT18">
        <v>15</v>
      </c>
      <c r="IU18">
        <v>0.95</v>
      </c>
      <c r="IV18" t="s">
        <v>332</v>
      </c>
      <c r="IW18" t="s">
        <v>333</v>
      </c>
      <c r="IX18" t="s">
        <v>267</v>
      </c>
      <c r="IY18" t="s">
        <v>268</v>
      </c>
      <c r="IZ18" t="s">
        <v>269</v>
      </c>
    </row>
    <row r="19" spans="1:260" x14ac:dyDescent="0.3">
      <c r="A19" t="s">
        <v>260</v>
      </c>
      <c r="B19" t="s">
        <v>261</v>
      </c>
      <c r="C19">
        <v>6</v>
      </c>
      <c r="E19">
        <v>17</v>
      </c>
      <c r="F19" t="s">
        <v>262</v>
      </c>
      <c r="G19">
        <v>258</v>
      </c>
      <c r="H19">
        <v>258</v>
      </c>
      <c r="I19">
        <v>0</v>
      </c>
      <c r="J19">
        <v>243</v>
      </c>
      <c r="K19">
        <v>0.94186046511627897</v>
      </c>
      <c r="L19">
        <v>12.781745345439999</v>
      </c>
      <c r="M19">
        <v>15.6196505376414</v>
      </c>
      <c r="N19">
        <v>50.862787442429401</v>
      </c>
      <c r="O19">
        <v>18.416357481946701</v>
      </c>
      <c r="P19">
        <v>0.59207606244724198</v>
      </c>
      <c r="Q19">
        <v>180</v>
      </c>
      <c r="R19">
        <v>100</v>
      </c>
      <c r="S19">
        <v>9309.4099769471904</v>
      </c>
      <c r="T19">
        <v>9130.0779569525694</v>
      </c>
      <c r="U19">
        <v>0.22686488563184501</v>
      </c>
      <c r="V19">
        <v>15</v>
      </c>
      <c r="W19">
        <v>-9104.5923540341191</v>
      </c>
      <c r="X19">
        <v>89423.963707627001</v>
      </c>
      <c r="Y19">
        <v>5442</v>
      </c>
      <c r="Z19" s="1">
        <v>9.0949470177292808E-12</v>
      </c>
      <c r="AA19">
        <v>0.358333333333333</v>
      </c>
      <c r="AB19">
        <v>0.35714285714285698</v>
      </c>
      <c r="AC19">
        <v>0.32854694049334698</v>
      </c>
      <c r="AD19">
        <v>0.33860882568316297</v>
      </c>
      <c r="AE19">
        <v>36.082984406771999</v>
      </c>
      <c r="AF19">
        <v>114.752419314048</v>
      </c>
      <c r="AG19">
        <v>79.729931218739097</v>
      </c>
      <c r="AH19">
        <v>0.30903074115790302</v>
      </c>
      <c r="AI19">
        <v>1.8396094840544399</v>
      </c>
      <c r="AJ19">
        <v>6.20147224160488</v>
      </c>
      <c r="AK19">
        <v>32.5518166046555</v>
      </c>
      <c r="AL19">
        <v>42.893108250222397</v>
      </c>
      <c r="AM19">
        <v>75.763569565748995</v>
      </c>
      <c r="AN19">
        <v>7</v>
      </c>
      <c r="AO19">
        <v>120</v>
      </c>
      <c r="AP19">
        <v>0</v>
      </c>
      <c r="AQ19">
        <v>8</v>
      </c>
      <c r="AR19">
        <v>3297.6902991235202</v>
      </c>
      <c r="AS19">
        <v>10</v>
      </c>
      <c r="AT19">
        <v>3297.6902991234901</v>
      </c>
      <c r="AU19">
        <v>79.729931218738997</v>
      </c>
      <c r="AV19">
        <v>114.752419314048</v>
      </c>
      <c r="AW19">
        <v>0</v>
      </c>
      <c r="AX19">
        <v>0</v>
      </c>
      <c r="AY19">
        <v>85.531707916452206</v>
      </c>
      <c r="AZ19">
        <v>3</v>
      </c>
      <c r="BA19">
        <v>4.3976352914505696</v>
      </c>
      <c r="BB19">
        <v>0</v>
      </c>
      <c r="BC19">
        <v>0</v>
      </c>
      <c r="BD19">
        <v>0</v>
      </c>
      <c r="BE19">
        <v>48.348527751486898</v>
      </c>
      <c r="BF19">
        <v>0</v>
      </c>
      <c r="BG19">
        <v>0</v>
      </c>
      <c r="BH19">
        <v>4.8975198690964996</v>
      </c>
      <c r="BI19">
        <v>15</v>
      </c>
      <c r="BJ19">
        <v>65.314128740103797</v>
      </c>
      <c r="BK19">
        <v>0</v>
      </c>
      <c r="BL19">
        <v>12</v>
      </c>
      <c r="BM19">
        <v>34.836706204032502</v>
      </c>
      <c r="BN19">
        <v>0</v>
      </c>
      <c r="BO19">
        <v>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0</v>
      </c>
      <c r="BZ19">
        <v>20.700790974330001</v>
      </c>
      <c r="CA19">
        <v>4</v>
      </c>
      <c r="CB19">
        <v>0.48092187753779098</v>
      </c>
      <c r="CC19">
        <v>5.7830926238255804</v>
      </c>
      <c r="CD19">
        <v>15</v>
      </c>
      <c r="CE19">
        <v>0</v>
      </c>
      <c r="CF19">
        <v>0</v>
      </c>
      <c r="CG19">
        <v>2</v>
      </c>
      <c r="CH19">
        <v>4.2841928808974101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12</v>
      </c>
      <c r="CQ19">
        <v>5.4388343200263298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108.74418431722999</v>
      </c>
      <c r="DC19">
        <v>11.375</v>
      </c>
      <c r="DD19">
        <v>1.1344092260927101</v>
      </c>
      <c r="DE19">
        <v>4.6666666666666599</v>
      </c>
      <c r="DF19">
        <v>3.1111111111111098</v>
      </c>
      <c r="DG19">
        <v>20.286222115000001</v>
      </c>
      <c r="DH19">
        <v>4.6666666666666599</v>
      </c>
      <c r="DI19">
        <v>7.73</v>
      </c>
      <c r="DJ19">
        <v>2.5</v>
      </c>
      <c r="DK19">
        <v>0</v>
      </c>
      <c r="DL19">
        <v>18.84365859</v>
      </c>
      <c r="DM19">
        <v>9.2203413027777792</v>
      </c>
      <c r="DN19">
        <v>8</v>
      </c>
      <c r="DO19">
        <v>738.89781764555903</v>
      </c>
      <c r="DP19">
        <v>0.98054103677924598</v>
      </c>
      <c r="DQ19">
        <v>1</v>
      </c>
      <c r="DR19">
        <v>60</v>
      </c>
      <c r="DS19">
        <v>3.65376307529265E-2</v>
      </c>
      <c r="DT19">
        <v>4</v>
      </c>
      <c r="DU19">
        <v>472.84273660082101</v>
      </c>
      <c r="DV19">
        <v>0.35235247344271597</v>
      </c>
      <c r="DW19">
        <v>2</v>
      </c>
      <c r="DX19">
        <v>266.72065152347801</v>
      </c>
      <c r="DY19">
        <v>0.16807931913784499</v>
      </c>
      <c r="DZ19">
        <v>3</v>
      </c>
      <c r="EA19">
        <v>340.95300756008101</v>
      </c>
      <c r="EB19">
        <v>0.24471311962374601</v>
      </c>
      <c r="EC19">
        <v>3</v>
      </c>
      <c r="ED19">
        <v>325.71460579307501</v>
      </c>
      <c r="EE19">
        <v>0.22593959504490899</v>
      </c>
      <c r="EF19">
        <v>0.662209142185194</v>
      </c>
      <c r="EG19">
        <v>12</v>
      </c>
      <c r="EH19">
        <v>69.690919144291001</v>
      </c>
      <c r="EI19">
        <v>0</v>
      </c>
      <c r="EJ19">
        <v>0</v>
      </c>
      <c r="EK19">
        <v>6.4454418501610498</v>
      </c>
      <c r="EL19">
        <v>2</v>
      </c>
      <c r="EM19">
        <v>0</v>
      </c>
      <c r="EN19">
        <v>0</v>
      </c>
      <c r="EO19">
        <v>0</v>
      </c>
      <c r="EP19">
        <v>0</v>
      </c>
      <c r="EQ19">
        <v>33.320780017726598</v>
      </c>
      <c r="ER19">
        <v>8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3.6812757686488702</v>
      </c>
      <c r="FB19">
        <v>4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10.706151241386999</v>
      </c>
      <c r="FJ19">
        <v>12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15.5372702663674</v>
      </c>
      <c r="FR19">
        <v>2</v>
      </c>
      <c r="FS19">
        <v>0</v>
      </c>
      <c r="FT19">
        <v>0</v>
      </c>
      <c r="FU19">
        <v>138</v>
      </c>
      <c r="FV19">
        <v>120</v>
      </c>
      <c r="FW19">
        <v>15</v>
      </c>
      <c r="FX19">
        <v>5.8139534883720902E-2</v>
      </c>
      <c r="FY19">
        <v>15</v>
      </c>
      <c r="FZ19">
        <v>48</v>
      </c>
      <c r="GA19">
        <v>23.500478242752401</v>
      </c>
      <c r="GB19">
        <v>5.83333333333333E-2</v>
      </c>
      <c r="GC19">
        <v>10.1498753562384</v>
      </c>
      <c r="GD19">
        <v>30.8278303607708</v>
      </c>
      <c r="GE19">
        <v>1.43333333333333</v>
      </c>
      <c r="GF19">
        <v>4.4444444444444398E-2</v>
      </c>
      <c r="GG19">
        <v>27.3690433504614</v>
      </c>
      <c r="GH19">
        <v>26.975540557321199</v>
      </c>
      <c r="GI19">
        <v>32.100700814598603</v>
      </c>
      <c r="GJ19">
        <v>38.964534059089999</v>
      </c>
      <c r="GK19">
        <v>46.5087299992285</v>
      </c>
      <c r="GL19">
        <v>138</v>
      </c>
      <c r="GM19">
        <v>0.97101449275362295</v>
      </c>
      <c r="GN19">
        <v>11.668030496746701</v>
      </c>
      <c r="GO19">
        <v>15</v>
      </c>
      <c r="GP19">
        <v>4</v>
      </c>
      <c r="GQ19">
        <v>1</v>
      </c>
      <c r="GR19">
        <v>15</v>
      </c>
      <c r="GS19">
        <v>15</v>
      </c>
      <c r="GT19">
        <v>44</v>
      </c>
      <c r="GU19">
        <v>0.95454545454545403</v>
      </c>
      <c r="GV19">
        <v>13.1502956185854</v>
      </c>
      <c r="GW19">
        <v>15</v>
      </c>
      <c r="GX19">
        <v>18</v>
      </c>
      <c r="GY19">
        <v>0.77777777777777701</v>
      </c>
      <c r="GZ19">
        <v>15.3339005726657</v>
      </c>
      <c r="HA19">
        <v>19.035426738387599</v>
      </c>
      <c r="HB19">
        <v>30</v>
      </c>
      <c r="HC19">
        <v>0.9</v>
      </c>
      <c r="HD19">
        <v>13.3951279588179</v>
      </c>
      <c r="HE19">
        <v>19.000068628095999</v>
      </c>
      <c r="HF19">
        <v>24</v>
      </c>
      <c r="HG19">
        <v>0.91666666666666596</v>
      </c>
      <c r="HH19">
        <v>15.4593764284245</v>
      </c>
      <c r="HI19">
        <v>31.874045598049001</v>
      </c>
      <c r="HJ19">
        <v>0.50863122474893696</v>
      </c>
      <c r="HK19">
        <v>54.7542805638234</v>
      </c>
      <c r="HL19">
        <v>0.126054826097596</v>
      </c>
      <c r="HM19">
        <v>0.275849905013761</v>
      </c>
      <c r="HN19">
        <v>3.65376307529265E-2</v>
      </c>
      <c r="HO19">
        <v>0.118597120288728</v>
      </c>
      <c r="HP19">
        <v>1.0398315963478399</v>
      </c>
      <c r="HQ19">
        <v>1.31941444385568E-2</v>
      </c>
      <c r="HR19">
        <v>8.7179869540967403E-2</v>
      </c>
      <c r="HS19">
        <v>6.0896051254877596E-3</v>
      </c>
      <c r="HT19">
        <v>0.121649765182999</v>
      </c>
      <c r="HU19">
        <v>0</v>
      </c>
      <c r="HV19">
        <v>5.0137748866515897E-2</v>
      </c>
      <c r="HW19">
        <v>0.101707148228662</v>
      </c>
      <c r="HX19">
        <v>1.21792102509755E-2</v>
      </c>
      <c r="HY19">
        <v>0.24847243704805999</v>
      </c>
      <c r="HZ19">
        <v>45.0995915289975</v>
      </c>
      <c r="IA19">
        <v>3.5522696565345201E-2</v>
      </c>
      <c r="IB19">
        <v>0.132964741520015</v>
      </c>
      <c r="IC19">
        <v>1.8268815376463202E-2</v>
      </c>
      <c r="ID19">
        <v>0.18441699224647501</v>
      </c>
      <c r="IE19">
        <v>42.464600810862898</v>
      </c>
      <c r="IF19">
        <v>3.1665946652536303E-2</v>
      </c>
      <c r="IG19">
        <v>0.16553921635746299</v>
      </c>
      <c r="IH19">
        <v>1.21792102509755E-2</v>
      </c>
      <c r="II19">
        <v>0.16662421303768099</v>
      </c>
      <c r="IJ19">
        <v>111.15118663398199</v>
      </c>
      <c r="IK19">
        <v>2.7606209902211101E-2</v>
      </c>
      <c r="IL19">
        <v>0.1459151418422</v>
      </c>
      <c r="IM19">
        <v>6.0896051254877596E-3</v>
      </c>
      <c r="IN19">
        <v>20260920</v>
      </c>
      <c r="IO19" t="s">
        <v>334</v>
      </c>
      <c r="IP19" s="2">
        <v>38413</v>
      </c>
      <c r="IQ19">
        <v>3</v>
      </c>
      <c r="IR19">
        <v>1</v>
      </c>
      <c r="IS19" t="s">
        <v>335</v>
      </c>
      <c r="IT19">
        <v>15</v>
      </c>
      <c r="IU19">
        <v>0.95</v>
      </c>
      <c r="IV19" t="s">
        <v>336</v>
      </c>
      <c r="IW19" t="s">
        <v>337</v>
      </c>
      <c r="IX19" t="s">
        <v>267</v>
      </c>
      <c r="IY19" t="s">
        <v>268</v>
      </c>
      <c r="IZ19" t="s">
        <v>269</v>
      </c>
    </row>
    <row r="20" spans="1:260" x14ac:dyDescent="0.3">
      <c r="A20" t="s">
        <v>260</v>
      </c>
      <c r="B20" t="s">
        <v>261</v>
      </c>
      <c r="C20">
        <v>6</v>
      </c>
      <c r="E20">
        <v>18</v>
      </c>
      <c r="F20" t="s">
        <v>262</v>
      </c>
      <c r="G20">
        <v>206</v>
      </c>
      <c r="H20">
        <v>206</v>
      </c>
      <c r="I20">
        <v>0</v>
      </c>
      <c r="J20">
        <v>204</v>
      </c>
      <c r="K20">
        <v>0.990291262135922</v>
      </c>
      <c r="L20">
        <v>12.153786270428901</v>
      </c>
      <c r="M20">
        <v>15</v>
      </c>
      <c r="N20">
        <v>17.946801904593102</v>
      </c>
      <c r="O20">
        <v>17.7604285411857</v>
      </c>
      <c r="P20">
        <v>8.8967346690075107E-3</v>
      </c>
      <c r="Q20">
        <v>133</v>
      </c>
      <c r="R20">
        <v>79</v>
      </c>
      <c r="S20">
        <v>7219.4700578860902</v>
      </c>
      <c r="T20">
        <v>7079.6943204764702</v>
      </c>
      <c r="U20">
        <v>0.23316807545578999</v>
      </c>
      <c r="V20">
        <v>10</v>
      </c>
      <c r="W20">
        <v>-9862.4158554268997</v>
      </c>
      <c r="X20">
        <v>89198.239135658296</v>
      </c>
      <c r="Y20">
        <v>4156</v>
      </c>
      <c r="Z20" s="1">
        <v>1.3415046851150599E-11</v>
      </c>
      <c r="AA20">
        <v>0.38721804511278102</v>
      </c>
      <c r="AB20">
        <v>0.37264150943396201</v>
      </c>
      <c r="AC20">
        <v>0.34990227984011901</v>
      </c>
      <c r="AD20">
        <v>0.35771398329432502</v>
      </c>
      <c r="AE20">
        <v>35.045971154786798</v>
      </c>
      <c r="AF20">
        <v>5.3518006457218004</v>
      </c>
      <c r="AG20">
        <v>39.4683077759017</v>
      </c>
      <c r="AH20">
        <v>0.19159372706748301</v>
      </c>
      <c r="AI20">
        <v>1.3322255763547799</v>
      </c>
      <c r="AJ20">
        <v>5.6147453377931296</v>
      </c>
      <c r="AK20">
        <v>32.785523324772399</v>
      </c>
      <c r="AL20">
        <v>42.3580551177266</v>
      </c>
      <c r="AM20">
        <v>46.512442194855701</v>
      </c>
      <c r="AN20">
        <v>1</v>
      </c>
      <c r="AO20">
        <v>109</v>
      </c>
      <c r="AP20">
        <v>0</v>
      </c>
      <c r="AQ20">
        <v>8</v>
      </c>
      <c r="AR20">
        <v>2503.67997170835</v>
      </c>
      <c r="AS20">
        <v>8</v>
      </c>
      <c r="AT20">
        <v>2503.67997170836</v>
      </c>
      <c r="AU20">
        <v>39.4683077759017</v>
      </c>
      <c r="AV20">
        <v>5.3518006457218004</v>
      </c>
      <c r="AW20">
        <v>0</v>
      </c>
      <c r="AX20">
        <v>0</v>
      </c>
      <c r="AY20">
        <v>80.128181822664402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21.0990189629354</v>
      </c>
      <c r="BF20">
        <v>0</v>
      </c>
      <c r="BG20">
        <v>0</v>
      </c>
      <c r="BH20">
        <v>0</v>
      </c>
      <c r="BI20">
        <v>1</v>
      </c>
      <c r="BJ20">
        <v>0</v>
      </c>
      <c r="BK20">
        <v>0</v>
      </c>
      <c r="BL20">
        <v>2</v>
      </c>
      <c r="BM20">
        <v>5.3518006457218004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</v>
      </c>
      <c r="BY20">
        <v>0</v>
      </c>
      <c r="BZ20">
        <v>15.3026965304553</v>
      </c>
      <c r="CA20">
        <v>0</v>
      </c>
      <c r="CB20">
        <v>0</v>
      </c>
      <c r="CC20">
        <v>3.06659228251094</v>
      </c>
      <c r="CD20">
        <v>2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2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122.675795648568</v>
      </c>
      <c r="DC20">
        <v>8.7249999999999996</v>
      </c>
      <c r="DD20">
        <v>0.46354379601748402</v>
      </c>
      <c r="DE20">
        <v>3.5333333333333301</v>
      </c>
      <c r="DF20">
        <v>2.3555555555555499</v>
      </c>
      <c r="DG20">
        <v>16.154529985</v>
      </c>
      <c r="DH20">
        <v>3.5333333333333301</v>
      </c>
      <c r="DI20">
        <v>5.9933333333333296</v>
      </c>
      <c r="DJ20">
        <v>1.6666666666666601</v>
      </c>
      <c r="DK20">
        <v>0</v>
      </c>
      <c r="DL20">
        <v>14.3303763544444</v>
      </c>
      <c r="DM20">
        <v>7.7130425194444401</v>
      </c>
      <c r="DN20">
        <v>8</v>
      </c>
      <c r="DO20">
        <v>592.35850379322096</v>
      </c>
      <c r="DP20">
        <v>0.70089308861259603</v>
      </c>
      <c r="DQ20">
        <v>1</v>
      </c>
      <c r="DR20">
        <v>45</v>
      </c>
      <c r="DS20">
        <v>2.72560281399611E-2</v>
      </c>
      <c r="DT20">
        <v>3</v>
      </c>
      <c r="DU20">
        <v>295.88450504640701</v>
      </c>
      <c r="DV20">
        <v>0.247819305505599</v>
      </c>
      <c r="DW20">
        <v>3</v>
      </c>
      <c r="DX20">
        <v>272.94680190459297</v>
      </c>
      <c r="DY20">
        <v>0.202815796817542</v>
      </c>
      <c r="DZ20">
        <v>3</v>
      </c>
      <c r="EA20">
        <v>225</v>
      </c>
      <c r="EB20">
        <v>0.16896345831969001</v>
      </c>
      <c r="EC20">
        <v>2</v>
      </c>
      <c r="ED20">
        <v>227.404998741128</v>
      </c>
      <c r="EE20">
        <v>0.168705028434389</v>
      </c>
      <c r="EF20">
        <v>0.74303443073100295</v>
      </c>
      <c r="EG20">
        <v>2</v>
      </c>
      <c r="EH20">
        <v>5.3518006457218004</v>
      </c>
      <c r="EI20">
        <v>0</v>
      </c>
      <c r="EJ20">
        <v>0</v>
      </c>
      <c r="EK20">
        <v>0.85887220104441397</v>
      </c>
      <c r="EL20">
        <v>1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0.54612654008427197</v>
      </c>
      <c r="EZ20">
        <v>1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2</v>
      </c>
      <c r="FJ20">
        <v>2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1.94680190459312</v>
      </c>
      <c r="FR20">
        <v>1</v>
      </c>
      <c r="FS20">
        <v>0</v>
      </c>
      <c r="FT20">
        <v>0</v>
      </c>
      <c r="FU20">
        <v>97</v>
      </c>
      <c r="FV20">
        <v>109</v>
      </c>
      <c r="FW20">
        <v>2</v>
      </c>
      <c r="FX20">
        <v>9.7087378640776604E-3</v>
      </c>
      <c r="FY20">
        <v>15</v>
      </c>
      <c r="FZ20">
        <v>33</v>
      </c>
      <c r="GA20">
        <v>21.75</v>
      </c>
      <c r="GB20">
        <v>9.1743119266054999E-3</v>
      </c>
      <c r="GC20">
        <v>0.96974407892181802</v>
      </c>
      <c r="GD20">
        <v>0.96974407892181802</v>
      </c>
      <c r="GE20">
        <v>1.5488721804511201</v>
      </c>
      <c r="GF20">
        <v>2.2556390977443601E-2</v>
      </c>
      <c r="GG20">
        <v>27.5168486086347</v>
      </c>
      <c r="GH20">
        <v>27.215426614122698</v>
      </c>
      <c r="GI20">
        <v>32.038055843996602</v>
      </c>
      <c r="GJ20">
        <v>37.742398379203799</v>
      </c>
      <c r="GK20">
        <v>43.360429102372002</v>
      </c>
      <c r="GL20">
        <v>97</v>
      </c>
      <c r="GM20">
        <v>1</v>
      </c>
      <c r="GN20">
        <v>11.929712789809001</v>
      </c>
      <c r="GO20">
        <v>15</v>
      </c>
      <c r="GP20">
        <v>3</v>
      </c>
      <c r="GQ20">
        <v>1</v>
      </c>
      <c r="GR20">
        <v>15</v>
      </c>
      <c r="GS20">
        <v>15</v>
      </c>
      <c r="GT20">
        <v>36</v>
      </c>
      <c r="GU20">
        <v>1</v>
      </c>
      <c r="GV20">
        <v>11.365343853157601</v>
      </c>
      <c r="GW20">
        <v>15</v>
      </c>
      <c r="GX20">
        <v>27</v>
      </c>
      <c r="GY20">
        <v>0.96296296296296202</v>
      </c>
      <c r="GZ20">
        <v>12.401892392151</v>
      </c>
      <c r="HA20">
        <v>15</v>
      </c>
      <c r="HB20">
        <v>23</v>
      </c>
      <c r="HC20">
        <v>1</v>
      </c>
      <c r="HD20">
        <v>12.128718007759</v>
      </c>
      <c r="HE20">
        <v>15</v>
      </c>
      <c r="HF20">
        <v>20</v>
      </c>
      <c r="HG20">
        <v>0.95</v>
      </c>
      <c r="HH20">
        <v>13.9266921808335</v>
      </c>
      <c r="HI20">
        <v>15.1202499370564</v>
      </c>
      <c r="HJ20">
        <v>0.47932783197965201</v>
      </c>
      <c r="HK20">
        <v>54.082737749457799</v>
      </c>
      <c r="HL20">
        <v>9.9131183827562294E-2</v>
      </c>
      <c r="HM20">
        <v>0.23548583682778901</v>
      </c>
      <c r="HN20">
        <v>3.0284475711067901E-2</v>
      </c>
      <c r="HO20">
        <v>3.1757238524103802E-2</v>
      </c>
      <c r="HP20">
        <v>0</v>
      </c>
      <c r="HQ20">
        <v>5.0474126185113197E-3</v>
      </c>
      <c r="HR20">
        <v>2.8728790952997001E-2</v>
      </c>
      <c r="HS20">
        <v>6.05689514221358E-3</v>
      </c>
      <c r="HT20">
        <v>0.228009734847616</v>
      </c>
      <c r="HU20">
        <v>0</v>
      </c>
      <c r="HV20">
        <v>3.27072337679533E-2</v>
      </c>
      <c r="HW20">
        <v>0.104045213684778</v>
      </c>
      <c r="HX20">
        <v>6.05689514221358E-3</v>
      </c>
      <c r="HY20">
        <v>0.23107802018444101</v>
      </c>
      <c r="HZ20">
        <v>31.926402508150598</v>
      </c>
      <c r="IA20">
        <v>2.8265510663663299E-2</v>
      </c>
      <c r="IB20">
        <v>0.15932173046109699</v>
      </c>
      <c r="IC20">
        <v>1.2113790284427099E-2</v>
      </c>
      <c r="ID20">
        <v>0.17547181863005101</v>
      </c>
      <c r="IE20">
        <v>64.491372370913297</v>
      </c>
      <c r="IF20">
        <v>2.3419994549892499E-2</v>
      </c>
      <c r="IG20">
        <v>0.14788885922960401</v>
      </c>
      <c r="IH20">
        <v>0</v>
      </c>
      <c r="II20">
        <v>0.26714592694210298</v>
      </c>
      <c r="IJ20">
        <v>163.078148587496</v>
      </c>
      <c r="IK20">
        <v>2.5438959597297001E-2</v>
      </c>
      <c r="IL20">
        <v>0.205496667211687</v>
      </c>
      <c r="IM20">
        <v>6.05689514221358E-3</v>
      </c>
      <c r="IN20">
        <v>20260920</v>
      </c>
      <c r="IO20" t="s">
        <v>338</v>
      </c>
      <c r="IP20" s="2">
        <v>38413</v>
      </c>
      <c r="IQ20">
        <v>3</v>
      </c>
      <c r="IR20">
        <v>1</v>
      </c>
      <c r="IS20" t="s">
        <v>339</v>
      </c>
      <c r="IT20">
        <v>15</v>
      </c>
      <c r="IU20">
        <v>0.95</v>
      </c>
      <c r="IV20" t="s">
        <v>340</v>
      </c>
      <c r="IW20" t="s">
        <v>341</v>
      </c>
      <c r="IX20" t="s">
        <v>267</v>
      </c>
      <c r="IY20" t="s">
        <v>268</v>
      </c>
      <c r="IZ20" t="s">
        <v>269</v>
      </c>
    </row>
    <row r="21" spans="1:260" x14ac:dyDescent="0.3">
      <c r="A21" t="s">
        <v>260</v>
      </c>
      <c r="B21" t="s">
        <v>261</v>
      </c>
      <c r="C21">
        <v>6</v>
      </c>
      <c r="E21">
        <v>19</v>
      </c>
      <c r="F21" t="s">
        <v>262</v>
      </c>
      <c r="G21">
        <v>244</v>
      </c>
      <c r="H21">
        <v>244</v>
      </c>
      <c r="I21">
        <v>0</v>
      </c>
      <c r="J21">
        <v>231</v>
      </c>
      <c r="K21">
        <v>0.94672131147540906</v>
      </c>
      <c r="L21">
        <v>12.240903833108501</v>
      </c>
      <c r="M21">
        <v>15.41693960594</v>
      </c>
      <c r="N21">
        <v>26.714997314973999</v>
      </c>
      <c r="O21">
        <v>18.006466516837602</v>
      </c>
      <c r="P21">
        <v>0.119351156102282</v>
      </c>
      <c r="Q21">
        <v>159</v>
      </c>
      <c r="R21">
        <v>96</v>
      </c>
      <c r="S21">
        <v>8449.4485443166395</v>
      </c>
      <c r="T21">
        <v>8307.4430131928002</v>
      </c>
      <c r="U21">
        <v>0.227949807427623</v>
      </c>
      <c r="V21">
        <v>14</v>
      </c>
      <c r="W21">
        <v>-7953.0666401133303</v>
      </c>
      <c r="X21">
        <v>88624.448043539101</v>
      </c>
      <c r="Y21">
        <v>5008</v>
      </c>
      <c r="Z21" s="1">
        <v>4.03588273911736E-11</v>
      </c>
      <c r="AA21">
        <v>0.383647798742138</v>
      </c>
      <c r="AB21">
        <v>0.376470588235294</v>
      </c>
      <c r="AC21">
        <v>0.349206353546411</v>
      </c>
      <c r="AD21">
        <v>0.35883232538266602</v>
      </c>
      <c r="AE21">
        <v>34.628887476707497</v>
      </c>
      <c r="AF21">
        <v>48.730137868922</v>
      </c>
      <c r="AG21">
        <v>82.297294829898107</v>
      </c>
      <c r="AH21">
        <v>0.33728399520449998</v>
      </c>
      <c r="AI21">
        <v>2.7057520291476802</v>
      </c>
      <c r="AJ21">
        <v>5.6543077798635402</v>
      </c>
      <c r="AK21">
        <v>33.057458801716997</v>
      </c>
      <c r="AL21">
        <v>42.819214973322801</v>
      </c>
      <c r="AM21">
        <v>55.168151986565697</v>
      </c>
      <c r="AN21">
        <v>3</v>
      </c>
      <c r="AO21">
        <v>134</v>
      </c>
      <c r="AP21">
        <v>0</v>
      </c>
      <c r="AQ21">
        <v>9</v>
      </c>
      <c r="AR21">
        <v>2986.7805352784699</v>
      </c>
      <c r="AS21">
        <v>10</v>
      </c>
      <c r="AT21">
        <v>2986.7805352784799</v>
      </c>
      <c r="AU21">
        <v>82.297294829898107</v>
      </c>
      <c r="AV21">
        <v>48.730137868922</v>
      </c>
      <c r="AW21">
        <v>0</v>
      </c>
      <c r="AX21">
        <v>0</v>
      </c>
      <c r="AY21">
        <v>80.115678992019298</v>
      </c>
      <c r="AZ21">
        <v>4</v>
      </c>
      <c r="BA21">
        <v>0</v>
      </c>
      <c r="BB21">
        <v>0</v>
      </c>
      <c r="BC21">
        <v>0</v>
      </c>
      <c r="BD21">
        <v>0</v>
      </c>
      <c r="BE21">
        <v>51.591847699609403</v>
      </c>
      <c r="BF21">
        <v>0</v>
      </c>
      <c r="BG21">
        <v>0</v>
      </c>
      <c r="BH21">
        <v>4.3507662957897901</v>
      </c>
      <c r="BI21">
        <v>11</v>
      </c>
      <c r="BJ21">
        <v>7.2080786495925402</v>
      </c>
      <c r="BK21">
        <v>0</v>
      </c>
      <c r="BL21">
        <v>12</v>
      </c>
      <c r="BM21">
        <v>38.992749017796797</v>
      </c>
      <c r="BN21">
        <v>0</v>
      </c>
      <c r="BO21">
        <v>1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4</v>
      </c>
      <c r="BY21">
        <v>0</v>
      </c>
      <c r="BZ21">
        <v>19.065747173488202</v>
      </c>
      <c r="CA21">
        <v>5</v>
      </c>
      <c r="CB21">
        <v>0</v>
      </c>
      <c r="CC21">
        <v>7.2889336610106801</v>
      </c>
      <c r="CD21">
        <v>13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12</v>
      </c>
      <c r="CQ21">
        <v>2.5293102015326401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110.42795414317899</v>
      </c>
      <c r="DC21">
        <v>10.383333333333301</v>
      </c>
      <c r="DD21">
        <v>1.0200712862416099</v>
      </c>
      <c r="DE21">
        <v>4.25</v>
      </c>
      <c r="DF21">
        <v>2.8333333333333299</v>
      </c>
      <c r="DG21">
        <v>18.341165709999999</v>
      </c>
      <c r="DH21">
        <v>4.25</v>
      </c>
      <c r="DI21">
        <v>7.1233333333333304</v>
      </c>
      <c r="DJ21">
        <v>2.3333333333333299</v>
      </c>
      <c r="DK21">
        <v>0</v>
      </c>
      <c r="DL21">
        <v>16.546102441666601</v>
      </c>
      <c r="DM21">
        <v>8.87839660166666</v>
      </c>
      <c r="DN21">
        <v>9</v>
      </c>
      <c r="DO21">
        <v>647.98228766099396</v>
      </c>
      <c r="DP21">
        <v>0.81829252316392598</v>
      </c>
      <c r="DQ21">
        <v>2</v>
      </c>
      <c r="DR21">
        <v>120</v>
      </c>
      <c r="DS21">
        <v>7.7522980366844199E-2</v>
      </c>
      <c r="DT21">
        <v>3</v>
      </c>
      <c r="DU21">
        <v>419.77481046181902</v>
      </c>
      <c r="DV21">
        <v>0.37057471011922699</v>
      </c>
      <c r="DW21">
        <v>3</v>
      </c>
      <c r="DX21">
        <v>308.540047228817</v>
      </c>
      <c r="DY21">
        <v>0.216795863775398</v>
      </c>
      <c r="DZ21">
        <v>4</v>
      </c>
      <c r="EA21">
        <v>267.89644093611099</v>
      </c>
      <c r="EB21">
        <v>0.18892719455205001</v>
      </c>
      <c r="EC21">
        <v>3</v>
      </c>
      <c r="ED21">
        <v>231.72850608402601</v>
      </c>
      <c r="EE21">
        <v>0.18346183475122699</v>
      </c>
      <c r="EF21">
        <v>0.68604760334677195</v>
      </c>
      <c r="EG21">
        <v>12</v>
      </c>
      <c r="EH21">
        <v>47.2941105676368</v>
      </c>
      <c r="EI21">
        <v>0</v>
      </c>
      <c r="EJ21">
        <v>0</v>
      </c>
      <c r="EK21">
        <v>2.8524999793939001</v>
      </c>
      <c r="EL21">
        <v>1</v>
      </c>
      <c r="EM21">
        <v>0</v>
      </c>
      <c r="EN21">
        <v>0</v>
      </c>
      <c r="EO21">
        <v>0</v>
      </c>
      <c r="EP21">
        <v>0</v>
      </c>
      <c r="EQ21">
        <v>15.370915175940899</v>
      </c>
      <c r="ER21">
        <v>4</v>
      </c>
      <c r="ES21">
        <v>2.0423710952894898</v>
      </c>
      <c r="ET21">
        <v>1</v>
      </c>
      <c r="EU21">
        <v>0</v>
      </c>
      <c r="EV21">
        <v>0</v>
      </c>
      <c r="EW21">
        <v>0</v>
      </c>
      <c r="EX21">
        <v>0</v>
      </c>
      <c r="EY21">
        <v>1.6219066302757701</v>
      </c>
      <c r="EZ21">
        <v>3</v>
      </c>
      <c r="FA21">
        <v>1.2345549145119199</v>
      </c>
      <c r="FB21">
        <v>4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11.2724260869307</v>
      </c>
      <c r="FJ21">
        <v>12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12.899436685294001</v>
      </c>
      <c r="FR21">
        <v>4</v>
      </c>
      <c r="FS21">
        <v>0</v>
      </c>
      <c r="FT21">
        <v>0</v>
      </c>
      <c r="FU21">
        <v>110</v>
      </c>
      <c r="FV21">
        <v>134</v>
      </c>
      <c r="FW21">
        <v>13</v>
      </c>
      <c r="FX21">
        <v>5.3278688524590098E-2</v>
      </c>
      <c r="FY21">
        <v>15</v>
      </c>
      <c r="FZ21">
        <v>53</v>
      </c>
      <c r="GA21">
        <v>22.976475967593601</v>
      </c>
      <c r="GB21">
        <v>2.2388059701492501E-2</v>
      </c>
      <c r="GC21">
        <v>5.3310183059019502</v>
      </c>
      <c r="GD21">
        <v>10.3193050948375</v>
      </c>
      <c r="GE21">
        <v>1.53459119496855</v>
      </c>
      <c r="GF21">
        <v>3.1446540880503103E-2</v>
      </c>
      <c r="GG21">
        <v>26.8270874121256</v>
      </c>
      <c r="GH21">
        <v>27.076331871017</v>
      </c>
      <c r="GI21">
        <v>32.428759020215303</v>
      </c>
      <c r="GJ21">
        <v>37.967339117963299</v>
      </c>
      <c r="GK21">
        <v>44.270292145630897</v>
      </c>
      <c r="GL21">
        <v>110</v>
      </c>
      <c r="GM21">
        <v>0.95454545454545403</v>
      </c>
      <c r="GN21">
        <v>11.974039116876799</v>
      </c>
      <c r="GO21">
        <v>15</v>
      </c>
      <c r="GP21">
        <v>10</v>
      </c>
      <c r="GQ21">
        <v>1</v>
      </c>
      <c r="GR21">
        <v>12.478294624499</v>
      </c>
      <c r="GS21">
        <v>15</v>
      </c>
      <c r="GT21">
        <v>49</v>
      </c>
      <c r="GU21">
        <v>0.95918367346938704</v>
      </c>
      <c r="GV21">
        <v>12.1731920094999</v>
      </c>
      <c r="GW21">
        <v>15</v>
      </c>
      <c r="GX21">
        <v>27</v>
      </c>
      <c r="GY21">
        <v>0.92592592592592504</v>
      </c>
      <c r="GZ21">
        <v>12.9244479735331</v>
      </c>
      <c r="HA21">
        <v>17.714153594207801</v>
      </c>
      <c r="HB21">
        <v>25</v>
      </c>
      <c r="HC21">
        <v>0.92</v>
      </c>
      <c r="HD21">
        <v>12.164079270661199</v>
      </c>
      <c r="HE21">
        <v>19.7401692938964</v>
      </c>
      <c r="HF21">
        <v>23</v>
      </c>
      <c r="HG21">
        <v>0.91304347826086896</v>
      </c>
      <c r="HH21">
        <v>12.839339159113299</v>
      </c>
      <c r="HI21">
        <v>15.7037180131247</v>
      </c>
      <c r="HJ21">
        <v>0.50663014186869504</v>
      </c>
      <c r="HK21">
        <v>200.288694590879</v>
      </c>
      <c r="HL21">
        <v>0.120317861130121</v>
      </c>
      <c r="HM21">
        <v>0.26043415585299101</v>
      </c>
      <c r="HN21">
        <v>3.1063131100719898E-2</v>
      </c>
      <c r="HO21">
        <v>7.8039437981420406E-2</v>
      </c>
      <c r="HP21">
        <v>0</v>
      </c>
      <c r="HQ21">
        <v>1.3460690143645201E-2</v>
      </c>
      <c r="HR21">
        <v>6.1528325599929101E-2</v>
      </c>
      <c r="HS21">
        <v>1.2425252440287899E-2</v>
      </c>
      <c r="HT21">
        <v>0.15145898824783099</v>
      </c>
      <c r="HU21">
        <v>0</v>
      </c>
      <c r="HV21">
        <v>4.45238212443652E-2</v>
      </c>
      <c r="HW21">
        <v>0.104761282541123</v>
      </c>
      <c r="HX21">
        <v>1.86378786604319E-2</v>
      </c>
      <c r="HY21">
        <v>0.142693524045265</v>
      </c>
      <c r="HZ21">
        <v>51.189195649122397</v>
      </c>
      <c r="IA21">
        <v>2.8370993071990799E-2</v>
      </c>
      <c r="IB21">
        <v>0.10547526610366501</v>
      </c>
      <c r="IC21">
        <v>0</v>
      </c>
      <c r="ID21">
        <v>0.27003201887703698</v>
      </c>
      <c r="IE21">
        <v>212.313470225609</v>
      </c>
      <c r="IF21">
        <v>2.8163905531319301E-2</v>
      </c>
      <c r="IG21">
        <v>0.154796394264929</v>
      </c>
      <c r="IH21">
        <v>0</v>
      </c>
      <c r="II21">
        <v>0.21256788882261199</v>
      </c>
      <c r="IJ21">
        <v>99.293541065875104</v>
      </c>
      <c r="IK21">
        <v>2.9199343234676701E-2</v>
      </c>
      <c r="IL21">
        <v>0.18056128524162099</v>
      </c>
      <c r="IM21">
        <v>2.4850504880575899E-2</v>
      </c>
      <c r="IN21">
        <v>20260920</v>
      </c>
      <c r="IO21" t="s">
        <v>342</v>
      </c>
      <c r="IP21" s="2">
        <v>38413</v>
      </c>
      <c r="IQ21">
        <v>3</v>
      </c>
      <c r="IR21">
        <v>1</v>
      </c>
      <c r="IS21" t="s">
        <v>343</v>
      </c>
      <c r="IT21">
        <v>15</v>
      </c>
      <c r="IU21">
        <v>0.95</v>
      </c>
      <c r="IV21" t="s">
        <v>344</v>
      </c>
      <c r="IW21" t="s">
        <v>345</v>
      </c>
      <c r="IX21" t="s">
        <v>267</v>
      </c>
      <c r="IY21" t="s">
        <v>268</v>
      </c>
      <c r="IZ21" t="s">
        <v>269</v>
      </c>
    </row>
    <row r="22" spans="1:260" x14ac:dyDescent="0.3">
      <c r="A22" t="s">
        <v>260</v>
      </c>
      <c r="B22" t="s">
        <v>261</v>
      </c>
      <c r="C22">
        <v>6</v>
      </c>
      <c r="E22">
        <v>20</v>
      </c>
      <c r="F22" t="s">
        <v>262</v>
      </c>
      <c r="G22">
        <v>224</v>
      </c>
      <c r="H22">
        <v>224</v>
      </c>
      <c r="I22">
        <v>0</v>
      </c>
      <c r="J22">
        <v>222</v>
      </c>
      <c r="K22">
        <v>0.99107142857142805</v>
      </c>
      <c r="L22">
        <v>12.201020950708701</v>
      </c>
      <c r="M22">
        <v>15</v>
      </c>
      <c r="N22">
        <v>19.328021839690798</v>
      </c>
      <c r="O22">
        <v>17.724635766198901</v>
      </c>
      <c r="P22">
        <v>0</v>
      </c>
      <c r="Q22">
        <v>149</v>
      </c>
      <c r="R22">
        <v>75</v>
      </c>
      <c r="S22">
        <v>7563.4594157527599</v>
      </c>
      <c r="T22">
        <v>7303.5068425056297</v>
      </c>
      <c r="U22">
        <v>0.22764909207550901</v>
      </c>
      <c r="V22">
        <v>12</v>
      </c>
      <c r="W22">
        <v>-7136.8684378564303</v>
      </c>
      <c r="X22">
        <v>88756.583820957399</v>
      </c>
      <c r="Y22">
        <v>4422</v>
      </c>
      <c r="Z22" s="1">
        <v>-9.7770680440589705E-12</v>
      </c>
      <c r="AA22">
        <v>0.37583892617449599</v>
      </c>
      <c r="AB22">
        <v>0.33482142857142799</v>
      </c>
      <c r="AC22">
        <v>0.30729223464199401</v>
      </c>
      <c r="AD22">
        <v>0.316830304367827</v>
      </c>
      <c r="AE22">
        <v>33.765443820324798</v>
      </c>
      <c r="AF22">
        <v>7.2982183406586802</v>
      </c>
      <c r="AG22">
        <v>32.7897186698005</v>
      </c>
      <c r="AH22">
        <v>0.146382672633038</v>
      </c>
      <c r="AI22">
        <v>1.3300909045431799</v>
      </c>
      <c r="AJ22">
        <v>2.4810588392248598</v>
      </c>
      <c r="AK22">
        <v>32.241193220509501</v>
      </c>
      <c r="AL22">
        <v>41.461740077920602</v>
      </c>
      <c r="AM22">
        <v>44.513081900179102</v>
      </c>
      <c r="AN22">
        <v>0</v>
      </c>
      <c r="AO22">
        <v>111</v>
      </c>
      <c r="AP22">
        <v>0</v>
      </c>
      <c r="AQ22">
        <v>9</v>
      </c>
      <c r="AR22">
        <v>2733.0286929587501</v>
      </c>
      <c r="AS22">
        <v>10</v>
      </c>
      <c r="AT22">
        <v>2733.0286929587601</v>
      </c>
      <c r="AU22">
        <v>32.7897186698005</v>
      </c>
      <c r="AV22">
        <v>7.2982183406586598</v>
      </c>
      <c r="AW22">
        <v>0</v>
      </c>
      <c r="AX22">
        <v>0</v>
      </c>
      <c r="AY22">
        <v>76.5327167117795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16.228165196944602</v>
      </c>
      <c r="BF22">
        <v>0</v>
      </c>
      <c r="BG22">
        <v>0</v>
      </c>
      <c r="BH22">
        <v>0.87906295087644404</v>
      </c>
      <c r="BI22">
        <v>2</v>
      </c>
      <c r="BJ22">
        <v>0</v>
      </c>
      <c r="BK22">
        <v>0</v>
      </c>
      <c r="BL22">
        <v>1</v>
      </c>
      <c r="BM22">
        <v>2.5079497666666901</v>
      </c>
      <c r="BN22">
        <v>0</v>
      </c>
      <c r="BO22">
        <v>1</v>
      </c>
      <c r="BP22">
        <v>4.3280218396908197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15.6824905219794</v>
      </c>
      <c r="CA22">
        <v>0</v>
      </c>
      <c r="CB22">
        <v>0</v>
      </c>
      <c r="CC22">
        <v>0</v>
      </c>
      <c r="CD22">
        <v>2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1</v>
      </c>
      <c r="CQ22">
        <v>0.46224673430115198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114.50809827449299</v>
      </c>
      <c r="DC22">
        <v>9.6333333333333293</v>
      </c>
      <c r="DD22">
        <v>0.36723960297410302</v>
      </c>
      <c r="DE22">
        <v>3.7333333333333298</v>
      </c>
      <c r="DF22">
        <v>2.48888888888888</v>
      </c>
      <c r="DG22">
        <v>16.768193664999998</v>
      </c>
      <c r="DH22">
        <v>3.7333333333333298</v>
      </c>
      <c r="DI22">
        <v>6.5899999999999901</v>
      </c>
      <c r="DJ22">
        <v>2</v>
      </c>
      <c r="DK22">
        <v>0</v>
      </c>
      <c r="DL22">
        <v>15.9256396138888</v>
      </c>
      <c r="DM22">
        <v>7.0647762733333304</v>
      </c>
      <c r="DN22">
        <v>9</v>
      </c>
      <c r="DO22">
        <v>669.09453950564603</v>
      </c>
      <c r="DP22">
        <v>0.87786725745115701</v>
      </c>
      <c r="DQ22">
        <v>1</v>
      </c>
      <c r="DR22">
        <v>75</v>
      </c>
      <c r="DS22">
        <v>4.6927083069807703E-2</v>
      </c>
      <c r="DT22">
        <v>3</v>
      </c>
      <c r="DU22">
        <v>308.39962260030097</v>
      </c>
      <c r="DV22">
        <v>0.27119369044005298</v>
      </c>
      <c r="DW22">
        <v>3</v>
      </c>
      <c r="DX22">
        <v>287.97019650096701</v>
      </c>
      <c r="DY22">
        <v>0.21167905076770699</v>
      </c>
      <c r="DZ22">
        <v>3</v>
      </c>
      <c r="EA22">
        <v>225</v>
      </c>
      <c r="EB22">
        <v>0.18152312006139901</v>
      </c>
      <c r="EC22">
        <v>2</v>
      </c>
      <c r="ED22">
        <v>180</v>
      </c>
      <c r="EE22">
        <v>0.120850658298454</v>
      </c>
      <c r="EF22">
        <v>0.71647080531904705</v>
      </c>
      <c r="EG22">
        <v>1</v>
      </c>
      <c r="EH22">
        <v>2.9701965009678402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1</v>
      </c>
      <c r="FJ22">
        <v>1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1.9701965009678399</v>
      </c>
      <c r="FR22">
        <v>1</v>
      </c>
      <c r="FS22">
        <v>0</v>
      </c>
      <c r="FT22">
        <v>0</v>
      </c>
      <c r="FU22">
        <v>113</v>
      </c>
      <c r="FV22">
        <v>111</v>
      </c>
      <c r="FW22">
        <v>2</v>
      </c>
      <c r="FX22">
        <v>8.9285714285713899E-3</v>
      </c>
      <c r="FY22">
        <v>15</v>
      </c>
      <c r="FZ22">
        <v>28</v>
      </c>
      <c r="GA22">
        <v>21.75</v>
      </c>
      <c r="GB22">
        <v>0</v>
      </c>
      <c r="GE22">
        <v>1.50335570469798</v>
      </c>
      <c r="GF22">
        <v>2.68456375838926E-2</v>
      </c>
      <c r="GG22">
        <v>26.637070071892701</v>
      </c>
      <c r="GH22">
        <v>27.3880990566016</v>
      </c>
      <c r="GI22">
        <v>32.009948573620598</v>
      </c>
      <c r="GJ22">
        <v>37.181730522505902</v>
      </c>
      <c r="GK22">
        <v>42.5864281949708</v>
      </c>
      <c r="GL22">
        <v>113</v>
      </c>
      <c r="GM22">
        <v>0.99115044247787598</v>
      </c>
      <c r="GN22">
        <v>12.4161831772814</v>
      </c>
      <c r="GO22">
        <v>15</v>
      </c>
      <c r="GP22">
        <v>5</v>
      </c>
      <c r="GQ22">
        <v>1</v>
      </c>
      <c r="GR22">
        <v>15</v>
      </c>
      <c r="GS22">
        <v>15</v>
      </c>
      <c r="GT22">
        <v>43</v>
      </c>
      <c r="GU22">
        <v>1</v>
      </c>
      <c r="GV22">
        <v>10.0797283748468</v>
      </c>
      <c r="GW22">
        <v>15</v>
      </c>
      <c r="GX22">
        <v>27</v>
      </c>
      <c r="GY22">
        <v>0.96296296296296202</v>
      </c>
      <c r="GZ22">
        <v>12.530021573447</v>
      </c>
      <c r="HA22">
        <v>15</v>
      </c>
      <c r="HB22">
        <v>22</v>
      </c>
      <c r="HC22">
        <v>1</v>
      </c>
      <c r="HD22">
        <v>13.187029278392901</v>
      </c>
      <c r="HE22">
        <v>15</v>
      </c>
      <c r="HF22">
        <v>14</v>
      </c>
      <c r="HG22">
        <v>1</v>
      </c>
      <c r="HH22">
        <v>13.7961747999869</v>
      </c>
      <c r="HI22">
        <v>15</v>
      </c>
      <c r="HJ22">
        <v>0.46948205280160599</v>
      </c>
      <c r="HK22">
        <v>101.83663712556699</v>
      </c>
      <c r="HL22">
        <v>0.10761944384009201</v>
      </c>
      <c r="HM22">
        <v>0.23076581259961901</v>
      </c>
      <c r="HN22">
        <v>2.50277776372307E-2</v>
      </c>
      <c r="HO22">
        <v>4.3844532569035498E-2</v>
      </c>
      <c r="HP22">
        <v>0</v>
      </c>
      <c r="HQ22">
        <v>8.3425925457435903E-3</v>
      </c>
      <c r="HR22">
        <v>3.57110223564144E-2</v>
      </c>
      <c r="HS22">
        <v>0</v>
      </c>
      <c r="HT22">
        <v>0.16632280087231699</v>
      </c>
      <c r="HU22">
        <v>0</v>
      </c>
      <c r="HV22">
        <v>3.4830323878479501E-2</v>
      </c>
      <c r="HW22">
        <v>9.8800686438486399E-2</v>
      </c>
      <c r="HX22">
        <v>1.8770833227923001E-2</v>
      </c>
      <c r="HY22">
        <v>0.33243243512258303</v>
      </c>
      <c r="HZ22">
        <v>194.45487178906399</v>
      </c>
      <c r="IA22">
        <v>2.9199073910102499E-2</v>
      </c>
      <c r="IB22">
        <v>0.154173908088512</v>
      </c>
      <c r="IC22">
        <v>1.25138888186153E-2</v>
      </c>
      <c r="ID22">
        <v>0.21740161018850901</v>
      </c>
      <c r="IE22">
        <v>36.793133589826297</v>
      </c>
      <c r="IF22">
        <v>2.62791665190923E-2</v>
      </c>
      <c r="IG22">
        <v>0.157655100178378</v>
      </c>
      <c r="IH22">
        <v>0</v>
      </c>
      <c r="II22">
        <v>0.23368039951077499</v>
      </c>
      <c r="IJ22">
        <v>120.067481478009</v>
      </c>
      <c r="IK22">
        <v>2.7321990587310201E-2</v>
      </c>
      <c r="IL22">
        <v>0.19914402057755601</v>
      </c>
      <c r="IM22">
        <v>1.8770833227923001E-2</v>
      </c>
      <c r="IN22">
        <v>20260920</v>
      </c>
      <c r="IO22" t="s">
        <v>346</v>
      </c>
      <c r="IP22" s="2">
        <v>38413</v>
      </c>
      <c r="IQ22">
        <v>3</v>
      </c>
      <c r="IR22">
        <v>1</v>
      </c>
      <c r="IS22" t="s">
        <v>347</v>
      </c>
      <c r="IT22">
        <v>15</v>
      </c>
      <c r="IU22">
        <v>0.95</v>
      </c>
      <c r="IV22" t="s">
        <v>348</v>
      </c>
      <c r="IW22" t="s">
        <v>349</v>
      </c>
      <c r="IX22" t="s">
        <v>267</v>
      </c>
      <c r="IY22" t="s">
        <v>268</v>
      </c>
      <c r="IZ22" t="s">
        <v>269</v>
      </c>
    </row>
    <row r="23" spans="1:260" x14ac:dyDescent="0.3">
      <c r="A23" t="s">
        <v>260</v>
      </c>
      <c r="B23" t="s">
        <v>261</v>
      </c>
      <c r="C23">
        <v>6</v>
      </c>
      <c r="E23">
        <v>21</v>
      </c>
      <c r="F23" t="s">
        <v>262</v>
      </c>
      <c r="G23">
        <v>239</v>
      </c>
      <c r="H23">
        <v>239</v>
      </c>
      <c r="I23">
        <v>0</v>
      </c>
      <c r="J23">
        <v>230</v>
      </c>
      <c r="K23">
        <v>0.96234309623430903</v>
      </c>
      <c r="L23">
        <v>12.5012118232231</v>
      </c>
      <c r="M23">
        <v>15</v>
      </c>
      <c r="N23">
        <v>32.816255893195098</v>
      </c>
      <c r="O23">
        <v>17.947298860596</v>
      </c>
      <c r="P23">
        <v>0.109204739133726</v>
      </c>
      <c r="Q23">
        <v>164</v>
      </c>
      <c r="R23">
        <v>99</v>
      </c>
      <c r="S23">
        <v>8757.6733393444192</v>
      </c>
      <c r="T23">
        <v>8644.1185314424292</v>
      </c>
      <c r="U23">
        <v>0.22583490844874601</v>
      </c>
      <c r="V23">
        <v>13</v>
      </c>
      <c r="W23">
        <v>-10573.7265139222</v>
      </c>
      <c r="X23">
        <v>90055.421256726593</v>
      </c>
      <c r="Y23">
        <v>5097</v>
      </c>
      <c r="Z23" s="1">
        <v>4.5588421926368002E-11</v>
      </c>
      <c r="AA23">
        <v>0.36432926829268197</v>
      </c>
      <c r="AB23">
        <v>0.37642585551330798</v>
      </c>
      <c r="AC23">
        <v>0.33853346803974299</v>
      </c>
      <c r="AD23">
        <v>0.35184593173358197</v>
      </c>
      <c r="AE23">
        <v>36.642984683449399</v>
      </c>
      <c r="AF23">
        <v>30.356224287231498</v>
      </c>
      <c r="AG23">
        <v>38.364801932108001</v>
      </c>
      <c r="AH23">
        <v>0.160522183816351</v>
      </c>
      <c r="AI23">
        <v>1.0778759130612099</v>
      </c>
      <c r="AJ23">
        <v>5.4919218557083997</v>
      </c>
      <c r="AK23">
        <v>32.472883309946504</v>
      </c>
      <c r="AL23">
        <v>41.316756349832701</v>
      </c>
      <c r="AM23">
        <v>56.685237282262698</v>
      </c>
      <c r="AN23">
        <v>1</v>
      </c>
      <c r="AO23">
        <v>122</v>
      </c>
      <c r="AP23">
        <v>0</v>
      </c>
      <c r="AQ23">
        <v>10</v>
      </c>
      <c r="AR23">
        <v>2987.7896257503298</v>
      </c>
      <c r="AS23">
        <v>11</v>
      </c>
      <c r="AT23">
        <v>2987.7896257503198</v>
      </c>
      <c r="AU23">
        <v>38.364801932108001</v>
      </c>
      <c r="AV23">
        <v>30.356224287231498</v>
      </c>
      <c r="AW23">
        <v>0</v>
      </c>
      <c r="AX23">
        <v>0</v>
      </c>
      <c r="AY23">
        <v>83.810708672701907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20.493874053858502</v>
      </c>
      <c r="BF23">
        <v>0</v>
      </c>
      <c r="BG23">
        <v>0</v>
      </c>
      <c r="BH23">
        <v>0</v>
      </c>
      <c r="BI23">
        <v>9</v>
      </c>
      <c r="BJ23">
        <v>20.7628736890779</v>
      </c>
      <c r="BK23">
        <v>0</v>
      </c>
      <c r="BL23">
        <v>5</v>
      </c>
      <c r="BM23">
        <v>8.5933505981536005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7.1714706606595398</v>
      </c>
      <c r="CA23">
        <v>0</v>
      </c>
      <c r="CB23">
        <v>0</v>
      </c>
      <c r="CC23">
        <v>10.699457217589799</v>
      </c>
      <c r="CD23">
        <v>7</v>
      </c>
      <c r="CE23">
        <v>0</v>
      </c>
      <c r="CF23">
        <v>0</v>
      </c>
      <c r="CG23">
        <v>1</v>
      </c>
      <c r="CH23">
        <v>0</v>
      </c>
      <c r="CI23">
        <v>0</v>
      </c>
      <c r="CJ23">
        <v>1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5</v>
      </c>
      <c r="CQ23">
        <v>1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116.622953984959</v>
      </c>
      <c r="DC23">
        <v>10.445833333333301</v>
      </c>
      <c r="DD23">
        <v>0.55865855056682301</v>
      </c>
      <c r="DE23">
        <v>4.3833333333333302</v>
      </c>
      <c r="DF23">
        <v>2.9222222222222198</v>
      </c>
      <c r="DG23">
        <v>19.11724486</v>
      </c>
      <c r="DH23">
        <v>4.3833333333333302</v>
      </c>
      <c r="DI23">
        <v>7.1150000000000002</v>
      </c>
      <c r="DJ23">
        <v>2.1666666666666599</v>
      </c>
      <c r="DK23">
        <v>0</v>
      </c>
      <c r="DL23">
        <v>17.477798155555501</v>
      </c>
      <c r="DM23">
        <v>8.9450022600000096</v>
      </c>
      <c r="DN23">
        <v>10</v>
      </c>
      <c r="DO23">
        <v>753.10245935495595</v>
      </c>
      <c r="DP23">
        <v>0.90617613617562798</v>
      </c>
      <c r="DQ23">
        <v>2</v>
      </c>
      <c r="DR23">
        <v>75</v>
      </c>
      <c r="DS23">
        <v>5.8069542250873199E-2</v>
      </c>
      <c r="DT23">
        <v>3</v>
      </c>
      <c r="DU23">
        <v>320.47872609481198</v>
      </c>
      <c r="DV23">
        <v>0.25986443711016999</v>
      </c>
      <c r="DW23">
        <v>2</v>
      </c>
      <c r="DX23">
        <v>285</v>
      </c>
      <c r="DY23">
        <v>0.18218971206439699</v>
      </c>
      <c r="DZ23">
        <v>2</v>
      </c>
      <c r="EA23">
        <v>240</v>
      </c>
      <c r="EB23">
        <v>0.15595949288596</v>
      </c>
      <c r="EC23">
        <v>3</v>
      </c>
      <c r="ED23">
        <v>313.69173665522197</v>
      </c>
      <c r="EE23">
        <v>0.21920640307848399</v>
      </c>
      <c r="EF23">
        <v>0.69536286395327696</v>
      </c>
      <c r="EG23">
        <v>5</v>
      </c>
      <c r="EH23">
        <v>23.182733724682102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8.4670616066525906</v>
      </c>
      <c r="ER23">
        <v>4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4.0274672228477897</v>
      </c>
      <c r="FJ23">
        <v>5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10.6882048951817</v>
      </c>
      <c r="FR23">
        <v>1</v>
      </c>
      <c r="FS23">
        <v>0</v>
      </c>
      <c r="FT23">
        <v>0</v>
      </c>
      <c r="FU23">
        <v>117</v>
      </c>
      <c r="FV23">
        <v>122</v>
      </c>
      <c r="FW23">
        <v>9</v>
      </c>
      <c r="FX23">
        <v>3.7656903765690398E-2</v>
      </c>
      <c r="FY23">
        <v>15</v>
      </c>
      <c r="FZ23">
        <v>37</v>
      </c>
      <c r="GA23">
        <v>21.756227134897699</v>
      </c>
      <c r="GB23">
        <v>8.1967213114754103E-3</v>
      </c>
      <c r="GC23">
        <v>13.322978174314599</v>
      </c>
      <c r="GD23">
        <v>13.322978174314599</v>
      </c>
      <c r="GE23">
        <v>1.4573170731707299</v>
      </c>
      <c r="GF23">
        <v>3.04878048780487E-2</v>
      </c>
      <c r="GG23">
        <v>27.952541047402399</v>
      </c>
      <c r="GH23">
        <v>27.565594559600001</v>
      </c>
      <c r="GI23">
        <v>33.324136466666602</v>
      </c>
      <c r="GJ23">
        <v>37.179053668885402</v>
      </c>
      <c r="GK23">
        <v>41.828401293501599</v>
      </c>
      <c r="GL23">
        <v>117</v>
      </c>
      <c r="GM23">
        <v>0.94871794871794801</v>
      </c>
      <c r="GN23">
        <v>12.9897054577568</v>
      </c>
      <c r="GO23">
        <v>15.005493444569501</v>
      </c>
      <c r="GP23">
        <v>8</v>
      </c>
      <c r="GQ23">
        <v>1</v>
      </c>
      <c r="GR23">
        <v>12.173934475285501</v>
      </c>
      <c r="GS23">
        <v>15</v>
      </c>
      <c r="GT23">
        <v>42</v>
      </c>
      <c r="GU23">
        <v>0.952380952380952</v>
      </c>
      <c r="GV23">
        <v>10.376959064403</v>
      </c>
      <c r="GW23">
        <v>15</v>
      </c>
      <c r="GX23">
        <v>24</v>
      </c>
      <c r="GY23">
        <v>1</v>
      </c>
      <c r="GZ23">
        <v>12.731663512236199</v>
      </c>
      <c r="HA23">
        <v>15</v>
      </c>
      <c r="HB23">
        <v>20</v>
      </c>
      <c r="HC23">
        <v>1</v>
      </c>
      <c r="HD23">
        <v>13.078392379880601</v>
      </c>
      <c r="HE23">
        <v>15</v>
      </c>
      <c r="HF23">
        <v>28</v>
      </c>
      <c r="HG23">
        <v>0.96428571428571397</v>
      </c>
      <c r="HH23">
        <v>13.1300913855102</v>
      </c>
      <c r="HI23">
        <v>15</v>
      </c>
      <c r="HJ23">
        <v>0.46990208000029499</v>
      </c>
      <c r="HK23">
        <v>194.35655334638301</v>
      </c>
      <c r="HL23">
        <v>0.117460996757518</v>
      </c>
      <c r="HM23">
        <v>0.23344212869426501</v>
      </c>
      <c r="HN23">
        <v>2.98124357252584E-2</v>
      </c>
      <c r="HO23">
        <v>0.10592504596529299</v>
      </c>
      <c r="HP23">
        <v>0</v>
      </c>
      <c r="HQ23">
        <v>1.19249742901033E-2</v>
      </c>
      <c r="HR23">
        <v>6.2383919410968998E-2</v>
      </c>
      <c r="HS23">
        <v>0</v>
      </c>
      <c r="HT23">
        <v>0.110116266985866</v>
      </c>
      <c r="HU23">
        <v>0</v>
      </c>
      <c r="HV23">
        <v>3.8159917728330703E-2</v>
      </c>
      <c r="HW23">
        <v>8.2482814480340297E-2</v>
      </c>
      <c r="HX23">
        <v>1.19249742901033E-2</v>
      </c>
      <c r="HY23">
        <v>0.22790902965672699</v>
      </c>
      <c r="HZ23">
        <v>120.309926401919</v>
      </c>
      <c r="IA23">
        <v>3.4383675869798E-2</v>
      </c>
      <c r="IB23">
        <v>0.17983162975344599</v>
      </c>
      <c r="IC23">
        <v>5.9624871450516797E-3</v>
      </c>
      <c r="ID23">
        <v>0.267872908764479</v>
      </c>
      <c r="IE23">
        <v>124.531362750846</v>
      </c>
      <c r="IF23">
        <v>3.1402432297272097E-2</v>
      </c>
      <c r="IG23">
        <v>0.20184957546343399</v>
      </c>
      <c r="IH23">
        <v>2.3849948580206701E-2</v>
      </c>
      <c r="II23">
        <v>0.29571741819883002</v>
      </c>
      <c r="IJ23">
        <v>177.026254853713</v>
      </c>
      <c r="IK23">
        <v>2.8023689581742801E-2</v>
      </c>
      <c r="IL23">
        <v>0.18980367956463801</v>
      </c>
      <c r="IM23">
        <v>5.9624871450516797E-3</v>
      </c>
      <c r="IN23">
        <v>20260920</v>
      </c>
      <c r="IO23" t="s">
        <v>350</v>
      </c>
      <c r="IP23" s="2">
        <v>38413</v>
      </c>
      <c r="IQ23">
        <v>3</v>
      </c>
      <c r="IR23">
        <v>1</v>
      </c>
      <c r="IS23" t="s">
        <v>351</v>
      </c>
      <c r="IT23">
        <v>15</v>
      </c>
      <c r="IU23">
        <v>0.95</v>
      </c>
      <c r="IV23" t="s">
        <v>352</v>
      </c>
      <c r="IW23" t="s">
        <v>353</v>
      </c>
      <c r="IX23" t="s">
        <v>267</v>
      </c>
      <c r="IY23" t="s">
        <v>268</v>
      </c>
      <c r="IZ23" t="s">
        <v>269</v>
      </c>
    </row>
    <row r="24" spans="1:260" x14ac:dyDescent="0.3">
      <c r="A24" t="s">
        <v>260</v>
      </c>
      <c r="B24" t="s">
        <v>261</v>
      </c>
      <c r="C24">
        <v>6</v>
      </c>
      <c r="E24">
        <v>22</v>
      </c>
      <c r="F24" t="s">
        <v>262</v>
      </c>
      <c r="G24">
        <v>248</v>
      </c>
      <c r="H24">
        <v>248</v>
      </c>
      <c r="I24">
        <v>0</v>
      </c>
      <c r="J24">
        <v>244</v>
      </c>
      <c r="K24">
        <v>0.98387096774193505</v>
      </c>
      <c r="L24">
        <v>12.493168550341201</v>
      </c>
      <c r="M24">
        <v>15</v>
      </c>
      <c r="N24">
        <v>19.236026382641199</v>
      </c>
      <c r="O24">
        <v>17.946847256498199</v>
      </c>
      <c r="P24">
        <v>1.5983274429163401E-2</v>
      </c>
      <c r="Q24">
        <v>169</v>
      </c>
      <c r="R24">
        <v>98</v>
      </c>
      <c r="S24">
        <v>8925.5413583833106</v>
      </c>
      <c r="T24">
        <v>8710.6002030807795</v>
      </c>
      <c r="U24">
        <v>0.23316807545578599</v>
      </c>
      <c r="V24">
        <v>14</v>
      </c>
      <c r="W24">
        <v>-7344.5433458290699</v>
      </c>
      <c r="X24">
        <v>89438.2058101078</v>
      </c>
      <c r="Y24">
        <v>5168</v>
      </c>
      <c r="Z24" s="1">
        <v>2.8535396268125601E-11</v>
      </c>
      <c r="AA24">
        <v>0.366863905325443</v>
      </c>
      <c r="AB24">
        <v>0.367041198501872</v>
      </c>
      <c r="AC24">
        <v>0.343201418457587</v>
      </c>
      <c r="AD24">
        <v>0.35154434460220801</v>
      </c>
      <c r="AE24">
        <v>35.990086122513297</v>
      </c>
      <c r="AF24">
        <v>7.9531332080397901</v>
      </c>
      <c r="AG24">
        <v>46.012319126938202</v>
      </c>
      <c r="AH24">
        <v>0.185533544866686</v>
      </c>
      <c r="AI24">
        <v>1.4302153937633399</v>
      </c>
      <c r="AJ24">
        <v>3.61139108529387</v>
      </c>
      <c r="AK24">
        <v>32.198253247022201</v>
      </c>
      <c r="AL24">
        <v>41.472273443135201</v>
      </c>
      <c r="AM24">
        <v>48.132725015877398</v>
      </c>
      <c r="AN24">
        <v>1</v>
      </c>
      <c r="AO24">
        <v>118</v>
      </c>
      <c r="AP24">
        <v>0</v>
      </c>
      <c r="AQ24">
        <v>8</v>
      </c>
      <c r="AR24">
        <v>3098.3058004846398</v>
      </c>
      <c r="AS24">
        <v>8</v>
      </c>
      <c r="AT24">
        <v>3098.3058004846598</v>
      </c>
      <c r="AU24">
        <v>46.012319126938202</v>
      </c>
      <c r="AV24">
        <v>7.9531332080397901</v>
      </c>
      <c r="AW24">
        <v>0</v>
      </c>
      <c r="AX24">
        <v>0</v>
      </c>
      <c r="AY24">
        <v>83.343400881120104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24.935341948844599</v>
      </c>
      <c r="BF24">
        <v>0</v>
      </c>
      <c r="BG24">
        <v>0</v>
      </c>
      <c r="BH24">
        <v>0</v>
      </c>
      <c r="BI24">
        <v>4</v>
      </c>
      <c r="BJ24">
        <v>0</v>
      </c>
      <c r="BK24">
        <v>0</v>
      </c>
      <c r="BL24">
        <v>4</v>
      </c>
      <c r="BM24">
        <v>7.9531332080397901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13.0761033210745</v>
      </c>
      <c r="CA24">
        <v>1</v>
      </c>
      <c r="CB24">
        <v>0</v>
      </c>
      <c r="CC24">
        <v>8.0008738570189308</v>
      </c>
      <c r="CD24">
        <v>4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4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108.76751736171801</v>
      </c>
      <c r="DC24">
        <v>10.8</v>
      </c>
      <c r="DD24">
        <v>0.57031330469014196</v>
      </c>
      <c r="DE24">
        <v>4.43333333333333</v>
      </c>
      <c r="DF24">
        <v>2.9666666666666601</v>
      </c>
      <c r="DG24">
        <v>19.5692640699999</v>
      </c>
      <c r="DH24">
        <v>4.45</v>
      </c>
      <c r="DI24">
        <v>7.3633333333333297</v>
      </c>
      <c r="DJ24">
        <v>2.3333333333333299</v>
      </c>
      <c r="DK24">
        <v>5.0820523486288703E-2</v>
      </c>
      <c r="DL24">
        <v>17.7243210294444</v>
      </c>
      <c r="DM24">
        <v>9.2616097072222097</v>
      </c>
      <c r="DN24">
        <v>8</v>
      </c>
      <c r="DO24">
        <v>735.12965187458303</v>
      </c>
      <c r="DP24">
        <v>0.98869330890545803</v>
      </c>
      <c r="DQ24">
        <v>2</v>
      </c>
      <c r="DR24">
        <v>75</v>
      </c>
      <c r="DS24">
        <v>5.4359638276861903E-2</v>
      </c>
      <c r="DT24">
        <v>3</v>
      </c>
      <c r="DU24">
        <v>435</v>
      </c>
      <c r="DV24">
        <v>0.34414054636814601</v>
      </c>
      <c r="DW24">
        <v>4</v>
      </c>
      <c r="DX24">
        <v>254.03859360064001</v>
      </c>
      <c r="DY24">
        <v>0.19035988979378499</v>
      </c>
      <c r="DZ24">
        <v>3</v>
      </c>
      <c r="EA24">
        <v>229.236026382641</v>
      </c>
      <c r="EB24">
        <v>0.16671700417589599</v>
      </c>
      <c r="EC24">
        <v>2</v>
      </c>
      <c r="ED24">
        <v>270</v>
      </c>
      <c r="EE24">
        <v>0.17650939658742901</v>
      </c>
      <c r="EF24">
        <v>0.67429899425447204</v>
      </c>
      <c r="EG24">
        <v>4</v>
      </c>
      <c r="EH24">
        <v>7.9531332080397901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0.85166759103328005</v>
      </c>
      <c r="ER24">
        <v>2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0.515208086661611</v>
      </c>
      <c r="FB24">
        <v>1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3.5120924445653698</v>
      </c>
      <c r="FJ24">
        <v>4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3.07416508577953</v>
      </c>
      <c r="FR24">
        <v>1</v>
      </c>
      <c r="FS24">
        <v>0</v>
      </c>
      <c r="FT24">
        <v>0</v>
      </c>
      <c r="FU24">
        <v>130</v>
      </c>
      <c r="FV24">
        <v>118</v>
      </c>
      <c r="FW24">
        <v>4</v>
      </c>
      <c r="FX24">
        <v>1.6129032258064498E-2</v>
      </c>
      <c r="FY24">
        <v>15</v>
      </c>
      <c r="FZ24">
        <v>51</v>
      </c>
      <c r="GA24">
        <v>21.75</v>
      </c>
      <c r="GB24">
        <v>8.4745762711864406E-3</v>
      </c>
      <c r="GC24">
        <v>1.88602638264128</v>
      </c>
      <c r="GD24">
        <v>1.88602638264128</v>
      </c>
      <c r="GE24">
        <v>1.46745562130177</v>
      </c>
      <c r="GF24">
        <v>1.18343195266272E-2</v>
      </c>
      <c r="GG24">
        <v>26.884096987760199</v>
      </c>
      <c r="GH24">
        <v>27.358914806217701</v>
      </c>
      <c r="GI24">
        <v>33.090087066800599</v>
      </c>
      <c r="GJ24">
        <v>37.529727800450999</v>
      </c>
      <c r="GK24">
        <v>42.162816242159302</v>
      </c>
      <c r="GL24">
        <v>130</v>
      </c>
      <c r="GM24">
        <v>0.984615384615384</v>
      </c>
      <c r="GN24">
        <v>12.267750834352499</v>
      </c>
      <c r="GO24">
        <v>15</v>
      </c>
      <c r="GP24">
        <v>7</v>
      </c>
      <c r="GQ24">
        <v>1</v>
      </c>
      <c r="GR24">
        <v>12.526369608469</v>
      </c>
      <c r="GS24">
        <v>15</v>
      </c>
      <c r="GT24">
        <v>44</v>
      </c>
      <c r="GU24">
        <v>1</v>
      </c>
      <c r="GV24">
        <v>12.616237944520901</v>
      </c>
      <c r="GW24">
        <v>15</v>
      </c>
      <c r="GX24">
        <v>24</v>
      </c>
      <c r="GY24">
        <v>1</v>
      </c>
      <c r="GZ24">
        <v>12.794134349488701</v>
      </c>
      <c r="HA24">
        <v>15</v>
      </c>
      <c r="HB24">
        <v>22</v>
      </c>
      <c r="HC24">
        <v>0.90909090909090895</v>
      </c>
      <c r="HD24">
        <v>12.2237348448371</v>
      </c>
      <c r="HE24">
        <v>15.4864878223371</v>
      </c>
      <c r="HF24">
        <v>21</v>
      </c>
      <c r="HG24">
        <v>1</v>
      </c>
      <c r="HH24">
        <v>13.557987820307099</v>
      </c>
      <c r="HI24">
        <v>15</v>
      </c>
      <c r="HJ24">
        <v>0.46409932503011198</v>
      </c>
      <c r="HK24">
        <v>47.1144440576169</v>
      </c>
      <c r="HL24">
        <v>0.12936189671392401</v>
      </c>
      <c r="HM24">
        <v>0.26521096734633898</v>
      </c>
      <c r="HN24">
        <v>6.1994519191976599E-2</v>
      </c>
      <c r="HO24">
        <v>5.4333594111217701E-2</v>
      </c>
      <c r="HP24">
        <v>0</v>
      </c>
      <c r="HQ24">
        <v>1.23989038383953E-2</v>
      </c>
      <c r="HR24">
        <v>4.68942518081805E-2</v>
      </c>
      <c r="HS24">
        <v>6.1994519191976702E-3</v>
      </c>
      <c r="HT24">
        <v>0.114395771084199</v>
      </c>
      <c r="HU24">
        <v>0</v>
      </c>
      <c r="HV24">
        <v>4.6909186188595603E-2</v>
      </c>
      <c r="HW24">
        <v>8.5023813509463697E-2</v>
      </c>
      <c r="HX24">
        <v>1.23989038383953E-2</v>
      </c>
      <c r="HY24">
        <v>0.27372088532681299</v>
      </c>
      <c r="HZ24">
        <v>105.368363403892</v>
      </c>
      <c r="IA24">
        <v>3.0583962801375101E-2</v>
      </c>
      <c r="IB24">
        <v>0.15005030935345801</v>
      </c>
      <c r="IC24">
        <v>0</v>
      </c>
      <c r="ID24">
        <v>0.30220545298707502</v>
      </c>
      <c r="IE24">
        <v>203.189294794402</v>
      </c>
      <c r="IF24">
        <v>2.8517478828309201E-2</v>
      </c>
      <c r="IG24">
        <v>0.19854714384623801</v>
      </c>
      <c r="IH24">
        <v>0</v>
      </c>
      <c r="II24">
        <v>0.24675661002586599</v>
      </c>
      <c r="IJ24">
        <v>119.418421656758</v>
      </c>
      <c r="IK24">
        <v>2.81041820336961E-2</v>
      </c>
      <c r="IL24">
        <v>0.18887798556893501</v>
      </c>
      <c r="IM24">
        <v>6.1994519191976702E-3</v>
      </c>
      <c r="IN24">
        <v>20260920</v>
      </c>
      <c r="IO24" t="s">
        <v>354</v>
      </c>
      <c r="IP24" s="2">
        <v>38413</v>
      </c>
      <c r="IQ24">
        <v>3</v>
      </c>
      <c r="IR24">
        <v>1</v>
      </c>
      <c r="IS24" t="s">
        <v>355</v>
      </c>
      <c r="IT24">
        <v>15</v>
      </c>
      <c r="IU24">
        <v>0.95</v>
      </c>
      <c r="IV24" t="s">
        <v>356</v>
      </c>
      <c r="IW24" t="s">
        <v>357</v>
      </c>
      <c r="IX24" t="s">
        <v>267</v>
      </c>
      <c r="IY24" t="s">
        <v>268</v>
      </c>
      <c r="IZ24" t="s">
        <v>269</v>
      </c>
    </row>
    <row r="25" spans="1:260" x14ac:dyDescent="0.3">
      <c r="A25" t="s">
        <v>260</v>
      </c>
      <c r="B25" t="s">
        <v>261</v>
      </c>
      <c r="C25">
        <v>6</v>
      </c>
      <c r="E25">
        <v>23</v>
      </c>
      <c r="F25" t="s">
        <v>262</v>
      </c>
      <c r="G25">
        <v>256</v>
      </c>
      <c r="H25">
        <v>256</v>
      </c>
      <c r="I25">
        <v>0</v>
      </c>
      <c r="J25">
        <v>248</v>
      </c>
      <c r="K25">
        <v>0.96875</v>
      </c>
      <c r="L25">
        <v>12.441592834176401</v>
      </c>
      <c r="M25">
        <v>15</v>
      </c>
      <c r="N25">
        <v>24.420373391331299</v>
      </c>
      <c r="O25">
        <v>18.0409308186806</v>
      </c>
      <c r="P25">
        <v>8.5079134069807105E-2</v>
      </c>
      <c r="Q25">
        <v>176</v>
      </c>
      <c r="R25">
        <v>108</v>
      </c>
      <c r="S25">
        <v>9639.0742292860705</v>
      </c>
      <c r="T25">
        <v>9411.2799408749906</v>
      </c>
      <c r="U25">
        <v>0.22794980742762</v>
      </c>
      <c r="V25">
        <v>13</v>
      </c>
      <c r="W25">
        <v>-9351.6116878260691</v>
      </c>
      <c r="X25">
        <v>87733.550240093595</v>
      </c>
      <c r="Y25">
        <v>5503</v>
      </c>
      <c r="Z25" s="1">
        <v>2.63753463514149E-11</v>
      </c>
      <c r="AA25">
        <v>0.36363636363636298</v>
      </c>
      <c r="AB25">
        <v>0.38028169014084501</v>
      </c>
      <c r="AC25">
        <v>0.35650914365991798</v>
      </c>
      <c r="AD25">
        <v>0.364703185568305</v>
      </c>
      <c r="AE25">
        <v>37.652633708148699</v>
      </c>
      <c r="AF25">
        <v>27.804097592782501</v>
      </c>
      <c r="AG25">
        <v>85.430524033073596</v>
      </c>
      <c r="AH25">
        <v>0.33371298450419401</v>
      </c>
      <c r="AI25">
        <v>2.4406185013744102</v>
      </c>
      <c r="AJ25">
        <v>4.9213736735327904</v>
      </c>
      <c r="AK25">
        <v>32.842180773661902</v>
      </c>
      <c r="AL25">
        <v>42.875112956462701</v>
      </c>
      <c r="AM25">
        <v>51.971153201289702</v>
      </c>
      <c r="AN25">
        <v>3</v>
      </c>
      <c r="AO25">
        <v>133</v>
      </c>
      <c r="AP25">
        <v>0</v>
      </c>
      <c r="AQ25">
        <v>7</v>
      </c>
      <c r="AR25">
        <v>3185.04776554916</v>
      </c>
      <c r="AS25">
        <v>8</v>
      </c>
      <c r="AT25">
        <v>3185.04776554916</v>
      </c>
      <c r="AU25">
        <v>85.430524033073596</v>
      </c>
      <c r="AV25">
        <v>27.804097592782298</v>
      </c>
      <c r="AW25">
        <v>0</v>
      </c>
      <c r="AX25">
        <v>0</v>
      </c>
      <c r="AY25">
        <v>89.789696937922599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57.356452078795002</v>
      </c>
      <c r="BF25">
        <v>0</v>
      </c>
      <c r="BG25">
        <v>0</v>
      </c>
      <c r="BH25">
        <v>2.72708627960685</v>
      </c>
      <c r="BI25">
        <v>8</v>
      </c>
      <c r="BJ25">
        <v>6.1369401273089599</v>
      </c>
      <c r="BK25">
        <v>0</v>
      </c>
      <c r="BL25">
        <v>5</v>
      </c>
      <c r="BM25">
        <v>19.8467119653568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1</v>
      </c>
      <c r="BY25">
        <v>0.82044550011657202</v>
      </c>
      <c r="BZ25">
        <v>17.505293345832001</v>
      </c>
      <c r="CA25">
        <v>0</v>
      </c>
      <c r="CB25">
        <v>0</v>
      </c>
      <c r="CC25">
        <v>7.84169232883972</v>
      </c>
      <c r="CD25">
        <v>8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5</v>
      </c>
      <c r="CQ25">
        <v>1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105.238668727744</v>
      </c>
      <c r="DC25">
        <v>11.2</v>
      </c>
      <c r="DD25">
        <v>1.2071449052313299</v>
      </c>
      <c r="DE25">
        <v>4.7333333333333298</v>
      </c>
      <c r="DF25">
        <v>3.1555555555555501</v>
      </c>
      <c r="DG25">
        <v>21.490781944999998</v>
      </c>
      <c r="DH25">
        <v>4.7333333333333298</v>
      </c>
      <c r="DI25">
        <v>7.6266666666666598</v>
      </c>
      <c r="DJ25">
        <v>2.2547854130018501</v>
      </c>
      <c r="DK25">
        <v>0.168333333333333</v>
      </c>
      <c r="DL25">
        <v>18.905549543888899</v>
      </c>
      <c r="DM25">
        <v>10.4741212899999</v>
      </c>
      <c r="DN25">
        <v>7</v>
      </c>
      <c r="DO25">
        <v>696.71034358094505</v>
      </c>
      <c r="DP25">
        <v>0.92201358413157297</v>
      </c>
      <c r="DQ25">
        <v>1</v>
      </c>
      <c r="DR25">
        <v>90</v>
      </c>
      <c r="DS25">
        <v>5.5621269952757499E-2</v>
      </c>
      <c r="DT25">
        <v>3</v>
      </c>
      <c r="DU25">
        <v>354.95756834476299</v>
      </c>
      <c r="DV25">
        <v>0.29677522891274399</v>
      </c>
      <c r="DW25">
        <v>3</v>
      </c>
      <c r="DX25">
        <v>337.20783886224501</v>
      </c>
      <c r="DY25">
        <v>0.2277823444092</v>
      </c>
      <c r="DZ25">
        <v>3</v>
      </c>
      <c r="EA25">
        <v>376.13140949781302</v>
      </c>
      <c r="EB25">
        <v>0.28539365311182902</v>
      </c>
      <c r="EC25">
        <v>2</v>
      </c>
      <c r="ED25">
        <v>270</v>
      </c>
      <c r="EE25">
        <v>0.180818381482304</v>
      </c>
      <c r="EF25">
        <v>0.65038982253052002</v>
      </c>
      <c r="EG25">
        <v>5</v>
      </c>
      <c r="EH25">
        <v>22.137081790021401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9.6956069893125996</v>
      </c>
      <c r="ER25">
        <v>3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0.82044550011657202</v>
      </c>
      <c r="EZ25">
        <v>1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4.0211014093775397</v>
      </c>
      <c r="FJ25">
        <v>5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7.5999278912147297</v>
      </c>
      <c r="FR25">
        <v>1</v>
      </c>
      <c r="FS25">
        <v>0</v>
      </c>
      <c r="FT25">
        <v>0</v>
      </c>
      <c r="FU25">
        <v>123</v>
      </c>
      <c r="FV25">
        <v>133</v>
      </c>
      <c r="FW25">
        <v>8</v>
      </c>
      <c r="FX25">
        <v>3.125E-2</v>
      </c>
      <c r="FY25">
        <v>15</v>
      </c>
      <c r="FZ25">
        <v>50</v>
      </c>
      <c r="GA25">
        <v>21.769954463959799</v>
      </c>
      <c r="GB25">
        <v>2.2556390977443601E-2</v>
      </c>
      <c r="GC25">
        <v>3.7718416104281101</v>
      </c>
      <c r="GD25">
        <v>5.99774582821252</v>
      </c>
      <c r="GE25">
        <v>1.4545454545454499</v>
      </c>
      <c r="GF25">
        <v>2.27272727272727E-2</v>
      </c>
      <c r="GG25">
        <v>26.9681005355332</v>
      </c>
      <c r="GH25">
        <v>27.191558658161799</v>
      </c>
      <c r="GI25">
        <v>31.462276326842002</v>
      </c>
      <c r="GJ25">
        <v>38.067944083485202</v>
      </c>
      <c r="GK25">
        <v>43.847713983892902</v>
      </c>
      <c r="GL25">
        <v>123</v>
      </c>
      <c r="GM25">
        <v>1</v>
      </c>
      <c r="GN25">
        <v>12.1292463570671</v>
      </c>
      <c r="GO25">
        <v>15</v>
      </c>
      <c r="GP25">
        <v>6</v>
      </c>
      <c r="GQ25">
        <v>1</v>
      </c>
      <c r="GR25">
        <v>15</v>
      </c>
      <c r="GS25">
        <v>15</v>
      </c>
      <c r="GT25">
        <v>43</v>
      </c>
      <c r="GU25">
        <v>0.93023255813953398</v>
      </c>
      <c r="GV25">
        <v>11.167624478755499</v>
      </c>
      <c r="GW25">
        <v>15.0189912684397</v>
      </c>
      <c r="GX25">
        <v>27</v>
      </c>
      <c r="GY25">
        <v>0.92592592592592504</v>
      </c>
      <c r="GZ25">
        <v>13.650793698326099</v>
      </c>
      <c r="HA25">
        <v>16.192930624349</v>
      </c>
      <c r="HB25">
        <v>36</v>
      </c>
      <c r="HC25">
        <v>0.91666666666666596</v>
      </c>
      <c r="HD25">
        <v>12.827541215538099</v>
      </c>
      <c r="HE25">
        <v>17.289393016327601</v>
      </c>
      <c r="HF25">
        <v>21</v>
      </c>
      <c r="HG25">
        <v>1</v>
      </c>
      <c r="HH25">
        <v>13.932366544249099</v>
      </c>
      <c r="HI25">
        <v>15</v>
      </c>
      <c r="HJ25">
        <v>0.45309913033591198</v>
      </c>
      <c r="HK25">
        <v>162.765360809545</v>
      </c>
      <c r="HL25">
        <v>0.13513908551484699</v>
      </c>
      <c r="HM25">
        <v>0.26613204600311602</v>
      </c>
      <c r="HN25">
        <v>4.3260987741033603E-2</v>
      </c>
      <c r="HO25">
        <v>6.7122626731168797E-2</v>
      </c>
      <c r="HP25">
        <v>0</v>
      </c>
      <c r="HQ25">
        <v>9.2702116587929095E-3</v>
      </c>
      <c r="HR25">
        <v>6.1493992564127298E-2</v>
      </c>
      <c r="HS25">
        <v>6.18014110586194E-3</v>
      </c>
      <c r="HT25">
        <v>0.16380830908930399</v>
      </c>
      <c r="HU25">
        <v>0</v>
      </c>
      <c r="HV25">
        <v>4.47030206657347E-2</v>
      </c>
      <c r="HW25">
        <v>0.12284781612188</v>
      </c>
      <c r="HX25">
        <v>9.4476588244007693E-3</v>
      </c>
      <c r="HY25">
        <v>0.17082113606215399</v>
      </c>
      <c r="HZ25">
        <v>4.2</v>
      </c>
      <c r="IA25">
        <v>3.2960752564596997E-2</v>
      </c>
      <c r="IB25">
        <v>0.137652043078935</v>
      </c>
      <c r="IC25">
        <v>0</v>
      </c>
      <c r="ID25">
        <v>0.27025835823477601</v>
      </c>
      <c r="IE25">
        <v>129.21533405961901</v>
      </c>
      <c r="IF25">
        <v>3.7286851338700397E-2</v>
      </c>
      <c r="IG25">
        <v>0.201153643165533</v>
      </c>
      <c r="IH25">
        <v>1.23602822117238E-2</v>
      </c>
      <c r="II25">
        <v>0.260172335593923</v>
      </c>
      <c r="IJ25">
        <v>130.74607777082099</v>
      </c>
      <c r="IK25">
        <v>3.31667572681257E-2</v>
      </c>
      <c r="IL25">
        <v>0.220347541725119</v>
      </c>
      <c r="IM25">
        <v>1.23602822117238E-2</v>
      </c>
      <c r="IN25">
        <v>20260920</v>
      </c>
      <c r="IO25" t="s">
        <v>358</v>
      </c>
      <c r="IP25" s="2">
        <v>38413</v>
      </c>
      <c r="IQ25">
        <v>3</v>
      </c>
      <c r="IR25">
        <v>1</v>
      </c>
      <c r="IS25" s="1" t="s">
        <v>359</v>
      </c>
      <c r="IT25">
        <v>15</v>
      </c>
      <c r="IU25">
        <v>0.95</v>
      </c>
      <c r="IV25" t="s">
        <v>360</v>
      </c>
      <c r="IW25" t="s">
        <v>361</v>
      </c>
      <c r="IX25" t="s">
        <v>267</v>
      </c>
      <c r="IY25" t="s">
        <v>268</v>
      </c>
      <c r="IZ25" t="s">
        <v>269</v>
      </c>
    </row>
    <row r="26" spans="1:260" x14ac:dyDescent="0.3">
      <c r="A26" t="s">
        <v>260</v>
      </c>
      <c r="B26" t="s">
        <v>261</v>
      </c>
      <c r="C26">
        <v>6</v>
      </c>
      <c r="E26">
        <v>24</v>
      </c>
      <c r="F26" t="s">
        <v>262</v>
      </c>
      <c r="G26">
        <v>250</v>
      </c>
      <c r="H26">
        <v>250</v>
      </c>
      <c r="I26">
        <v>0</v>
      </c>
      <c r="J26">
        <v>246</v>
      </c>
      <c r="K26">
        <v>0.98399999999999999</v>
      </c>
      <c r="L26">
        <v>12.177225589457599</v>
      </c>
      <c r="M26">
        <v>15</v>
      </c>
      <c r="N26">
        <v>19.1724430893053</v>
      </c>
      <c r="O26">
        <v>17.6950341235795</v>
      </c>
      <c r="P26">
        <v>3.1137634994815699E-2</v>
      </c>
      <c r="Q26">
        <v>169</v>
      </c>
      <c r="R26">
        <v>91</v>
      </c>
      <c r="S26">
        <v>8710.0933737777505</v>
      </c>
      <c r="T26">
        <v>8586.8885984512508</v>
      </c>
      <c r="U26">
        <v>0.23316807545578899</v>
      </c>
      <c r="V26">
        <v>14</v>
      </c>
      <c r="W26">
        <v>-11094.1102302211</v>
      </c>
      <c r="X26">
        <v>89506.125555978404</v>
      </c>
      <c r="Y26">
        <v>5109</v>
      </c>
      <c r="Z26" s="1">
        <v>1.31876731757074E-11</v>
      </c>
      <c r="AA26">
        <v>0.36982248520709998</v>
      </c>
      <c r="AB26">
        <v>0.35</v>
      </c>
      <c r="AC26">
        <v>0.31084098127762799</v>
      </c>
      <c r="AD26">
        <v>0.32451580692656401</v>
      </c>
      <c r="AE26">
        <v>34.840373495111002</v>
      </c>
      <c r="AF26">
        <v>6.7567193321290002</v>
      </c>
      <c r="AG26">
        <v>34.452133530477703</v>
      </c>
      <c r="AH26">
        <v>0.13780853412191099</v>
      </c>
      <c r="AI26">
        <v>1.0035562846553601</v>
      </c>
      <c r="AJ26">
        <v>3.81738308532961</v>
      </c>
      <c r="AK26">
        <v>32.802621965767898</v>
      </c>
      <c r="AL26">
        <v>41.426198381539002</v>
      </c>
      <c r="AM26">
        <v>47.816038492978898</v>
      </c>
      <c r="AN26">
        <v>1</v>
      </c>
      <c r="AO26">
        <v>134</v>
      </c>
      <c r="AP26">
        <v>0</v>
      </c>
      <c r="AQ26">
        <v>9</v>
      </c>
      <c r="AR26">
        <v>3044.3063973644098</v>
      </c>
      <c r="AS26">
        <v>10</v>
      </c>
      <c r="AT26">
        <v>3044.3063973644198</v>
      </c>
      <c r="AU26">
        <v>34.452133530477703</v>
      </c>
      <c r="AV26">
        <v>6.7567193321289398</v>
      </c>
      <c r="AW26">
        <v>0</v>
      </c>
      <c r="AX26">
        <v>0</v>
      </c>
      <c r="AY26">
        <v>84.442303863340399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12.200191270322099</v>
      </c>
      <c r="BF26">
        <v>0</v>
      </c>
      <c r="BG26">
        <v>0</v>
      </c>
      <c r="BH26">
        <v>4.6017105564886096</v>
      </c>
      <c r="BI26">
        <v>3</v>
      </c>
      <c r="BJ26">
        <v>4.5737420866995899</v>
      </c>
      <c r="BK26">
        <v>0</v>
      </c>
      <c r="BL26">
        <v>2</v>
      </c>
      <c r="BM26">
        <v>2.1829772454293499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1</v>
      </c>
      <c r="BY26">
        <v>0</v>
      </c>
      <c r="BZ26">
        <v>16.258145071965298</v>
      </c>
      <c r="CA26">
        <v>1</v>
      </c>
      <c r="CB26">
        <v>0</v>
      </c>
      <c r="CC26">
        <v>1.3920866317016201</v>
      </c>
      <c r="CD26">
        <v>4</v>
      </c>
      <c r="CE26">
        <v>0</v>
      </c>
      <c r="CF26">
        <v>0</v>
      </c>
      <c r="CG26">
        <v>1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2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115.91608697005501</v>
      </c>
      <c r="DC26">
        <v>10.841666666666599</v>
      </c>
      <c r="DD26">
        <v>0.47790271805483298</v>
      </c>
      <c r="DE26">
        <v>4.3333333333333304</v>
      </c>
      <c r="DF26">
        <v>2.88888888888888</v>
      </c>
      <c r="DG26">
        <v>19.1425144</v>
      </c>
      <c r="DH26">
        <v>4.3333333333333304</v>
      </c>
      <c r="DI26">
        <v>7.4</v>
      </c>
      <c r="DJ26">
        <v>2.3333333333333299</v>
      </c>
      <c r="DK26">
        <v>0</v>
      </c>
      <c r="DL26">
        <v>18.169496019444399</v>
      </c>
      <c r="DM26">
        <v>8.1952406027777798</v>
      </c>
      <c r="DN26">
        <v>9</v>
      </c>
      <c r="DO26">
        <v>689.86076472940704</v>
      </c>
      <c r="DP26">
        <v>0.80642473064507403</v>
      </c>
      <c r="DQ26">
        <v>1</v>
      </c>
      <c r="DR26">
        <v>105</v>
      </c>
      <c r="DS26">
        <v>6.2624107694827499E-2</v>
      </c>
      <c r="DT26">
        <v>4</v>
      </c>
      <c r="DU26">
        <v>349.17244308930498</v>
      </c>
      <c r="DV26">
        <v>0.26358396101501402</v>
      </c>
      <c r="DW26">
        <v>3</v>
      </c>
      <c r="DX26">
        <v>279.69091346011902</v>
      </c>
      <c r="DY26">
        <v>0.19459804961441399</v>
      </c>
      <c r="DZ26">
        <v>3</v>
      </c>
      <c r="EA26">
        <v>390.99774062513501</v>
      </c>
      <c r="EB26">
        <v>0.28519020518878802</v>
      </c>
      <c r="EC26">
        <v>3</v>
      </c>
      <c r="ED26">
        <v>285</v>
      </c>
      <c r="EE26">
        <v>0.20326439045713501</v>
      </c>
      <c r="EF26">
        <v>0.69134681085483096</v>
      </c>
      <c r="EG26">
        <v>2</v>
      </c>
      <c r="EH26">
        <v>2.1829772454293499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0.25320228435460401</v>
      </c>
      <c r="EZ26">
        <v>1</v>
      </c>
      <c r="FA26">
        <v>0.33333333333333298</v>
      </c>
      <c r="FB26">
        <v>1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1.59644162774141</v>
      </c>
      <c r="FJ26">
        <v>2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116</v>
      </c>
      <c r="FV26">
        <v>134</v>
      </c>
      <c r="FW26">
        <v>4</v>
      </c>
      <c r="FX26">
        <v>1.6E-2</v>
      </c>
      <c r="FY26">
        <v>15</v>
      </c>
      <c r="FZ26">
        <v>34</v>
      </c>
      <c r="GA26">
        <v>21.75</v>
      </c>
      <c r="GB26">
        <v>7.4626865671641703E-3</v>
      </c>
      <c r="GC26">
        <v>4.1724430893053004</v>
      </c>
      <c r="GD26">
        <v>4.1724430893053004</v>
      </c>
      <c r="GE26">
        <v>1.4792899408283999</v>
      </c>
      <c r="GF26">
        <v>4.14201183431952E-2</v>
      </c>
      <c r="GG26">
        <v>27.944509940610899</v>
      </c>
      <c r="GH26">
        <v>27.158908225604499</v>
      </c>
      <c r="GI26">
        <v>32.569204702092797</v>
      </c>
      <c r="GJ26">
        <v>37.688224905013897</v>
      </c>
      <c r="GK26">
        <v>42.570294207551498</v>
      </c>
      <c r="GL26">
        <v>116</v>
      </c>
      <c r="GM26">
        <v>1</v>
      </c>
      <c r="GN26">
        <v>11.6561089147581</v>
      </c>
      <c r="GO26">
        <v>15</v>
      </c>
      <c r="GP26">
        <v>7</v>
      </c>
      <c r="GQ26">
        <v>1</v>
      </c>
      <c r="GR26">
        <v>15</v>
      </c>
      <c r="GS26">
        <v>15</v>
      </c>
      <c r="GT26">
        <v>38</v>
      </c>
      <c r="GU26">
        <v>0.97368421052631504</v>
      </c>
      <c r="GV26">
        <v>11.6300915033205</v>
      </c>
      <c r="GW26">
        <v>15</v>
      </c>
      <c r="GX26">
        <v>27</v>
      </c>
      <c r="GY26">
        <v>0.96296296296296202</v>
      </c>
      <c r="GZ26">
        <v>12.084326959718901</v>
      </c>
      <c r="HA26">
        <v>15</v>
      </c>
      <c r="HB26">
        <v>36</v>
      </c>
      <c r="HC26">
        <v>0.94444444444444398</v>
      </c>
      <c r="HD26">
        <v>13.282500873104899</v>
      </c>
      <c r="HE26">
        <v>15.1003247493485</v>
      </c>
      <c r="HF26">
        <v>26</v>
      </c>
      <c r="HG26">
        <v>1</v>
      </c>
      <c r="HH26">
        <v>13.107977953157601</v>
      </c>
      <c r="HI26">
        <v>15</v>
      </c>
      <c r="HJ26">
        <v>0.47863525443599703</v>
      </c>
      <c r="HK26">
        <v>209.771523648559</v>
      </c>
      <c r="HL26">
        <v>0.116500720981488</v>
      </c>
      <c r="HM26">
        <v>0.24709140144074099</v>
      </c>
      <c r="HN26">
        <v>4.1749405129884898E-2</v>
      </c>
      <c r="HO26">
        <v>5.1738569474507098E-2</v>
      </c>
      <c r="HP26">
        <v>0</v>
      </c>
      <c r="HQ26">
        <v>9.9403345547345208E-3</v>
      </c>
      <c r="HR26">
        <v>4.5774368741666398E-2</v>
      </c>
      <c r="HS26">
        <v>0</v>
      </c>
      <c r="HT26">
        <v>0.14060075527747001</v>
      </c>
      <c r="HU26">
        <v>0</v>
      </c>
      <c r="HV26">
        <v>3.6580431161422997E-2</v>
      </c>
      <c r="HW26">
        <v>0.100716058455423</v>
      </c>
      <c r="HX26">
        <v>5.9642007328407102E-3</v>
      </c>
      <c r="HY26">
        <v>0.248933806504574</v>
      </c>
      <c r="HZ26">
        <v>103.43278134311601</v>
      </c>
      <c r="IA26">
        <v>3.2405490648434503E-2</v>
      </c>
      <c r="IB26">
        <v>0.170938984322377</v>
      </c>
      <c r="IC26">
        <v>1.19284014656814E-2</v>
      </c>
      <c r="ID26">
        <v>0.22977223356496701</v>
      </c>
      <c r="IE26">
        <v>51.124128339321501</v>
      </c>
      <c r="IF26">
        <v>3.3995944177191997E-2</v>
      </c>
      <c r="IG26">
        <v>0.160901347097826</v>
      </c>
      <c r="IH26">
        <v>1.19284014656814E-2</v>
      </c>
      <c r="II26">
        <v>0.28071437214278899</v>
      </c>
      <c r="IJ26">
        <v>223.193631266208</v>
      </c>
      <c r="IK26">
        <v>2.9025776899824801E-2</v>
      </c>
      <c r="IL26">
        <v>0.19057153035854699</v>
      </c>
      <c r="IM26">
        <v>1.19284014656814E-2</v>
      </c>
      <c r="IN26">
        <v>20260920</v>
      </c>
      <c r="IO26" t="s">
        <v>362</v>
      </c>
      <c r="IP26" s="2">
        <v>38413</v>
      </c>
      <c r="IQ26">
        <v>3</v>
      </c>
      <c r="IR26">
        <v>1</v>
      </c>
      <c r="IS26" t="s">
        <v>363</v>
      </c>
      <c r="IT26">
        <v>15</v>
      </c>
      <c r="IU26">
        <v>0.95</v>
      </c>
      <c r="IV26" t="s">
        <v>364</v>
      </c>
      <c r="IW26" t="s">
        <v>365</v>
      </c>
      <c r="IX26" t="s">
        <v>267</v>
      </c>
      <c r="IY26" t="s">
        <v>268</v>
      </c>
      <c r="IZ26" t="s">
        <v>269</v>
      </c>
    </row>
    <row r="27" spans="1:260" x14ac:dyDescent="0.3">
      <c r="A27" t="s">
        <v>260</v>
      </c>
      <c r="B27" t="s">
        <v>261</v>
      </c>
      <c r="C27">
        <v>6</v>
      </c>
      <c r="E27">
        <v>25</v>
      </c>
      <c r="F27" t="s">
        <v>262</v>
      </c>
      <c r="G27">
        <v>262</v>
      </c>
      <c r="H27">
        <v>262</v>
      </c>
      <c r="I27">
        <v>0</v>
      </c>
      <c r="J27">
        <v>254</v>
      </c>
      <c r="K27">
        <v>0.969465648854961</v>
      </c>
      <c r="L27">
        <v>12.1676613461805</v>
      </c>
      <c r="M27">
        <v>15</v>
      </c>
      <c r="N27">
        <v>24.028312060407501</v>
      </c>
      <c r="O27">
        <v>17.8553303545741</v>
      </c>
      <c r="P27">
        <v>3.1354506829290897E-2</v>
      </c>
      <c r="Q27">
        <v>166</v>
      </c>
      <c r="R27">
        <v>105</v>
      </c>
      <c r="S27">
        <v>9133.4615489721891</v>
      </c>
      <c r="T27">
        <v>8956.1103245535596</v>
      </c>
      <c r="U27">
        <v>0.227949807427622</v>
      </c>
      <c r="V27">
        <v>14</v>
      </c>
      <c r="W27">
        <v>-11239.585501584899</v>
      </c>
      <c r="X27">
        <v>87627.193232805701</v>
      </c>
      <c r="Y27">
        <v>5294</v>
      </c>
      <c r="Z27" s="1">
        <v>1.6484591469634298E-11</v>
      </c>
      <c r="AA27">
        <v>0.39457831325301201</v>
      </c>
      <c r="AB27">
        <v>0.38745387453874502</v>
      </c>
      <c r="AC27">
        <v>0.36101780289179097</v>
      </c>
      <c r="AD27">
        <v>0.37019415916179199</v>
      </c>
      <c r="AE27">
        <v>34.860540263252602</v>
      </c>
      <c r="AF27">
        <v>36.640280630214001</v>
      </c>
      <c r="AG27">
        <v>41.6692801991246</v>
      </c>
      <c r="AH27">
        <v>0.15904305419513201</v>
      </c>
      <c r="AI27">
        <v>0.99783658347673299</v>
      </c>
      <c r="AJ27">
        <v>6.0106032805385103</v>
      </c>
      <c r="AK27">
        <v>32.915725842319901</v>
      </c>
      <c r="AL27">
        <v>42.571331999752999</v>
      </c>
      <c r="AM27">
        <v>47.650083604457301</v>
      </c>
      <c r="AN27">
        <v>3</v>
      </c>
      <c r="AO27">
        <v>138</v>
      </c>
      <c r="AP27">
        <v>0</v>
      </c>
      <c r="AQ27">
        <v>10</v>
      </c>
      <c r="AR27">
        <v>3187.9272726992899</v>
      </c>
      <c r="AS27">
        <v>11</v>
      </c>
      <c r="AT27">
        <v>3187.9272726992999</v>
      </c>
      <c r="AU27">
        <v>41.6692801991246</v>
      </c>
      <c r="AV27">
        <v>36.640280630214001</v>
      </c>
      <c r="AW27">
        <v>0</v>
      </c>
      <c r="AX27">
        <v>0</v>
      </c>
      <c r="AY27">
        <v>86.625853813471494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22.122061520259098</v>
      </c>
      <c r="BF27">
        <v>0</v>
      </c>
      <c r="BG27">
        <v>0</v>
      </c>
      <c r="BH27">
        <v>2.0195420552768999</v>
      </c>
      <c r="BI27">
        <v>5</v>
      </c>
      <c r="BJ27">
        <v>11.610040325510701</v>
      </c>
      <c r="BK27">
        <v>0</v>
      </c>
      <c r="BL27">
        <v>6</v>
      </c>
      <c r="BM27">
        <v>24.030240304703302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1</v>
      </c>
      <c r="BY27">
        <v>0</v>
      </c>
      <c r="BZ27">
        <v>11.748951925316501</v>
      </c>
      <c r="CA27">
        <v>0</v>
      </c>
      <c r="CB27">
        <v>0</v>
      </c>
      <c r="CC27">
        <v>5.7787246982720104</v>
      </c>
      <c r="CD27">
        <v>8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6</v>
      </c>
      <c r="CQ27">
        <v>1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111.043736916226</v>
      </c>
      <c r="DC27">
        <v>10.9916666666666</v>
      </c>
      <c r="DD27">
        <v>0.58721074664723605</v>
      </c>
      <c r="DE27">
        <v>4.5166666666666604</v>
      </c>
      <c r="DF27">
        <v>3.0111111111111102</v>
      </c>
      <c r="DG27">
        <v>20.207572450000001</v>
      </c>
      <c r="DH27">
        <v>4.5166666666666604</v>
      </c>
      <c r="DI27">
        <v>7.57</v>
      </c>
      <c r="DJ27">
        <v>2.3333333333333299</v>
      </c>
      <c r="DK27">
        <v>0</v>
      </c>
      <c r="DL27">
        <v>17.722395026111101</v>
      </c>
      <c r="DM27">
        <v>10.0129552016666</v>
      </c>
      <c r="DN27">
        <v>10</v>
      </c>
      <c r="DO27">
        <v>686.61280717607895</v>
      </c>
      <c r="DP27">
        <v>0.85650835458752494</v>
      </c>
      <c r="DQ27">
        <v>1</v>
      </c>
      <c r="DR27">
        <v>90</v>
      </c>
      <c r="DS27">
        <v>5.4618953597216899E-2</v>
      </c>
      <c r="DT27">
        <v>3</v>
      </c>
      <c r="DU27">
        <v>411.697609404471</v>
      </c>
      <c r="DV27">
        <v>0.34820324558695798</v>
      </c>
      <c r="DW27">
        <v>3</v>
      </c>
      <c r="DX27">
        <v>270</v>
      </c>
      <c r="DY27">
        <v>0.219842558989117</v>
      </c>
      <c r="DZ27">
        <v>2</v>
      </c>
      <c r="EA27">
        <v>256.73692533115099</v>
      </c>
      <c r="EB27">
        <v>0.17146455083650999</v>
      </c>
      <c r="EC27">
        <v>3</v>
      </c>
      <c r="ED27">
        <v>349.03553502168</v>
      </c>
      <c r="EE27">
        <v>0.28404291172339502</v>
      </c>
      <c r="EF27">
        <v>0.673899190432105</v>
      </c>
      <c r="EG27">
        <v>6</v>
      </c>
      <c r="EH27">
        <v>26.918216717131799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7.5488447306321103</v>
      </c>
      <c r="ER27">
        <v>3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5.8135142960963997E-3</v>
      </c>
      <c r="EZ27">
        <v>1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6</v>
      </c>
      <c r="FJ27">
        <v>6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13.3635584722036</v>
      </c>
      <c r="FR27">
        <v>4</v>
      </c>
      <c r="FS27">
        <v>0</v>
      </c>
      <c r="FT27">
        <v>0</v>
      </c>
      <c r="FU27">
        <v>124</v>
      </c>
      <c r="FV27">
        <v>138</v>
      </c>
      <c r="FW27">
        <v>8</v>
      </c>
      <c r="FX27">
        <v>3.0534351145038201E-2</v>
      </c>
      <c r="FY27">
        <v>15</v>
      </c>
      <c r="FZ27">
        <v>38</v>
      </c>
      <c r="GA27">
        <v>21.75</v>
      </c>
      <c r="GB27">
        <v>2.1739130434782601E-2</v>
      </c>
      <c r="GC27">
        <v>1.4423073141473799</v>
      </c>
      <c r="GD27">
        <v>3.4247672713450199</v>
      </c>
      <c r="GE27">
        <v>1.5783132530120401</v>
      </c>
      <c r="GF27">
        <v>3.6144578313252997E-2</v>
      </c>
      <c r="GG27">
        <v>27.462994092886198</v>
      </c>
      <c r="GH27">
        <v>26.963630540034899</v>
      </c>
      <c r="GI27">
        <v>31.463930366666599</v>
      </c>
      <c r="GJ27">
        <v>38.2639853893007</v>
      </c>
      <c r="GK27">
        <v>44.0479962380725</v>
      </c>
      <c r="GL27">
        <v>124</v>
      </c>
      <c r="GM27">
        <v>0.98387096774193505</v>
      </c>
      <c r="GN27">
        <v>11.381750265747501</v>
      </c>
      <c r="GO27">
        <v>15</v>
      </c>
      <c r="GP27">
        <v>6</v>
      </c>
      <c r="GQ27">
        <v>1</v>
      </c>
      <c r="GR27">
        <v>15</v>
      </c>
      <c r="GS27">
        <v>15</v>
      </c>
      <c r="GT27">
        <v>51</v>
      </c>
      <c r="GU27">
        <v>0.98039215686274495</v>
      </c>
      <c r="GV27">
        <v>11.2502396196217</v>
      </c>
      <c r="GW27">
        <v>15</v>
      </c>
      <c r="GX27">
        <v>26</v>
      </c>
      <c r="GY27">
        <v>1</v>
      </c>
      <c r="GZ27">
        <v>13.9327728435764</v>
      </c>
      <c r="HA27">
        <v>15</v>
      </c>
      <c r="HB27">
        <v>20</v>
      </c>
      <c r="HC27">
        <v>0.85</v>
      </c>
      <c r="HD27">
        <v>14.126789840287399</v>
      </c>
      <c r="HE27">
        <v>20.9801601730926</v>
      </c>
      <c r="HF27">
        <v>35</v>
      </c>
      <c r="HG27">
        <v>0.94285714285714195</v>
      </c>
      <c r="HH27">
        <v>13.3725750973471</v>
      </c>
      <c r="HI27">
        <v>15.9585892238926</v>
      </c>
      <c r="HJ27">
        <v>0.50608332044480997</v>
      </c>
      <c r="HK27">
        <v>180.78946798326001</v>
      </c>
      <c r="HL27">
        <v>0.12360066906629399</v>
      </c>
      <c r="HM27">
        <v>0.27715464128025802</v>
      </c>
      <c r="HN27">
        <v>3.0343863109564901E-2</v>
      </c>
      <c r="HO27">
        <v>3.0700010786718201E-2</v>
      </c>
      <c r="HP27">
        <v>4.2053705754345403</v>
      </c>
      <c r="HQ27">
        <v>9.1031589328694901E-3</v>
      </c>
      <c r="HR27">
        <v>2.5238115426996499E-2</v>
      </c>
      <c r="HS27">
        <v>6.0687726219129899E-3</v>
      </c>
      <c r="HT27">
        <v>0.144796988937129</v>
      </c>
      <c r="HU27">
        <v>0</v>
      </c>
      <c r="HV27">
        <v>4.3492870457043101E-2</v>
      </c>
      <c r="HW27">
        <v>0.10858135115534499</v>
      </c>
      <c r="HX27">
        <v>6.0687726219129899E-3</v>
      </c>
      <c r="HY27">
        <v>0.209895351388174</v>
      </c>
      <c r="HZ27">
        <v>114.13557011166399</v>
      </c>
      <c r="IA27">
        <v>3.3985126682712703E-2</v>
      </c>
      <c r="IB27">
        <v>0.16019355953386899</v>
      </c>
      <c r="IC27">
        <v>3.0343863109564901E-2</v>
      </c>
      <c r="ID27">
        <v>0.25889987530144698</v>
      </c>
      <c r="IE27">
        <v>72.420609252877199</v>
      </c>
      <c r="IF27">
        <v>2.9534693426643201E-2</v>
      </c>
      <c r="IG27">
        <v>0.187276058677147</v>
      </c>
      <c r="IH27">
        <v>6.0687726219129899E-3</v>
      </c>
      <c r="II27">
        <v>0.187702220950451</v>
      </c>
      <c r="IJ27">
        <v>41.097460767881103</v>
      </c>
      <c r="IK27">
        <v>3.4389711524173597E-2</v>
      </c>
      <c r="IL27">
        <v>0.15580347012961099</v>
      </c>
      <c r="IM27">
        <v>6.0687726219129899E-3</v>
      </c>
      <c r="IN27">
        <v>20260920</v>
      </c>
      <c r="IO27" t="s">
        <v>366</v>
      </c>
      <c r="IP27" s="2">
        <v>38413</v>
      </c>
      <c r="IQ27">
        <v>3</v>
      </c>
      <c r="IR27">
        <v>1</v>
      </c>
      <c r="IS27" t="s">
        <v>367</v>
      </c>
      <c r="IT27">
        <v>15</v>
      </c>
      <c r="IU27">
        <v>0.95</v>
      </c>
      <c r="IV27" t="s">
        <v>368</v>
      </c>
      <c r="IW27" t="s">
        <v>369</v>
      </c>
      <c r="IX27" t="s">
        <v>267</v>
      </c>
      <c r="IY27" t="s">
        <v>268</v>
      </c>
      <c r="IZ27" t="s">
        <v>269</v>
      </c>
    </row>
    <row r="28" spans="1:260" x14ac:dyDescent="0.3">
      <c r="A28" t="s">
        <v>260</v>
      </c>
      <c r="B28" t="s">
        <v>261</v>
      </c>
      <c r="C28">
        <v>6</v>
      </c>
      <c r="E28">
        <v>26</v>
      </c>
      <c r="F28" t="s">
        <v>262</v>
      </c>
      <c r="G28">
        <v>244</v>
      </c>
      <c r="H28">
        <v>244</v>
      </c>
      <c r="I28">
        <v>0</v>
      </c>
      <c r="J28">
        <v>236</v>
      </c>
      <c r="K28">
        <v>0.96721311475409799</v>
      </c>
      <c r="L28">
        <v>12.490687790516899</v>
      </c>
      <c r="M28">
        <v>15</v>
      </c>
      <c r="N28">
        <v>35.245699852038797</v>
      </c>
      <c r="O28">
        <v>18.102025360271998</v>
      </c>
      <c r="P28">
        <v>0.23258987737067599</v>
      </c>
      <c r="Q28">
        <v>161</v>
      </c>
      <c r="R28">
        <v>85</v>
      </c>
      <c r="S28">
        <v>8209.1341365916505</v>
      </c>
      <c r="T28">
        <v>8014.8014777102098</v>
      </c>
      <c r="U28">
        <v>0.22686488563184701</v>
      </c>
      <c r="V28">
        <v>13</v>
      </c>
      <c r="W28">
        <v>-6839.8976144938497</v>
      </c>
      <c r="X28">
        <v>88030.935205764705</v>
      </c>
      <c r="Y28">
        <v>4868</v>
      </c>
      <c r="Z28" s="1">
        <v>-4.6611603465862499E-12</v>
      </c>
      <c r="AA28">
        <v>0.37888198757763902</v>
      </c>
      <c r="AB28">
        <v>0.34552845528455201</v>
      </c>
      <c r="AC28">
        <v>0.31645336080985897</v>
      </c>
      <c r="AD28">
        <v>0.32664627457314299</v>
      </c>
      <c r="AE28">
        <v>33.6439923630805</v>
      </c>
      <c r="AF28">
        <v>72.094035968168001</v>
      </c>
      <c r="AG28">
        <v>57.166367020257901</v>
      </c>
      <c r="AH28">
        <v>0.234288389427286</v>
      </c>
      <c r="AI28">
        <v>1.49653769503836</v>
      </c>
      <c r="AJ28">
        <v>6.3416167890802102</v>
      </c>
      <c r="AK28">
        <v>32.5111830764194</v>
      </c>
      <c r="AL28">
        <v>42.884111533870801</v>
      </c>
      <c r="AM28">
        <v>59.113829847902998</v>
      </c>
      <c r="AN28">
        <v>2</v>
      </c>
      <c r="AO28">
        <v>117</v>
      </c>
      <c r="AP28">
        <v>0</v>
      </c>
      <c r="AQ28">
        <v>9</v>
      </c>
      <c r="AR28">
        <v>3047.7278208861198</v>
      </c>
      <c r="AS28">
        <v>12</v>
      </c>
      <c r="AT28">
        <v>3047.7278208861198</v>
      </c>
      <c r="AU28">
        <v>57.166367020257901</v>
      </c>
      <c r="AV28">
        <v>72.094035968168001</v>
      </c>
      <c r="AW28">
        <v>0</v>
      </c>
      <c r="AX28">
        <v>0</v>
      </c>
      <c r="AY28">
        <v>86.784835085571601</v>
      </c>
      <c r="AZ28">
        <v>1</v>
      </c>
      <c r="BA28">
        <v>4.8239916286455502</v>
      </c>
      <c r="BB28">
        <v>0</v>
      </c>
      <c r="BC28">
        <v>0</v>
      </c>
      <c r="BD28">
        <v>0</v>
      </c>
      <c r="BE28">
        <v>31.470391945232901</v>
      </c>
      <c r="BF28">
        <v>0</v>
      </c>
      <c r="BG28">
        <v>0</v>
      </c>
      <c r="BH28">
        <v>3.3885817201520601</v>
      </c>
      <c r="BI28">
        <v>7</v>
      </c>
      <c r="BJ28">
        <v>29.1478081800397</v>
      </c>
      <c r="BK28">
        <v>0</v>
      </c>
      <c r="BL28">
        <v>6</v>
      </c>
      <c r="BM28">
        <v>29.168180559610999</v>
      </c>
      <c r="BN28">
        <v>0</v>
      </c>
      <c r="BO28">
        <v>1</v>
      </c>
      <c r="BP28">
        <v>3.95405559987169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16.1005656726898</v>
      </c>
      <c r="CA28">
        <v>0</v>
      </c>
      <c r="CB28">
        <v>0</v>
      </c>
      <c r="CC28">
        <v>6.2068276821830901</v>
      </c>
      <c r="CD28">
        <v>8</v>
      </c>
      <c r="CE28">
        <v>0</v>
      </c>
      <c r="CF28">
        <v>0</v>
      </c>
      <c r="CG28">
        <v>4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6</v>
      </c>
      <c r="CQ28">
        <v>5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108.69453313141</v>
      </c>
      <c r="DC28">
        <v>10.45</v>
      </c>
      <c r="DD28">
        <v>0.75371550735322601</v>
      </c>
      <c r="DE28">
        <v>4.0999999999999996</v>
      </c>
      <c r="DF28">
        <v>2.7333333333333298</v>
      </c>
      <c r="DG28">
        <v>17.963139394999999</v>
      </c>
      <c r="DH28">
        <v>4.0999999999999996</v>
      </c>
      <c r="DI28">
        <v>7.1566666666666601</v>
      </c>
      <c r="DJ28">
        <v>2.1666666666666599</v>
      </c>
      <c r="DK28">
        <v>0</v>
      </c>
      <c r="DL28">
        <v>16.949545597222201</v>
      </c>
      <c r="DM28">
        <v>7.8469271311111104</v>
      </c>
      <c r="DN28">
        <v>9</v>
      </c>
      <c r="DO28">
        <v>771.90522990986801</v>
      </c>
      <c r="DP28">
        <v>0.95422132471979904</v>
      </c>
      <c r="DQ28">
        <v>2</v>
      </c>
      <c r="DR28">
        <v>90</v>
      </c>
      <c r="DS28">
        <v>6.0107811117382198E-2</v>
      </c>
      <c r="DT28">
        <v>3</v>
      </c>
      <c r="DU28">
        <v>425.245699852038</v>
      </c>
      <c r="DV28">
        <v>0.34042736336027601</v>
      </c>
      <c r="DW28">
        <v>3</v>
      </c>
      <c r="DX28">
        <v>229.02263322290099</v>
      </c>
      <c r="DY28">
        <v>0.17622085002765001</v>
      </c>
      <c r="DZ28">
        <v>3</v>
      </c>
      <c r="EA28">
        <v>240</v>
      </c>
      <c r="EB28">
        <v>0.18907147348706499</v>
      </c>
      <c r="EC28">
        <v>3</v>
      </c>
      <c r="ED28">
        <v>286.53120893752703</v>
      </c>
      <c r="EE28">
        <v>0.20745264235475</v>
      </c>
      <c r="EF28">
        <v>0.68742645068168895</v>
      </c>
      <c r="EG28">
        <v>6</v>
      </c>
      <c r="EH28">
        <v>60.924807577554503</v>
      </c>
      <c r="EI28">
        <v>0</v>
      </c>
      <c r="EJ28">
        <v>0</v>
      </c>
      <c r="EK28">
        <v>4.8239916286455502</v>
      </c>
      <c r="EL28">
        <v>1</v>
      </c>
      <c r="EM28">
        <v>0</v>
      </c>
      <c r="EN28">
        <v>0</v>
      </c>
      <c r="EO28">
        <v>0</v>
      </c>
      <c r="EP28">
        <v>0</v>
      </c>
      <c r="EQ28">
        <v>18.648160315956599</v>
      </c>
      <c r="ER28">
        <v>4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6</v>
      </c>
      <c r="FJ28">
        <v>6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31.4526556329523</v>
      </c>
      <c r="FR28">
        <v>4</v>
      </c>
      <c r="FS28">
        <v>0</v>
      </c>
      <c r="FT28">
        <v>0</v>
      </c>
      <c r="FU28">
        <v>127</v>
      </c>
      <c r="FV28">
        <v>117</v>
      </c>
      <c r="FW28">
        <v>8</v>
      </c>
      <c r="FX28">
        <v>3.2786885245901599E-2</v>
      </c>
      <c r="FY28">
        <v>15</v>
      </c>
      <c r="FZ28">
        <v>42</v>
      </c>
      <c r="GA28">
        <v>21.996537695038299</v>
      </c>
      <c r="GB28">
        <v>1.7094017094016999E-2</v>
      </c>
      <c r="GC28">
        <v>13.606507826184499</v>
      </c>
      <c r="GD28">
        <v>15.545699852038799</v>
      </c>
      <c r="GE28">
        <v>1.5155279503105501</v>
      </c>
      <c r="GF28">
        <v>1.8633540372670801E-2</v>
      </c>
      <c r="GG28">
        <v>26.353009116738399</v>
      </c>
      <c r="GH28">
        <v>27.281258169908899</v>
      </c>
      <c r="GI28">
        <v>33.013371866666603</v>
      </c>
      <c r="GJ28">
        <v>38.188110111691401</v>
      </c>
      <c r="GK28">
        <v>43.877670428747201</v>
      </c>
      <c r="GL28">
        <v>127</v>
      </c>
      <c r="GM28">
        <v>0.96850393700787396</v>
      </c>
      <c r="GN28">
        <v>11.8802850093199</v>
      </c>
      <c r="GO28">
        <v>15</v>
      </c>
      <c r="GP28">
        <v>7</v>
      </c>
      <c r="GQ28">
        <v>1</v>
      </c>
      <c r="GR28">
        <v>13.577328808830501</v>
      </c>
      <c r="GS28">
        <v>15</v>
      </c>
      <c r="GT28">
        <v>41</v>
      </c>
      <c r="GU28">
        <v>0.97560975609756095</v>
      </c>
      <c r="GV28">
        <v>13.128710356420401</v>
      </c>
      <c r="GW28">
        <v>15</v>
      </c>
      <c r="GX28">
        <v>22</v>
      </c>
      <c r="GY28">
        <v>0.95454545454545403</v>
      </c>
      <c r="GZ28">
        <v>12.665317274558401</v>
      </c>
      <c r="HA28">
        <v>15</v>
      </c>
      <c r="HB28">
        <v>23</v>
      </c>
      <c r="HC28">
        <v>1</v>
      </c>
      <c r="HD28">
        <v>12.9980928639647</v>
      </c>
      <c r="HE28">
        <v>15</v>
      </c>
      <c r="HF28">
        <v>24</v>
      </c>
      <c r="HG28">
        <v>0.91666666666666596</v>
      </c>
      <c r="HH28">
        <v>13.6675034381655</v>
      </c>
      <c r="HI28">
        <v>18.532183437335899</v>
      </c>
      <c r="HJ28">
        <v>0.46667434522999302</v>
      </c>
      <c r="HK28">
        <v>187.07224747707099</v>
      </c>
      <c r="HL28">
        <v>0.117211999404156</v>
      </c>
      <c r="HM28">
        <v>0.28287853000157498</v>
      </c>
      <c r="HN28">
        <v>5.0595107656470503E-2</v>
      </c>
      <c r="HO28">
        <v>3.9311104680804003E-2</v>
      </c>
      <c r="HP28">
        <v>0</v>
      </c>
      <c r="HQ28">
        <v>1.0540647428431299E-2</v>
      </c>
      <c r="HR28">
        <v>3.2986716223745202E-2</v>
      </c>
      <c r="HS28">
        <v>6.3243884570588103E-3</v>
      </c>
      <c r="HT28">
        <v>0.133192583227909</v>
      </c>
      <c r="HU28">
        <v>0</v>
      </c>
      <c r="HV28">
        <v>4.1530150868019498E-2</v>
      </c>
      <c r="HW28">
        <v>0.113376053066197</v>
      </c>
      <c r="HX28">
        <v>2.52975538282352E-2</v>
      </c>
      <c r="HY28">
        <v>0.22083303959112699</v>
      </c>
      <c r="HZ28">
        <v>17.7784104585953</v>
      </c>
      <c r="IA28">
        <v>2.95138127996078E-2</v>
      </c>
      <c r="IB28">
        <v>0.149019354159697</v>
      </c>
      <c r="IC28">
        <v>0</v>
      </c>
      <c r="ID28">
        <v>0.28575175382986301</v>
      </c>
      <c r="IE28">
        <v>203.904191207216</v>
      </c>
      <c r="IF28">
        <v>2.97246257481764E-2</v>
      </c>
      <c r="IG28">
        <v>0.20238784014904901</v>
      </c>
      <c r="IH28">
        <v>0</v>
      </c>
      <c r="II28">
        <v>0.31722832205586798</v>
      </c>
      <c r="IJ28">
        <v>193.89776233839299</v>
      </c>
      <c r="IK28">
        <v>3.07786904910195E-2</v>
      </c>
      <c r="IL28">
        <v>0.18680142111921899</v>
      </c>
      <c r="IM28">
        <v>0</v>
      </c>
      <c r="IN28">
        <v>20260920</v>
      </c>
      <c r="IO28" t="s">
        <v>370</v>
      </c>
      <c r="IP28" s="2">
        <v>38413</v>
      </c>
      <c r="IQ28">
        <v>3</v>
      </c>
      <c r="IR28">
        <v>1</v>
      </c>
      <c r="IS28" t="s">
        <v>371</v>
      </c>
      <c r="IT28">
        <v>15</v>
      </c>
      <c r="IU28">
        <v>0.95</v>
      </c>
      <c r="IV28" t="s">
        <v>372</v>
      </c>
      <c r="IW28" t="s">
        <v>373</v>
      </c>
      <c r="IX28" t="s">
        <v>267</v>
      </c>
      <c r="IY28" t="s">
        <v>268</v>
      </c>
      <c r="IZ28" t="s">
        <v>269</v>
      </c>
    </row>
    <row r="29" spans="1:260" x14ac:dyDescent="0.3">
      <c r="A29" t="s">
        <v>260</v>
      </c>
      <c r="B29" t="s">
        <v>261</v>
      </c>
      <c r="C29">
        <v>6</v>
      </c>
      <c r="E29">
        <v>27</v>
      </c>
      <c r="F29" t="s">
        <v>262</v>
      </c>
      <c r="G29">
        <v>245</v>
      </c>
      <c r="H29">
        <v>245</v>
      </c>
      <c r="I29">
        <v>0</v>
      </c>
      <c r="J29">
        <v>242</v>
      </c>
      <c r="K29">
        <v>0.98775510204081596</v>
      </c>
      <c r="L29">
        <v>11.930753331826701</v>
      </c>
      <c r="M29">
        <v>15</v>
      </c>
      <c r="N29">
        <v>18.4914300063312</v>
      </c>
      <c r="O29">
        <v>17.629250686202699</v>
      </c>
      <c r="P29">
        <v>4.3110607243061301E-3</v>
      </c>
      <c r="Q29">
        <v>162</v>
      </c>
      <c r="R29">
        <v>90</v>
      </c>
      <c r="S29">
        <v>8412.3804716249797</v>
      </c>
      <c r="T29">
        <v>8284.7818927128992</v>
      </c>
      <c r="U29">
        <v>0.227949807427621</v>
      </c>
      <c r="V29">
        <v>15</v>
      </c>
      <c r="W29">
        <v>-7059.20768310313</v>
      </c>
      <c r="X29">
        <v>89111.236688562698</v>
      </c>
      <c r="Y29">
        <v>4944</v>
      </c>
      <c r="Z29" s="1">
        <v>1.80762071977369E-11</v>
      </c>
      <c r="AA29">
        <v>0.37808641975308599</v>
      </c>
      <c r="AB29">
        <v>0.35714285714285698</v>
      </c>
      <c r="AC29">
        <v>0.33478500691891999</v>
      </c>
      <c r="AD29">
        <v>0.34262022586791502</v>
      </c>
      <c r="AE29">
        <v>34.336246822959097</v>
      </c>
      <c r="AF29">
        <v>8.8847881846903096</v>
      </c>
      <c r="AG29">
        <v>62.381851822125803</v>
      </c>
      <c r="AH29">
        <v>0.25461980335561502</v>
      </c>
      <c r="AI29">
        <v>1.44810453436257</v>
      </c>
      <c r="AJ29">
        <v>4.4260527308265996</v>
      </c>
      <c r="AK29">
        <v>32.338779265241897</v>
      </c>
      <c r="AL29">
        <v>41.490466896544802</v>
      </c>
      <c r="AM29">
        <v>45.582307633511498</v>
      </c>
      <c r="AN29">
        <v>1</v>
      </c>
      <c r="AO29">
        <v>126</v>
      </c>
      <c r="AP29">
        <v>0</v>
      </c>
      <c r="AQ29">
        <v>8</v>
      </c>
      <c r="AR29">
        <v>2923.0345662975501</v>
      </c>
      <c r="AS29">
        <v>10</v>
      </c>
      <c r="AT29">
        <v>2923.0345662975601</v>
      </c>
      <c r="AU29">
        <v>62.381851822125697</v>
      </c>
      <c r="AV29">
        <v>8.8847881846902297</v>
      </c>
      <c r="AW29">
        <v>0</v>
      </c>
      <c r="AX29">
        <v>0</v>
      </c>
      <c r="AY29">
        <v>86.486113768913199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17.266628398669798</v>
      </c>
      <c r="BF29">
        <v>0</v>
      </c>
      <c r="BG29">
        <v>0</v>
      </c>
      <c r="BH29">
        <v>8.0367347059132292</v>
      </c>
      <c r="BI29">
        <v>3</v>
      </c>
      <c r="BJ29">
        <v>0</v>
      </c>
      <c r="BK29">
        <v>0</v>
      </c>
      <c r="BL29">
        <v>3</v>
      </c>
      <c r="BM29">
        <v>8.8847881846902297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1</v>
      </c>
      <c r="BY29">
        <v>0</v>
      </c>
      <c r="BZ29">
        <v>30.518064266614701</v>
      </c>
      <c r="CA29">
        <v>0</v>
      </c>
      <c r="CB29">
        <v>0</v>
      </c>
      <c r="CC29">
        <v>6.5604244509280099</v>
      </c>
      <c r="CD29">
        <v>3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3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109.65360035923</v>
      </c>
      <c r="DC29">
        <v>10.504166666666601</v>
      </c>
      <c r="DD29">
        <v>0.819312485212772</v>
      </c>
      <c r="DE29">
        <v>4.2</v>
      </c>
      <c r="DF29">
        <v>2.8</v>
      </c>
      <c r="DG29">
        <v>18.415327774999898</v>
      </c>
      <c r="DH29">
        <v>4.2</v>
      </c>
      <c r="DI29">
        <v>7.1916666666666602</v>
      </c>
      <c r="DJ29">
        <v>2.5</v>
      </c>
      <c r="DK29">
        <v>0</v>
      </c>
      <c r="DL29">
        <v>16.906657089999999</v>
      </c>
      <c r="DM29">
        <v>8.5086706849999896</v>
      </c>
      <c r="DN29">
        <v>8</v>
      </c>
      <c r="DO29">
        <v>711.524656934512</v>
      </c>
      <c r="DP29">
        <v>0.86992324624970596</v>
      </c>
      <c r="DQ29">
        <v>2</v>
      </c>
      <c r="DR29">
        <v>105</v>
      </c>
      <c r="DS29">
        <v>8.0518910523281195E-2</v>
      </c>
      <c r="DT29">
        <v>3</v>
      </c>
      <c r="DU29">
        <v>418.806366017963</v>
      </c>
      <c r="DV29">
        <v>0.33638670856674702</v>
      </c>
      <c r="DW29">
        <v>1</v>
      </c>
      <c r="DX29">
        <v>245.39335817835899</v>
      </c>
      <c r="DY29">
        <v>0.153099027324859</v>
      </c>
      <c r="DZ29">
        <v>3</v>
      </c>
      <c r="EA29">
        <v>219.95869570368399</v>
      </c>
      <c r="EB29">
        <v>0.14613054653939</v>
      </c>
      <c r="EC29">
        <v>3</v>
      </c>
      <c r="ED29">
        <v>303.49143000633097</v>
      </c>
      <c r="EE29">
        <v>0.23760032751712601</v>
      </c>
      <c r="EF29">
        <v>0.68412037238045897</v>
      </c>
      <c r="EG29">
        <v>3</v>
      </c>
      <c r="EH29">
        <v>8.8847881846902297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2.49143000633121</v>
      </c>
      <c r="ER29">
        <v>1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0.47520874550033698</v>
      </c>
      <c r="EZ29">
        <v>1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3</v>
      </c>
      <c r="FJ29">
        <v>3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2.9181494328586801</v>
      </c>
      <c r="FR29">
        <v>2</v>
      </c>
      <c r="FS29">
        <v>0</v>
      </c>
      <c r="FT29">
        <v>0</v>
      </c>
      <c r="FU29">
        <v>119</v>
      </c>
      <c r="FV29">
        <v>126</v>
      </c>
      <c r="FW29">
        <v>3</v>
      </c>
      <c r="FX29">
        <v>1.2244897959183701E-2</v>
      </c>
      <c r="FY29">
        <v>15</v>
      </c>
      <c r="FZ29">
        <v>50</v>
      </c>
      <c r="GA29">
        <v>21.805502412159701</v>
      </c>
      <c r="GB29">
        <v>7.9365079365079309E-3</v>
      </c>
      <c r="GC29">
        <v>0.54319365126257202</v>
      </c>
      <c r="GD29">
        <v>0.54319365126257202</v>
      </c>
      <c r="GE29">
        <v>1.51234567901234</v>
      </c>
      <c r="GF29">
        <v>4.9382716049382699E-2</v>
      </c>
      <c r="GG29">
        <v>26.714012325462701</v>
      </c>
      <c r="GH29">
        <v>27.091410866446001</v>
      </c>
      <c r="GI29">
        <v>32.125263465924697</v>
      </c>
      <c r="GJ29">
        <v>37.294627197438103</v>
      </c>
      <c r="GK29">
        <v>42.6912879828283</v>
      </c>
      <c r="GL29">
        <v>119</v>
      </c>
      <c r="GM29">
        <v>1</v>
      </c>
      <c r="GN29">
        <v>11.7172136079938</v>
      </c>
      <c r="GO29">
        <v>15</v>
      </c>
      <c r="GP29">
        <v>9</v>
      </c>
      <c r="GQ29">
        <v>1</v>
      </c>
      <c r="GR29">
        <v>14.3398877876784</v>
      </c>
      <c r="GS29">
        <v>15</v>
      </c>
      <c r="GT29">
        <v>49</v>
      </c>
      <c r="GU29">
        <v>1</v>
      </c>
      <c r="GV29">
        <v>11.0035575658456</v>
      </c>
      <c r="GW29">
        <v>15</v>
      </c>
      <c r="GX29">
        <v>16</v>
      </c>
      <c r="GY29">
        <v>0.875</v>
      </c>
      <c r="GZ29">
        <v>15.3370848861474</v>
      </c>
      <c r="HA29">
        <v>17.461448173551201</v>
      </c>
      <c r="HB29">
        <v>19</v>
      </c>
      <c r="HC29">
        <v>1</v>
      </c>
      <c r="HD29">
        <v>12.3275785938312</v>
      </c>
      <c r="HE29">
        <v>15</v>
      </c>
      <c r="HF29">
        <v>33</v>
      </c>
      <c r="HG29">
        <v>0.96969696969696895</v>
      </c>
      <c r="HH29">
        <v>11.5404692324118</v>
      </c>
      <c r="HI29">
        <v>15</v>
      </c>
      <c r="HJ29">
        <v>0.47027044321296202</v>
      </c>
      <c r="HK29">
        <v>194.79409284647099</v>
      </c>
      <c r="HL29">
        <v>0.118747501632264</v>
      </c>
      <c r="HM29">
        <v>0.25568566894825701</v>
      </c>
      <c r="HN29">
        <v>4.3672461195753999E-2</v>
      </c>
      <c r="HO29">
        <v>6.7419990950122702E-2</v>
      </c>
      <c r="HP29">
        <v>0</v>
      </c>
      <c r="HQ29">
        <v>1.35176665605905E-2</v>
      </c>
      <c r="HR29">
        <v>5.9309391013768399E-2</v>
      </c>
      <c r="HS29">
        <v>6.23892302796486E-3</v>
      </c>
      <c r="HT29">
        <v>0.136026925457953</v>
      </c>
      <c r="HU29">
        <v>0</v>
      </c>
      <c r="HV29">
        <v>4.0968927883635903E-2</v>
      </c>
      <c r="HW29">
        <v>0.112624682786018</v>
      </c>
      <c r="HX29">
        <v>1.2477846055929699E-2</v>
      </c>
      <c r="HY29">
        <v>0.212762494300233</v>
      </c>
      <c r="HZ29">
        <v>37.043839853408102</v>
      </c>
      <c r="IA29">
        <v>3.2234435644485103E-2</v>
      </c>
      <c r="IB29">
        <v>0.16294142809632001</v>
      </c>
      <c r="IC29">
        <v>6.23892302796486E-3</v>
      </c>
      <c r="ID29">
        <v>0.22247232751235799</v>
      </c>
      <c r="IE29">
        <v>107.77196584105501</v>
      </c>
      <c r="IF29">
        <v>2.6203476717452399E-2</v>
      </c>
      <c r="IG29">
        <v>0.160692575584269</v>
      </c>
      <c r="IH29">
        <v>1.2477846055929699E-2</v>
      </c>
      <c r="II29">
        <v>0.33878718552632398</v>
      </c>
      <c r="IJ29">
        <v>297.948131798178</v>
      </c>
      <c r="IK29">
        <v>3.0362758736095601E-2</v>
      </c>
      <c r="IL29">
        <v>0.24349085326502001</v>
      </c>
      <c r="IM29">
        <v>1.2477846055929699E-2</v>
      </c>
      <c r="IN29">
        <v>20260920</v>
      </c>
      <c r="IO29" t="s">
        <v>374</v>
      </c>
      <c r="IP29" s="2">
        <v>38413</v>
      </c>
      <c r="IQ29">
        <v>3</v>
      </c>
      <c r="IR29">
        <v>1</v>
      </c>
      <c r="IS29" t="s">
        <v>375</v>
      </c>
      <c r="IT29">
        <v>15</v>
      </c>
      <c r="IU29">
        <v>0.95</v>
      </c>
      <c r="IV29" t="s">
        <v>376</v>
      </c>
      <c r="IW29" t="s">
        <v>377</v>
      </c>
      <c r="IX29" t="s">
        <v>267</v>
      </c>
      <c r="IY29" t="s">
        <v>268</v>
      </c>
      <c r="IZ29" t="s">
        <v>269</v>
      </c>
    </row>
    <row r="30" spans="1:260" x14ac:dyDescent="0.3">
      <c r="A30" t="s">
        <v>260</v>
      </c>
      <c r="B30" t="s">
        <v>261</v>
      </c>
      <c r="C30">
        <v>6</v>
      </c>
      <c r="E30">
        <v>28</v>
      </c>
      <c r="F30" t="s">
        <v>262</v>
      </c>
      <c r="G30">
        <v>245</v>
      </c>
      <c r="H30">
        <v>245</v>
      </c>
      <c r="I30">
        <v>0</v>
      </c>
      <c r="J30">
        <v>236</v>
      </c>
      <c r="K30">
        <v>0.96326530612244898</v>
      </c>
      <c r="L30">
        <v>12.585040919172901</v>
      </c>
      <c r="M30">
        <v>15</v>
      </c>
      <c r="N30">
        <v>27.517833816235399</v>
      </c>
      <c r="O30">
        <v>18.032680028038701</v>
      </c>
      <c r="P30">
        <v>0.13552544748645501</v>
      </c>
      <c r="Q30">
        <v>171</v>
      </c>
      <c r="R30">
        <v>94</v>
      </c>
      <c r="S30">
        <v>9004.9574065138604</v>
      </c>
      <c r="T30">
        <v>8896.7042701786195</v>
      </c>
      <c r="U30">
        <v>0.22764909207551001</v>
      </c>
      <c r="V30">
        <v>14</v>
      </c>
      <c r="W30">
        <v>-9707.3533957480195</v>
      </c>
      <c r="X30">
        <v>89755.964442491997</v>
      </c>
      <c r="Y30">
        <v>5177</v>
      </c>
      <c r="Z30" s="1">
        <v>3.7971403799019702E-11</v>
      </c>
      <c r="AA30">
        <v>0.358187134502924</v>
      </c>
      <c r="AB30">
        <v>0.354716981132075</v>
      </c>
      <c r="AC30">
        <v>0.32480709287928999</v>
      </c>
      <c r="AD30">
        <v>0.33510427660724401</v>
      </c>
      <c r="AE30">
        <v>36.7549281898525</v>
      </c>
      <c r="AF30">
        <v>36.381574173675197</v>
      </c>
      <c r="AG30">
        <v>55.921581672104502</v>
      </c>
      <c r="AH30">
        <v>0.22825135376369199</v>
      </c>
      <c r="AI30">
        <v>1.6249835212816801</v>
      </c>
      <c r="AJ30">
        <v>6.4649982418579901</v>
      </c>
      <c r="AK30">
        <v>32.757131896321503</v>
      </c>
      <c r="AL30">
        <v>41.4709405043318</v>
      </c>
      <c r="AM30">
        <v>58.0377348009835</v>
      </c>
      <c r="AN30">
        <v>4</v>
      </c>
      <c r="AO30">
        <v>127</v>
      </c>
      <c r="AP30">
        <v>0.72090887887400901</v>
      </c>
      <c r="AQ30">
        <v>7</v>
      </c>
      <c r="AR30">
        <v>3083.3350251973702</v>
      </c>
      <c r="AS30">
        <v>11</v>
      </c>
      <c r="AT30">
        <v>3083.3350251973602</v>
      </c>
      <c r="AU30">
        <v>55.921581672104502</v>
      </c>
      <c r="AV30">
        <v>36.381574173675197</v>
      </c>
      <c r="AW30">
        <v>0</v>
      </c>
      <c r="AX30">
        <v>0</v>
      </c>
      <c r="AY30">
        <v>87.072610062854594</v>
      </c>
      <c r="AZ30">
        <v>1</v>
      </c>
      <c r="BA30">
        <v>2.79511446827164</v>
      </c>
      <c r="BB30">
        <v>0</v>
      </c>
      <c r="BC30">
        <v>0</v>
      </c>
      <c r="BD30">
        <v>0</v>
      </c>
      <c r="BE30">
        <v>32.2774212699928</v>
      </c>
      <c r="BF30">
        <v>0</v>
      </c>
      <c r="BG30">
        <v>0</v>
      </c>
      <c r="BH30">
        <v>1.7187663018441499</v>
      </c>
      <c r="BI30">
        <v>9</v>
      </c>
      <c r="BJ30">
        <v>6.3240337658210199</v>
      </c>
      <c r="BK30">
        <v>0</v>
      </c>
      <c r="BL30">
        <v>8</v>
      </c>
      <c r="BM30">
        <v>24.480682818570202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13.7391361711725</v>
      </c>
      <c r="CA30">
        <v>4</v>
      </c>
      <c r="CB30">
        <v>6.0834242138298501E-2</v>
      </c>
      <c r="CC30">
        <v>8.1862579290950599</v>
      </c>
      <c r="CD30">
        <v>9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8</v>
      </c>
      <c r="CQ30">
        <v>2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1</v>
      </c>
      <c r="CZ30">
        <v>0.72090887887400901</v>
      </c>
      <c r="DA30">
        <v>0</v>
      </c>
      <c r="DB30">
        <v>112.562593574004</v>
      </c>
      <c r="DC30">
        <v>10.8041666666666</v>
      </c>
      <c r="DD30">
        <v>0.72376543711894603</v>
      </c>
      <c r="DE30">
        <v>4.4166666666666599</v>
      </c>
      <c r="DF30">
        <v>2.9444444444444402</v>
      </c>
      <c r="DG30">
        <v>20.103022175</v>
      </c>
      <c r="DH30">
        <v>4.4166666666666599</v>
      </c>
      <c r="DI30">
        <v>7.3416666666666597</v>
      </c>
      <c r="DJ30">
        <v>2.3333333333333299</v>
      </c>
      <c r="DK30">
        <v>0.12587076649939799</v>
      </c>
      <c r="DL30">
        <v>18.543587994999999</v>
      </c>
      <c r="DM30">
        <v>8.9205452911111092</v>
      </c>
      <c r="DN30">
        <v>7</v>
      </c>
      <c r="DO30">
        <v>744.00937707789399</v>
      </c>
      <c r="DP30">
        <v>0.88877851192159796</v>
      </c>
      <c r="DQ30">
        <v>2</v>
      </c>
      <c r="DR30">
        <v>60</v>
      </c>
      <c r="DS30">
        <v>4.4878107585230399E-2</v>
      </c>
      <c r="DT30">
        <v>3</v>
      </c>
      <c r="DU30">
        <v>374.80720338724501</v>
      </c>
      <c r="DV30">
        <v>0.27826919655025201</v>
      </c>
      <c r="DW30">
        <v>3</v>
      </c>
      <c r="DX30">
        <v>293.73290586605901</v>
      </c>
      <c r="DY30">
        <v>0.20428245997486799</v>
      </c>
      <c r="DZ30">
        <v>3</v>
      </c>
      <c r="EA30">
        <v>317.18437916973699</v>
      </c>
      <c r="EB30">
        <v>0.222749949164078</v>
      </c>
      <c r="EC30">
        <v>2</v>
      </c>
      <c r="ED30">
        <v>349.21194792954401</v>
      </c>
      <c r="EE30">
        <v>0.221024988039564</v>
      </c>
      <c r="EF30">
        <v>0.67901973925945902</v>
      </c>
      <c r="EG30">
        <v>7</v>
      </c>
      <c r="EH30">
        <v>34.8324781102773</v>
      </c>
      <c r="EI30">
        <v>0</v>
      </c>
      <c r="EJ30">
        <v>0</v>
      </c>
      <c r="EK30">
        <v>2.79511446827164</v>
      </c>
      <c r="EL30">
        <v>1</v>
      </c>
      <c r="EM30">
        <v>0</v>
      </c>
      <c r="EN30">
        <v>0</v>
      </c>
      <c r="EO30">
        <v>0</v>
      </c>
      <c r="EP30">
        <v>0</v>
      </c>
      <c r="EQ30">
        <v>11.2447364651327</v>
      </c>
      <c r="ER30">
        <v>3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3.6868203208136601</v>
      </c>
      <c r="FB30">
        <v>2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6.2963709361303097</v>
      </c>
      <c r="FJ30">
        <v>7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10.8094359199289</v>
      </c>
      <c r="FR30">
        <v>4</v>
      </c>
      <c r="FS30">
        <v>0</v>
      </c>
      <c r="FT30">
        <v>0</v>
      </c>
      <c r="FU30">
        <v>118</v>
      </c>
      <c r="FV30">
        <v>127</v>
      </c>
      <c r="FW30">
        <v>9</v>
      </c>
      <c r="FX30">
        <v>3.6734693877551003E-2</v>
      </c>
      <c r="FY30">
        <v>15</v>
      </c>
      <c r="FZ30">
        <v>38</v>
      </c>
      <c r="GA30">
        <v>22.0070519468131</v>
      </c>
      <c r="GB30">
        <v>3.1496062992125901E-2</v>
      </c>
      <c r="GC30">
        <v>4.3029329576949698</v>
      </c>
      <c r="GD30">
        <v>11.9328320580934</v>
      </c>
      <c r="GE30">
        <v>1.43274853801169</v>
      </c>
      <c r="GF30">
        <v>2.3391812865496998E-2</v>
      </c>
      <c r="GG30">
        <v>27.628699399511099</v>
      </c>
      <c r="GH30">
        <v>27.522242887111702</v>
      </c>
      <c r="GI30">
        <v>31.292219860724099</v>
      </c>
      <c r="GJ30">
        <v>37.6210445190518</v>
      </c>
      <c r="GK30">
        <v>43.513599642223099</v>
      </c>
      <c r="GL30">
        <v>118</v>
      </c>
      <c r="GM30">
        <v>0.96610169491525399</v>
      </c>
      <c r="GN30">
        <v>12.485997121335499</v>
      </c>
      <c r="GO30">
        <v>15</v>
      </c>
      <c r="GP30">
        <v>6</v>
      </c>
      <c r="GQ30">
        <v>1</v>
      </c>
      <c r="GR30">
        <v>12.399237440912501</v>
      </c>
      <c r="GS30">
        <v>15</v>
      </c>
      <c r="GT30">
        <v>44</v>
      </c>
      <c r="GU30">
        <v>1</v>
      </c>
      <c r="GV30">
        <v>10.4839308867687</v>
      </c>
      <c r="GW30">
        <v>15</v>
      </c>
      <c r="GX30">
        <v>24</v>
      </c>
      <c r="GY30">
        <v>0.91666666666666596</v>
      </c>
      <c r="GZ30">
        <v>14.110146698095701</v>
      </c>
      <c r="HA30">
        <v>18.684179172346798</v>
      </c>
      <c r="HB30">
        <v>26</v>
      </c>
      <c r="HC30">
        <v>0.96153846153846101</v>
      </c>
      <c r="HD30">
        <v>14.202210892409299</v>
      </c>
      <c r="HE30">
        <v>15</v>
      </c>
      <c r="HF30">
        <v>27</v>
      </c>
      <c r="HG30">
        <v>0.92592592592592504</v>
      </c>
      <c r="HH30">
        <v>13.570295454057</v>
      </c>
      <c r="HI30">
        <v>19.6858798793163</v>
      </c>
      <c r="HJ30">
        <v>0.47350876134370001</v>
      </c>
      <c r="HK30">
        <v>196.07595131707299</v>
      </c>
      <c r="HL30">
        <v>0.120848572732597</v>
      </c>
      <c r="HM30">
        <v>0.24903646064557</v>
      </c>
      <c r="HN30">
        <v>4.2226622751822603E-2</v>
      </c>
      <c r="HO30">
        <v>4.1540019888411502E-2</v>
      </c>
      <c r="HP30">
        <v>3.1</v>
      </c>
      <c r="HQ30">
        <v>7.0377704586371097E-3</v>
      </c>
      <c r="HR30">
        <v>2.7223105715086598E-2</v>
      </c>
      <c r="HS30">
        <v>0</v>
      </c>
      <c r="HT30">
        <v>0.111732316533459</v>
      </c>
      <c r="HU30">
        <v>0</v>
      </c>
      <c r="HV30">
        <v>3.9612593724328897E-2</v>
      </c>
      <c r="HW30">
        <v>8.7497273247992405E-2</v>
      </c>
      <c r="HX30">
        <v>6.0323746788318103E-3</v>
      </c>
      <c r="HY30">
        <v>0.281407709157726</v>
      </c>
      <c r="HZ30">
        <v>132.61108752928999</v>
      </c>
      <c r="IA30">
        <v>3.6194248072990799E-2</v>
      </c>
      <c r="IB30">
        <v>0.211308975083802</v>
      </c>
      <c r="IC30">
        <v>1.80971240364954E-2</v>
      </c>
      <c r="ID30">
        <v>0.30586825361316899</v>
      </c>
      <c r="IE30">
        <v>214.28664556772901</v>
      </c>
      <c r="IF30">
        <v>3.0362952550120101E-2</v>
      </c>
      <c r="IG30">
        <v>0.21774601799142099</v>
      </c>
      <c r="IH30">
        <v>1.20647493576636E-2</v>
      </c>
      <c r="II30">
        <v>0.23017127360907499</v>
      </c>
      <c r="IJ30">
        <v>138.939784065775</v>
      </c>
      <c r="IK30">
        <v>3.23737441097307E-2</v>
      </c>
      <c r="IL30">
        <v>0.19738179726588201</v>
      </c>
      <c r="IM30">
        <v>6.0323746788318103E-3</v>
      </c>
      <c r="IN30">
        <v>20260920</v>
      </c>
      <c r="IO30" t="s">
        <v>378</v>
      </c>
      <c r="IP30" s="2">
        <v>38413</v>
      </c>
      <c r="IQ30">
        <v>3</v>
      </c>
      <c r="IR30">
        <v>1</v>
      </c>
      <c r="IS30" t="s">
        <v>379</v>
      </c>
      <c r="IT30">
        <v>15</v>
      </c>
      <c r="IU30">
        <v>0.95</v>
      </c>
      <c r="IV30" t="s">
        <v>380</v>
      </c>
      <c r="IW30" t="s">
        <v>381</v>
      </c>
      <c r="IX30" t="s">
        <v>267</v>
      </c>
      <c r="IY30" t="s">
        <v>268</v>
      </c>
      <c r="IZ30" t="s">
        <v>269</v>
      </c>
    </row>
    <row r="31" spans="1:260" x14ac:dyDescent="0.3">
      <c r="A31" t="s">
        <v>260</v>
      </c>
      <c r="B31" t="s">
        <v>261</v>
      </c>
      <c r="C31">
        <v>6</v>
      </c>
      <c r="E31">
        <v>29</v>
      </c>
      <c r="F31" t="s">
        <v>262</v>
      </c>
      <c r="G31">
        <v>252</v>
      </c>
      <c r="H31">
        <v>252</v>
      </c>
      <c r="I31">
        <v>0</v>
      </c>
      <c r="J31">
        <v>244</v>
      </c>
      <c r="K31">
        <v>0.96825396825396803</v>
      </c>
      <c r="L31">
        <v>12.5858716538959</v>
      </c>
      <c r="M31">
        <v>15</v>
      </c>
      <c r="N31">
        <v>28.4430244830783</v>
      </c>
      <c r="O31">
        <v>18.114029032340301</v>
      </c>
      <c r="P31">
        <v>8.6394587241227797E-2</v>
      </c>
      <c r="Q31">
        <v>171</v>
      </c>
      <c r="R31">
        <v>92</v>
      </c>
      <c r="S31">
        <v>8745.9431951944207</v>
      </c>
      <c r="T31">
        <v>8598.9420621734298</v>
      </c>
      <c r="U31">
        <v>0.22794980742762</v>
      </c>
      <c r="V31">
        <v>14</v>
      </c>
      <c r="W31">
        <v>-8925.6603426452002</v>
      </c>
      <c r="X31">
        <v>88142.724545249104</v>
      </c>
      <c r="Y31">
        <v>5156</v>
      </c>
      <c r="Z31" s="1">
        <v>1.3983481039758701E-11</v>
      </c>
      <c r="AA31">
        <v>0.36842105263157798</v>
      </c>
      <c r="AB31">
        <v>0.34980988593155798</v>
      </c>
      <c r="AC31">
        <v>0.31600090386004298</v>
      </c>
      <c r="AD31">
        <v>0.327894704415089</v>
      </c>
      <c r="AE31">
        <v>34.706123790454001</v>
      </c>
      <c r="AF31">
        <v>34.2914591843426</v>
      </c>
      <c r="AG31">
        <v>54.595659367997598</v>
      </c>
      <c r="AH31">
        <v>0.21664944193649799</v>
      </c>
      <c r="AI31">
        <v>1.33852843200219</v>
      </c>
      <c r="AJ31">
        <v>5.9328842429698803</v>
      </c>
      <c r="AK31">
        <v>32.660213819683896</v>
      </c>
      <c r="AL31">
        <v>41.997906992205301</v>
      </c>
      <c r="AM31">
        <v>52.5333797997286</v>
      </c>
      <c r="AN31">
        <v>4</v>
      </c>
      <c r="AO31">
        <v>126</v>
      </c>
      <c r="AP31">
        <v>0</v>
      </c>
      <c r="AQ31">
        <v>9</v>
      </c>
      <c r="AR31">
        <v>3171.6396567817601</v>
      </c>
      <c r="AS31">
        <v>10</v>
      </c>
      <c r="AT31">
        <v>3171.6396567817801</v>
      </c>
      <c r="AU31">
        <v>54.595659367997598</v>
      </c>
      <c r="AV31">
        <v>34.2914591843425</v>
      </c>
      <c r="AW31">
        <v>0</v>
      </c>
      <c r="AX31">
        <v>0</v>
      </c>
      <c r="AY31">
        <v>85.292297299076594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26.082272418132199</v>
      </c>
      <c r="BF31">
        <v>0</v>
      </c>
      <c r="BG31">
        <v>0</v>
      </c>
      <c r="BH31">
        <v>0</v>
      </c>
      <c r="BI31">
        <v>7</v>
      </c>
      <c r="BJ31">
        <v>25.3653116123152</v>
      </c>
      <c r="BK31">
        <v>0</v>
      </c>
      <c r="BL31">
        <v>4</v>
      </c>
      <c r="BM31">
        <v>6.89554093355527</v>
      </c>
      <c r="BN31">
        <v>0</v>
      </c>
      <c r="BO31">
        <v>5</v>
      </c>
      <c r="BP31">
        <v>1.0306066384719601</v>
      </c>
      <c r="BQ31">
        <v>0</v>
      </c>
      <c r="BR31">
        <v>0</v>
      </c>
      <c r="BS31">
        <v>0</v>
      </c>
      <c r="BT31">
        <v>0</v>
      </c>
      <c r="BU31">
        <v>1</v>
      </c>
      <c r="BV31">
        <v>0</v>
      </c>
      <c r="BW31">
        <v>0</v>
      </c>
      <c r="BX31">
        <v>1</v>
      </c>
      <c r="BY31">
        <v>0</v>
      </c>
      <c r="BZ31">
        <v>22.108442570700898</v>
      </c>
      <c r="CA31">
        <v>0</v>
      </c>
      <c r="CB31">
        <v>0</v>
      </c>
      <c r="CC31">
        <v>6.4049443791645198</v>
      </c>
      <c r="CD31">
        <v>8</v>
      </c>
      <c r="CE31">
        <v>0</v>
      </c>
      <c r="CF31">
        <v>0</v>
      </c>
      <c r="CG31">
        <v>1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4</v>
      </c>
      <c r="CQ31">
        <v>1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109.567151200382</v>
      </c>
      <c r="DC31">
        <v>10.95</v>
      </c>
      <c r="DD31">
        <v>0.70858200721864295</v>
      </c>
      <c r="DE31">
        <v>4.3833333333333302</v>
      </c>
      <c r="DF31">
        <v>2.9222222222222198</v>
      </c>
      <c r="DG31">
        <v>19.06268605</v>
      </c>
      <c r="DH31">
        <v>4.3833333333333302</v>
      </c>
      <c r="DI31">
        <v>7.47</v>
      </c>
      <c r="DJ31">
        <v>2.3333333333333299</v>
      </c>
      <c r="DK31">
        <v>0</v>
      </c>
      <c r="DL31">
        <v>18.035853424999999</v>
      </c>
      <c r="DM31">
        <v>8.3323881805555597</v>
      </c>
      <c r="DN31">
        <v>9</v>
      </c>
      <c r="DO31">
        <v>694.80951818185201</v>
      </c>
      <c r="DP31">
        <v>0.94468958229247602</v>
      </c>
      <c r="DQ31">
        <v>1</v>
      </c>
      <c r="DR31">
        <v>137.34210794621401</v>
      </c>
      <c r="DS31">
        <v>8.4894031010096099E-2</v>
      </c>
      <c r="DT31">
        <v>3</v>
      </c>
      <c r="DU31">
        <v>380.113346505138</v>
      </c>
      <c r="DV31">
        <v>0.288912095222501</v>
      </c>
      <c r="DW31">
        <v>3</v>
      </c>
      <c r="DX31">
        <v>305.05739296989299</v>
      </c>
      <c r="DY31">
        <v>0.22719917696320199</v>
      </c>
      <c r="DZ31">
        <v>3</v>
      </c>
      <c r="EA31">
        <v>363.142940125059</v>
      </c>
      <c r="EB31">
        <v>0.25599719229747803</v>
      </c>
      <c r="EC31">
        <v>3</v>
      </c>
      <c r="ED31">
        <v>219.81357165454901</v>
      </c>
      <c r="EE31">
        <v>0.158764765363374</v>
      </c>
      <c r="EF31">
        <v>0.67725749013084002</v>
      </c>
      <c r="EG31">
        <v>4</v>
      </c>
      <c r="EH31">
        <v>8.9261475720272401</v>
      </c>
      <c r="EI31">
        <v>0</v>
      </c>
      <c r="EJ31">
        <v>0</v>
      </c>
      <c r="EK31">
        <v>0.95112904759001404</v>
      </c>
      <c r="EL31">
        <v>1</v>
      </c>
      <c r="EM31">
        <v>0</v>
      </c>
      <c r="EN31">
        <v>0</v>
      </c>
      <c r="EO31">
        <v>0</v>
      </c>
      <c r="EP31">
        <v>0</v>
      </c>
      <c r="EQ31">
        <v>0.30511317110140201</v>
      </c>
      <c r="ER31">
        <v>1</v>
      </c>
      <c r="ES31">
        <v>3.52522840013589</v>
      </c>
      <c r="ET31">
        <v>1</v>
      </c>
      <c r="EU31">
        <v>0</v>
      </c>
      <c r="EV31">
        <v>0</v>
      </c>
      <c r="EW31">
        <v>0</v>
      </c>
      <c r="EX31">
        <v>0</v>
      </c>
      <c r="EY31">
        <v>0.39097889862423402</v>
      </c>
      <c r="EZ31">
        <v>1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3.16557994957292</v>
      </c>
      <c r="FJ31">
        <v>4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0.58811810500277095</v>
      </c>
      <c r="FR31">
        <v>1</v>
      </c>
      <c r="FS31">
        <v>0</v>
      </c>
      <c r="FT31">
        <v>0</v>
      </c>
      <c r="FU31">
        <v>126</v>
      </c>
      <c r="FV31">
        <v>126</v>
      </c>
      <c r="FW31">
        <v>8</v>
      </c>
      <c r="FX31">
        <v>3.1746031746031703E-2</v>
      </c>
      <c r="FY31">
        <v>15</v>
      </c>
      <c r="FZ31">
        <v>45</v>
      </c>
      <c r="GA31">
        <v>21.798315500128901</v>
      </c>
      <c r="GB31">
        <v>3.1746031746031703E-2</v>
      </c>
      <c r="GC31">
        <v>2.72142949809867</v>
      </c>
      <c r="GD31">
        <v>6.3930244830783796</v>
      </c>
      <c r="GE31">
        <v>1.4736842105263099</v>
      </c>
      <c r="GF31">
        <v>1.7543859649122799E-2</v>
      </c>
      <c r="GG31">
        <v>26.963440246637301</v>
      </c>
      <c r="GH31">
        <v>27.4602777881178</v>
      </c>
      <c r="GI31">
        <v>33.180003566666699</v>
      </c>
      <c r="GJ31">
        <v>37.86014985125</v>
      </c>
      <c r="GK31">
        <v>43.261031424696299</v>
      </c>
      <c r="GL31">
        <v>126</v>
      </c>
      <c r="GM31">
        <v>0.98412698412698396</v>
      </c>
      <c r="GN31">
        <v>12.1295624303638</v>
      </c>
      <c r="GO31">
        <v>15</v>
      </c>
      <c r="GP31">
        <v>9</v>
      </c>
      <c r="GQ31">
        <v>0.88888888888888795</v>
      </c>
      <c r="GR31">
        <v>15.260234216245999</v>
      </c>
      <c r="GS31">
        <v>16.4052647677285</v>
      </c>
      <c r="GT31">
        <v>36</v>
      </c>
      <c r="GU31">
        <v>0.97222222222222199</v>
      </c>
      <c r="GV31">
        <v>12.983440026771101</v>
      </c>
      <c r="GW31">
        <v>15</v>
      </c>
      <c r="GX31">
        <v>28</v>
      </c>
      <c r="GY31">
        <v>0.92857142857142805</v>
      </c>
      <c r="GZ31">
        <v>13.1272959259981</v>
      </c>
      <c r="HA31">
        <v>17.419270122284601</v>
      </c>
      <c r="HB31">
        <v>32</v>
      </c>
      <c r="HC31">
        <v>0.96875</v>
      </c>
      <c r="HD31">
        <v>12.942309370912399</v>
      </c>
      <c r="HE31">
        <v>15</v>
      </c>
      <c r="HF31">
        <v>21</v>
      </c>
      <c r="HG31">
        <v>0.952380952380952</v>
      </c>
      <c r="HH31">
        <v>12.230983611847799</v>
      </c>
      <c r="HI31">
        <v>15</v>
      </c>
      <c r="HJ31">
        <v>0.49802161711169401</v>
      </c>
      <c r="HK31">
        <v>180.557114701937</v>
      </c>
      <c r="HL31">
        <v>0.125890628695563</v>
      </c>
      <c r="HM31">
        <v>0.27534369526622898</v>
      </c>
      <c r="HN31">
        <v>3.0906046324606501E-2</v>
      </c>
      <c r="HO31">
        <v>4.1354256663335399E-2</v>
      </c>
      <c r="HP31">
        <v>5.55176534017858</v>
      </c>
      <c r="HQ31">
        <v>1.23624185298426E-2</v>
      </c>
      <c r="HR31">
        <v>3.3936805545429799E-2</v>
      </c>
      <c r="HS31">
        <v>0</v>
      </c>
      <c r="HT31">
        <v>0.185222293480068</v>
      </c>
      <c r="HU31">
        <v>0</v>
      </c>
      <c r="HV31">
        <v>4.6359069486909703E-2</v>
      </c>
      <c r="HW31">
        <v>0.11677624891062099</v>
      </c>
      <c r="HX31">
        <v>3.7087255589527801E-2</v>
      </c>
      <c r="HY31">
        <v>0.12718461723833299</v>
      </c>
      <c r="HZ31">
        <v>6.9967261097549098</v>
      </c>
      <c r="IA31">
        <v>2.7197320765653701E-2</v>
      </c>
      <c r="IB31">
        <v>0.10516405923205099</v>
      </c>
      <c r="IC31">
        <v>6.1812092649213002E-3</v>
      </c>
      <c r="ID31">
        <v>0.21985238768462101</v>
      </c>
      <c r="IE31">
        <v>94.711279294700304</v>
      </c>
      <c r="IF31">
        <v>3.3172489721744199E-2</v>
      </c>
      <c r="IG31">
        <v>0.17538081204241901</v>
      </c>
      <c r="IH31">
        <v>1.23624185298426E-2</v>
      </c>
      <c r="II31">
        <v>0.25813644218265802</v>
      </c>
      <c r="IJ31">
        <v>73.501204525985798</v>
      </c>
      <c r="IK31">
        <v>2.59610789126694E-2</v>
      </c>
      <c r="IL31">
        <v>0.20756335443459201</v>
      </c>
      <c r="IM31">
        <v>0</v>
      </c>
      <c r="IN31">
        <v>20260920</v>
      </c>
      <c r="IO31" t="s">
        <v>382</v>
      </c>
      <c r="IP31" s="2">
        <v>38413</v>
      </c>
      <c r="IQ31">
        <v>3</v>
      </c>
      <c r="IR31">
        <v>1</v>
      </c>
      <c r="IS31" t="s">
        <v>383</v>
      </c>
      <c r="IT31">
        <v>15</v>
      </c>
      <c r="IU31">
        <v>0.95</v>
      </c>
      <c r="IV31" t="s">
        <v>384</v>
      </c>
      <c r="IW31" t="s">
        <v>385</v>
      </c>
      <c r="IX31" t="s">
        <v>267</v>
      </c>
      <c r="IY31" t="s">
        <v>268</v>
      </c>
      <c r="IZ31" t="s">
        <v>269</v>
      </c>
    </row>
    <row r="32" spans="1:260" x14ac:dyDescent="0.3">
      <c r="A32" t="s">
        <v>260</v>
      </c>
      <c r="B32" t="s">
        <v>261</v>
      </c>
      <c r="C32">
        <v>6</v>
      </c>
      <c r="E32">
        <v>30</v>
      </c>
      <c r="F32" t="s">
        <v>262</v>
      </c>
      <c r="G32">
        <v>264</v>
      </c>
      <c r="H32">
        <v>264</v>
      </c>
      <c r="I32">
        <v>0</v>
      </c>
      <c r="J32">
        <v>260</v>
      </c>
      <c r="K32">
        <v>0.98484848484848397</v>
      </c>
      <c r="L32">
        <v>12.378469795017701</v>
      </c>
      <c r="M32">
        <v>15</v>
      </c>
      <c r="N32">
        <v>18.278655940079801</v>
      </c>
      <c r="O32">
        <v>18.043789282946701</v>
      </c>
      <c r="P32">
        <v>7.9903899651749301E-3</v>
      </c>
      <c r="Q32">
        <v>176</v>
      </c>
      <c r="R32">
        <v>98</v>
      </c>
      <c r="S32">
        <v>9242.1042805138495</v>
      </c>
      <c r="T32">
        <v>9034.3171506809394</v>
      </c>
      <c r="U32">
        <v>0.227949807427621</v>
      </c>
      <c r="V32">
        <v>15</v>
      </c>
      <c r="W32">
        <v>-10091.472810020499</v>
      </c>
      <c r="X32">
        <v>88393.256825502394</v>
      </c>
      <c r="Y32">
        <v>5381</v>
      </c>
      <c r="Z32" s="1">
        <v>-2.1145751816220501E-11</v>
      </c>
      <c r="AA32">
        <v>0.375</v>
      </c>
      <c r="AB32">
        <v>0.35766423357664201</v>
      </c>
      <c r="AC32">
        <v>0.329364125841485</v>
      </c>
      <c r="AD32">
        <v>0.33917950877129399</v>
      </c>
      <c r="AE32">
        <v>35.007970759522102</v>
      </c>
      <c r="AF32">
        <v>8.6455002392157994</v>
      </c>
      <c r="AG32">
        <v>56.1443448132678</v>
      </c>
      <c r="AH32">
        <v>0.212667972777529</v>
      </c>
      <c r="AI32">
        <v>1.7185745476837799</v>
      </c>
      <c r="AJ32">
        <v>5.5370194844070797</v>
      </c>
      <c r="AK32">
        <v>32.920125688144502</v>
      </c>
      <c r="AL32">
        <v>42.294924231789302</v>
      </c>
      <c r="AM32">
        <v>46.671557556005197</v>
      </c>
      <c r="AN32">
        <v>1</v>
      </c>
      <c r="AO32">
        <v>136</v>
      </c>
      <c r="AP32" s="1">
        <v>1.5158245029548801E-14</v>
      </c>
      <c r="AQ32">
        <v>8</v>
      </c>
      <c r="AR32">
        <v>3267.91602588468</v>
      </c>
      <c r="AS32">
        <v>8</v>
      </c>
      <c r="AT32">
        <v>3267.91602588467</v>
      </c>
      <c r="AU32">
        <v>56.1443448132678</v>
      </c>
      <c r="AV32">
        <v>8.6455002392157692</v>
      </c>
      <c r="AW32">
        <v>0</v>
      </c>
      <c r="AX32">
        <v>0</v>
      </c>
      <c r="AY32">
        <v>92.136935867149305</v>
      </c>
      <c r="AZ32">
        <v>1</v>
      </c>
      <c r="BA32">
        <v>0</v>
      </c>
      <c r="BB32">
        <v>0</v>
      </c>
      <c r="BC32">
        <v>0</v>
      </c>
      <c r="BD32">
        <v>0</v>
      </c>
      <c r="BE32">
        <v>39.489239938538098</v>
      </c>
      <c r="BF32">
        <v>0</v>
      </c>
      <c r="BG32">
        <v>0</v>
      </c>
      <c r="BH32">
        <v>0</v>
      </c>
      <c r="BI32">
        <v>4</v>
      </c>
      <c r="BJ32">
        <v>0</v>
      </c>
      <c r="BK32">
        <v>0</v>
      </c>
      <c r="BL32">
        <v>4</v>
      </c>
      <c r="BM32">
        <v>8.6455002392157692</v>
      </c>
      <c r="BN32">
        <v>0</v>
      </c>
      <c r="BO32">
        <v>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1</v>
      </c>
      <c r="BY32">
        <v>0</v>
      </c>
      <c r="BZ32">
        <v>15.1621849214562</v>
      </c>
      <c r="CA32">
        <v>1</v>
      </c>
      <c r="CB32">
        <v>0</v>
      </c>
      <c r="CC32">
        <v>1.4929199532734501</v>
      </c>
      <c r="CD32">
        <v>4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4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 s="1">
        <v>1.5158245029548801E-14</v>
      </c>
      <c r="DB32">
        <v>108.872485643879</v>
      </c>
      <c r="DC32">
        <v>11.3666666666666</v>
      </c>
      <c r="DD32">
        <v>0.83597819264733897</v>
      </c>
      <c r="DE32">
        <v>4.55</v>
      </c>
      <c r="DF32">
        <v>3.0444444444444398</v>
      </c>
      <c r="DG32">
        <v>20.466315775000002</v>
      </c>
      <c r="DH32">
        <v>4.5666666666666602</v>
      </c>
      <c r="DI32">
        <v>7.7733333333333299</v>
      </c>
      <c r="DJ32">
        <v>2.6653253365672702</v>
      </c>
      <c r="DK32">
        <v>0</v>
      </c>
      <c r="DL32">
        <v>18.829729723888899</v>
      </c>
      <c r="DM32">
        <v>9.2476971622222308</v>
      </c>
      <c r="DN32">
        <v>8</v>
      </c>
      <c r="DO32">
        <v>719.68012348816603</v>
      </c>
      <c r="DP32">
        <v>0.95644994143695705</v>
      </c>
      <c r="DQ32">
        <v>1</v>
      </c>
      <c r="DR32">
        <v>45</v>
      </c>
      <c r="DS32">
        <v>2.74154176997011E-2</v>
      </c>
      <c r="DT32">
        <v>3</v>
      </c>
      <c r="DU32">
        <v>428.86293233642198</v>
      </c>
      <c r="DV32">
        <v>0.34888848854550703</v>
      </c>
      <c r="DW32">
        <v>4</v>
      </c>
      <c r="DX32">
        <v>311.86550043775298</v>
      </c>
      <c r="DY32">
        <v>0.24231938305946499</v>
      </c>
      <c r="DZ32">
        <v>3</v>
      </c>
      <c r="EA32">
        <v>257.776576242055</v>
      </c>
      <c r="EB32">
        <v>0.202256459990343</v>
      </c>
      <c r="EC32">
        <v>3</v>
      </c>
      <c r="ED32">
        <v>300.15405045257</v>
      </c>
      <c r="EE32">
        <v>0.213587706094157</v>
      </c>
      <c r="EF32">
        <v>0.66328548220703998</v>
      </c>
      <c r="EG32">
        <v>4</v>
      </c>
      <c r="EH32">
        <v>8.6455002392157692</v>
      </c>
      <c r="EI32">
        <v>0</v>
      </c>
      <c r="EJ32">
        <v>0</v>
      </c>
      <c r="EK32">
        <v>1.0898185756302401</v>
      </c>
      <c r="EL32">
        <v>1</v>
      </c>
      <c r="EM32">
        <v>0</v>
      </c>
      <c r="EN32">
        <v>0</v>
      </c>
      <c r="EO32">
        <v>0</v>
      </c>
      <c r="EP32">
        <v>0</v>
      </c>
      <c r="EQ32">
        <v>1.3249104067464901</v>
      </c>
      <c r="ER32">
        <v>1</v>
      </c>
      <c r="ES32">
        <v>1.28496261467298</v>
      </c>
      <c r="ET32">
        <v>1</v>
      </c>
      <c r="EU32">
        <v>0</v>
      </c>
      <c r="EV32">
        <v>0</v>
      </c>
      <c r="EW32">
        <v>0</v>
      </c>
      <c r="EX32">
        <v>0</v>
      </c>
      <c r="EY32">
        <v>0.68675766642487901</v>
      </c>
      <c r="EZ32">
        <v>1</v>
      </c>
      <c r="FA32">
        <v>0.95374553333337297</v>
      </c>
      <c r="FB32">
        <v>1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3.3053054424077901</v>
      </c>
      <c r="FJ32">
        <v>4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128</v>
      </c>
      <c r="FV32">
        <v>136</v>
      </c>
      <c r="FW32">
        <v>4</v>
      </c>
      <c r="FX32">
        <v>1.51515151515151E-2</v>
      </c>
      <c r="FY32">
        <v>15</v>
      </c>
      <c r="FZ32">
        <v>35</v>
      </c>
      <c r="GA32">
        <v>21.75</v>
      </c>
      <c r="GB32">
        <v>7.3529411764705803E-3</v>
      </c>
      <c r="GC32">
        <v>1.08669303526379</v>
      </c>
      <c r="GD32">
        <v>1.08669303526379</v>
      </c>
      <c r="GE32">
        <v>1.5</v>
      </c>
      <c r="GF32">
        <v>5.1136363636363598E-2</v>
      </c>
      <c r="GG32">
        <v>27.356869343200799</v>
      </c>
      <c r="GH32">
        <v>27.392470993596799</v>
      </c>
      <c r="GI32">
        <v>31.635943689022199</v>
      </c>
      <c r="GJ32">
        <v>38.122624224189501</v>
      </c>
      <c r="GK32">
        <v>42.892937598272503</v>
      </c>
      <c r="GL32">
        <v>128</v>
      </c>
      <c r="GM32">
        <v>0.984375</v>
      </c>
      <c r="GN32">
        <v>12.2650669130638</v>
      </c>
      <c r="GO32">
        <v>15</v>
      </c>
      <c r="GP32">
        <v>3</v>
      </c>
      <c r="GQ32">
        <v>1</v>
      </c>
      <c r="GR32">
        <v>15</v>
      </c>
      <c r="GS32">
        <v>15</v>
      </c>
      <c r="GT32">
        <v>49</v>
      </c>
      <c r="GU32">
        <v>1</v>
      </c>
      <c r="GV32">
        <v>11.6871389344729</v>
      </c>
      <c r="GW32">
        <v>15</v>
      </c>
      <c r="GX32">
        <v>31</v>
      </c>
      <c r="GY32">
        <v>1</v>
      </c>
      <c r="GZ32">
        <v>12.830515551644099</v>
      </c>
      <c r="HA32">
        <v>15</v>
      </c>
      <c r="HB32">
        <v>24</v>
      </c>
      <c r="HC32">
        <v>0.95833333333333304</v>
      </c>
      <c r="HD32">
        <v>13.832758874435299</v>
      </c>
      <c r="HE32">
        <v>15</v>
      </c>
      <c r="HF32">
        <v>29</v>
      </c>
      <c r="HG32">
        <v>0.96551724137931005</v>
      </c>
      <c r="HH32">
        <v>12.089153728824501</v>
      </c>
      <c r="HI32">
        <v>15</v>
      </c>
      <c r="HJ32">
        <v>0.45817691948622402</v>
      </c>
      <c r="HK32">
        <v>98.143668574865501</v>
      </c>
      <c r="HL32">
        <v>0.128141693100084</v>
      </c>
      <c r="HM32">
        <v>0.28397404288768102</v>
      </c>
      <c r="HN32">
        <v>3.6553890266268201E-2</v>
      </c>
      <c r="HO32">
        <v>6.2029847734132303E-2</v>
      </c>
      <c r="HP32">
        <v>0</v>
      </c>
      <c r="HQ32">
        <v>9.1384725665670501E-3</v>
      </c>
      <c r="HR32">
        <v>5.1427290623506101E-2</v>
      </c>
      <c r="HS32">
        <v>6.09231504437803E-3</v>
      </c>
      <c r="HT32">
        <v>0.12869154564017701</v>
      </c>
      <c r="HU32">
        <v>0</v>
      </c>
      <c r="HV32">
        <v>4.3052359646938099E-2</v>
      </c>
      <c r="HW32">
        <v>9.9574079784939803E-2</v>
      </c>
      <c r="HX32">
        <v>1.8227914299870099E-2</v>
      </c>
      <c r="HY32">
        <v>0.192744026061583</v>
      </c>
      <c r="HZ32">
        <v>23.476941610170499</v>
      </c>
      <c r="IA32">
        <v>3.2492346903349498E-2</v>
      </c>
      <c r="IB32">
        <v>0.13061681145658499</v>
      </c>
      <c r="IC32">
        <v>1.2184630088755999E-2</v>
      </c>
      <c r="ID32">
        <v>0.32981558899101798</v>
      </c>
      <c r="IE32">
        <v>255.46383401517201</v>
      </c>
      <c r="IF32">
        <v>3.2695424071495401E-2</v>
      </c>
      <c r="IG32">
        <v>0.222314587655741</v>
      </c>
      <c r="IH32">
        <v>1.82769451331341E-2</v>
      </c>
      <c r="II32">
        <v>0.27032709679719802</v>
      </c>
      <c r="IJ32">
        <v>117.02953048513599</v>
      </c>
      <c r="IK32">
        <v>3.2695424071495401E-2</v>
      </c>
      <c r="IL32">
        <v>0.22855274361022601</v>
      </c>
      <c r="IM32">
        <v>6.09231504437803E-3</v>
      </c>
      <c r="IN32">
        <v>20260920</v>
      </c>
      <c r="IO32" t="s">
        <v>386</v>
      </c>
      <c r="IP32" s="2">
        <v>38413</v>
      </c>
      <c r="IQ32">
        <v>3</v>
      </c>
      <c r="IR32">
        <v>1</v>
      </c>
      <c r="IS32" t="s">
        <v>387</v>
      </c>
      <c r="IT32">
        <v>15</v>
      </c>
      <c r="IU32">
        <v>0.95</v>
      </c>
      <c r="IV32" t="s">
        <v>388</v>
      </c>
      <c r="IW32" t="s">
        <v>389</v>
      </c>
      <c r="IX32" t="s">
        <v>267</v>
      </c>
      <c r="IY32" t="s">
        <v>268</v>
      </c>
      <c r="IZ32" t="s">
        <v>269</v>
      </c>
    </row>
    <row r="33" spans="1:260" x14ac:dyDescent="0.3">
      <c r="A33" t="s">
        <v>260</v>
      </c>
      <c r="B33" t="s">
        <v>261</v>
      </c>
      <c r="C33">
        <v>6</v>
      </c>
      <c r="E33">
        <v>31</v>
      </c>
      <c r="F33" t="s">
        <v>262</v>
      </c>
      <c r="G33">
        <v>268</v>
      </c>
      <c r="H33">
        <v>268</v>
      </c>
      <c r="I33">
        <v>0</v>
      </c>
      <c r="J33">
        <v>254</v>
      </c>
      <c r="K33">
        <v>0.94776119402985004</v>
      </c>
      <c r="L33">
        <v>12.6220572867594</v>
      </c>
      <c r="M33">
        <v>15.092332997102901</v>
      </c>
      <c r="N33">
        <v>27.622752174670499</v>
      </c>
      <c r="O33">
        <v>18.225614860740301</v>
      </c>
      <c r="P33">
        <v>0.19200756789174001</v>
      </c>
      <c r="Q33">
        <v>178</v>
      </c>
      <c r="R33">
        <v>101</v>
      </c>
      <c r="S33">
        <v>9266.1922499999691</v>
      </c>
      <c r="T33">
        <v>9120.6107648365105</v>
      </c>
      <c r="U33">
        <v>0.22794980742762</v>
      </c>
      <c r="V33">
        <v>15</v>
      </c>
      <c r="W33">
        <v>-12838.521393902</v>
      </c>
      <c r="X33">
        <v>89211.663526919103</v>
      </c>
      <c r="Y33">
        <v>5467</v>
      </c>
      <c r="Z33" s="1">
        <v>-9.0949470177292804E-13</v>
      </c>
      <c r="AA33">
        <v>0.376404494382022</v>
      </c>
      <c r="AB33">
        <v>0.362007168458781</v>
      </c>
      <c r="AC33">
        <v>0.32685727648547303</v>
      </c>
      <c r="AD33">
        <v>0.33923857947901298</v>
      </c>
      <c r="AE33">
        <v>34.575344216417797</v>
      </c>
      <c r="AF33">
        <v>70.404915544083906</v>
      </c>
      <c r="AG33">
        <v>60.253429826874701</v>
      </c>
      <c r="AH33">
        <v>0.22482623069729299</v>
      </c>
      <c r="AI33">
        <v>1.3962971070655401</v>
      </c>
      <c r="AJ33">
        <v>6.0273176549382699</v>
      </c>
      <c r="AK33">
        <v>33.125751686990803</v>
      </c>
      <c r="AL33">
        <v>42.028955983738797</v>
      </c>
      <c r="AM33">
        <v>56.049377532024103</v>
      </c>
      <c r="AN33">
        <v>6</v>
      </c>
      <c r="AO33">
        <v>142</v>
      </c>
      <c r="AP33">
        <v>0</v>
      </c>
      <c r="AQ33">
        <v>8</v>
      </c>
      <c r="AR33">
        <v>3382.7113528515301</v>
      </c>
      <c r="AS33">
        <v>9</v>
      </c>
      <c r="AT33">
        <v>3382.7113528515101</v>
      </c>
      <c r="AU33">
        <v>60.253429826874701</v>
      </c>
      <c r="AV33">
        <v>70.404915544083906</v>
      </c>
      <c r="AW33">
        <v>0</v>
      </c>
      <c r="AX33">
        <v>0</v>
      </c>
      <c r="AY33">
        <v>89.652841248874097</v>
      </c>
      <c r="AZ33">
        <v>2</v>
      </c>
      <c r="BA33">
        <v>0</v>
      </c>
      <c r="BB33">
        <v>0</v>
      </c>
      <c r="BC33">
        <v>0</v>
      </c>
      <c r="BD33">
        <v>0</v>
      </c>
      <c r="BE33">
        <v>28.431639582948399</v>
      </c>
      <c r="BF33">
        <v>0</v>
      </c>
      <c r="BG33">
        <v>0</v>
      </c>
      <c r="BH33">
        <v>0</v>
      </c>
      <c r="BI33">
        <v>11</v>
      </c>
      <c r="BJ33">
        <v>11.198738753845101</v>
      </c>
      <c r="BK33">
        <v>0</v>
      </c>
      <c r="BL33">
        <v>11</v>
      </c>
      <c r="BM33">
        <v>46.372462637990203</v>
      </c>
      <c r="BN33">
        <v>0</v>
      </c>
      <c r="BO33">
        <v>3</v>
      </c>
      <c r="BP33">
        <v>8.3693050019196793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27.197782864339199</v>
      </c>
      <c r="CA33">
        <v>0</v>
      </c>
      <c r="CB33">
        <v>0</v>
      </c>
      <c r="CC33">
        <v>4.6240073795870202</v>
      </c>
      <c r="CD33">
        <v>14</v>
      </c>
      <c r="CE33">
        <v>0</v>
      </c>
      <c r="CF33">
        <v>0</v>
      </c>
      <c r="CG33">
        <v>1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11</v>
      </c>
      <c r="CQ33">
        <v>4.4644091503289003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114.762982718964</v>
      </c>
      <c r="DC33">
        <v>11.5166666666666</v>
      </c>
      <c r="DD33">
        <v>0.85659214907008496</v>
      </c>
      <c r="DE33">
        <v>4.6500000000000004</v>
      </c>
      <c r="DF33">
        <v>3.1</v>
      </c>
      <c r="DG33">
        <v>20.167400000000001</v>
      </c>
      <c r="DH33">
        <v>4.6500000000000004</v>
      </c>
      <c r="DI33">
        <v>7.88</v>
      </c>
      <c r="DJ33">
        <v>2.5</v>
      </c>
      <c r="DK33">
        <v>0</v>
      </c>
      <c r="DL33">
        <v>18.792394669444398</v>
      </c>
      <c r="DM33">
        <v>9.1250053305555596</v>
      </c>
      <c r="DN33">
        <v>8</v>
      </c>
      <c r="DO33">
        <v>713.37755473656398</v>
      </c>
      <c r="DP33">
        <v>0.90127462673410796</v>
      </c>
      <c r="DQ33">
        <v>2</v>
      </c>
      <c r="DR33">
        <v>121.385654259871</v>
      </c>
      <c r="DS33">
        <v>7.4345103267952198E-2</v>
      </c>
      <c r="DT33">
        <v>3</v>
      </c>
      <c r="DU33">
        <v>484.33217498465001</v>
      </c>
      <c r="DV33">
        <v>0.37617025486469702</v>
      </c>
      <c r="DW33">
        <v>3</v>
      </c>
      <c r="DX33">
        <v>291.12614418406099</v>
      </c>
      <c r="DY33">
        <v>0.205734310489947</v>
      </c>
      <c r="DZ33">
        <v>2</v>
      </c>
      <c r="EA33">
        <v>282.64416845199798</v>
      </c>
      <c r="EB33">
        <v>0.18672197937858101</v>
      </c>
      <c r="EC33">
        <v>2</v>
      </c>
      <c r="ED33">
        <v>362.18917162306201</v>
      </c>
      <c r="EE33">
        <v>0.24460539984586699</v>
      </c>
      <c r="EF33">
        <v>0.67474438860453101</v>
      </c>
      <c r="EG33">
        <v>11</v>
      </c>
      <c r="EH33">
        <v>60.940904828172002</v>
      </c>
      <c r="EI33">
        <v>0</v>
      </c>
      <c r="EJ33">
        <v>0</v>
      </c>
      <c r="EK33">
        <v>4.2461142545146302</v>
      </c>
      <c r="EL33">
        <v>2</v>
      </c>
      <c r="EM33">
        <v>0</v>
      </c>
      <c r="EN33">
        <v>0</v>
      </c>
      <c r="EO33">
        <v>0</v>
      </c>
      <c r="EP33">
        <v>0</v>
      </c>
      <c r="EQ33">
        <v>20.894353744006299</v>
      </c>
      <c r="ER33">
        <v>3</v>
      </c>
      <c r="ES33">
        <v>0.50158433464081698</v>
      </c>
      <c r="ET33">
        <v>1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10.1420507647737</v>
      </c>
      <c r="FJ33">
        <v>11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25.156801730236499</v>
      </c>
      <c r="FR33">
        <v>6</v>
      </c>
      <c r="FS33">
        <v>0</v>
      </c>
      <c r="FT33">
        <v>0</v>
      </c>
      <c r="FU33">
        <v>126</v>
      </c>
      <c r="FV33">
        <v>142</v>
      </c>
      <c r="FW33">
        <v>14</v>
      </c>
      <c r="FX33">
        <v>5.2238805970149203E-2</v>
      </c>
      <c r="FY33">
        <v>15</v>
      </c>
      <c r="FZ33">
        <v>47</v>
      </c>
      <c r="GA33">
        <v>22.225293426309499</v>
      </c>
      <c r="GB33">
        <v>4.22535211267605E-2</v>
      </c>
      <c r="GC33">
        <v>4.5441791067711801</v>
      </c>
      <c r="GD33">
        <v>9.7194533688782592</v>
      </c>
      <c r="GE33">
        <v>1.50561797752808</v>
      </c>
      <c r="GF33">
        <v>3.9325842696629199E-2</v>
      </c>
      <c r="GG33">
        <v>28.347273589116899</v>
      </c>
      <c r="GH33">
        <v>27.5999924933149</v>
      </c>
      <c r="GI33">
        <v>33.013371866666603</v>
      </c>
      <c r="GJ33">
        <v>38.028890126449703</v>
      </c>
      <c r="GK33">
        <v>42.698559807643399</v>
      </c>
      <c r="GL33">
        <v>126</v>
      </c>
      <c r="GM33">
        <v>0.98412698412698396</v>
      </c>
      <c r="GN33">
        <v>12.166037344267099</v>
      </c>
      <c r="GO33">
        <v>15</v>
      </c>
      <c r="GP33">
        <v>9</v>
      </c>
      <c r="GQ33">
        <v>0.88888888888888795</v>
      </c>
      <c r="GR33">
        <v>14.0498732156519</v>
      </c>
      <c r="GS33">
        <v>15.831392555922999</v>
      </c>
      <c r="GT33">
        <v>55</v>
      </c>
      <c r="GU33">
        <v>0.92727272727272703</v>
      </c>
      <c r="GV33">
        <v>11.632801233531699</v>
      </c>
      <c r="GW33">
        <v>16.216769300186701</v>
      </c>
      <c r="GX33">
        <v>27</v>
      </c>
      <c r="GY33">
        <v>0.96296296296296202</v>
      </c>
      <c r="GZ33">
        <v>12.960015080281901</v>
      </c>
      <c r="HA33">
        <v>15</v>
      </c>
      <c r="HB33">
        <v>23</v>
      </c>
      <c r="HC33">
        <v>0.86956521739130399</v>
      </c>
      <c r="HD33">
        <v>13.8079800901202</v>
      </c>
      <c r="HE33">
        <v>19.388619071655899</v>
      </c>
      <c r="HF33">
        <v>28</v>
      </c>
      <c r="HG33">
        <v>0.89285714285714202</v>
      </c>
      <c r="HH33">
        <v>14.858348980298899</v>
      </c>
      <c r="HI33">
        <v>25.328694886491899</v>
      </c>
      <c r="HJ33">
        <v>0.51234043498274295</v>
      </c>
      <c r="HK33">
        <v>163.436358112265</v>
      </c>
      <c r="HL33">
        <v>0.12170482600924599</v>
      </c>
      <c r="HM33">
        <v>0.27310568076383201</v>
      </c>
      <c r="HN33">
        <v>4.1156221355783902E-2</v>
      </c>
      <c r="HO33">
        <v>6.7863074710052998E-2</v>
      </c>
      <c r="HP33">
        <v>0</v>
      </c>
      <c r="HQ33">
        <v>1.13669563744546E-2</v>
      </c>
      <c r="HR33">
        <v>5.0314279070057297E-2</v>
      </c>
      <c r="HS33">
        <v>0</v>
      </c>
      <c r="HT33">
        <v>0.116218252892199</v>
      </c>
      <c r="HU33">
        <v>0</v>
      </c>
      <c r="HV33">
        <v>4.35080054332573E-2</v>
      </c>
      <c r="HW33">
        <v>9.0302788286987304E-2</v>
      </c>
      <c r="HX33">
        <v>5.87946019368341E-3</v>
      </c>
      <c r="HY33">
        <v>0.185724695206512</v>
      </c>
      <c r="HZ33">
        <v>29.7844667768398</v>
      </c>
      <c r="IA33">
        <v>3.3708905110451597E-2</v>
      </c>
      <c r="IB33">
        <v>0.13731538820411399</v>
      </c>
      <c r="IC33">
        <v>1.76383805810502E-2</v>
      </c>
      <c r="ID33">
        <v>0.247732962758757</v>
      </c>
      <c r="IE33">
        <v>150.35004518970399</v>
      </c>
      <c r="IF33">
        <v>2.9593282974873202E-2</v>
      </c>
      <c r="IG33">
        <v>0.20374702317919499</v>
      </c>
      <c r="IH33">
        <v>1.1758920387366799E-2</v>
      </c>
      <c r="II33">
        <v>0.23680373055863499</v>
      </c>
      <c r="IJ33">
        <v>93.949244831343094</v>
      </c>
      <c r="IK33">
        <v>3.3512923103995403E-2</v>
      </c>
      <c r="IL33">
        <v>0.19003162480128499</v>
      </c>
      <c r="IM33">
        <v>1.1758920387366799E-2</v>
      </c>
      <c r="IN33">
        <v>20260920</v>
      </c>
      <c r="IO33" t="s">
        <v>390</v>
      </c>
      <c r="IP33" s="2">
        <v>38413</v>
      </c>
      <c r="IQ33">
        <v>3</v>
      </c>
      <c r="IR33">
        <v>1</v>
      </c>
      <c r="IS33" t="s">
        <v>391</v>
      </c>
      <c r="IT33">
        <v>15</v>
      </c>
      <c r="IU33">
        <v>0.95</v>
      </c>
      <c r="IV33" t="s">
        <v>392</v>
      </c>
      <c r="IW33" t="s">
        <v>393</v>
      </c>
      <c r="IX33" t="s">
        <v>267</v>
      </c>
      <c r="IY33" t="s">
        <v>268</v>
      </c>
      <c r="IZ33" t="s">
        <v>269</v>
      </c>
    </row>
    <row r="34" spans="1:260" x14ac:dyDescent="0.3">
      <c r="A34" t="s">
        <v>260</v>
      </c>
      <c r="B34" t="s">
        <v>261</v>
      </c>
      <c r="C34">
        <v>6</v>
      </c>
      <c r="E34">
        <v>32</v>
      </c>
      <c r="F34" t="s">
        <v>262</v>
      </c>
      <c r="G34">
        <v>225</v>
      </c>
      <c r="H34">
        <v>225</v>
      </c>
      <c r="I34">
        <v>0</v>
      </c>
      <c r="J34">
        <v>221</v>
      </c>
      <c r="K34">
        <v>0.982222222222222</v>
      </c>
      <c r="L34">
        <v>12.2133123520561</v>
      </c>
      <c r="M34">
        <v>15</v>
      </c>
      <c r="N34">
        <v>23.822047626306201</v>
      </c>
      <c r="O34">
        <v>17.923061282952599</v>
      </c>
      <c r="P34">
        <v>7.5911484676038005E-2</v>
      </c>
      <c r="Q34">
        <v>151</v>
      </c>
      <c r="R34">
        <v>78</v>
      </c>
      <c r="S34">
        <v>7620.9195648388704</v>
      </c>
      <c r="T34">
        <v>7498.19325152287</v>
      </c>
      <c r="U34">
        <v>0.22686488563184601</v>
      </c>
      <c r="V34">
        <v>13</v>
      </c>
      <c r="W34">
        <v>-7029.2385394037201</v>
      </c>
      <c r="X34">
        <v>89138.617084936006</v>
      </c>
      <c r="Y34">
        <v>4544</v>
      </c>
      <c r="Z34" s="1">
        <v>1.7394086171407201E-11</v>
      </c>
      <c r="AA34">
        <v>0.37251655629139002</v>
      </c>
      <c r="AB34">
        <v>0.34061135371179002</v>
      </c>
      <c r="AC34">
        <v>0.30711877411261701</v>
      </c>
      <c r="AD34">
        <v>0.31889256079357498</v>
      </c>
      <c r="AE34">
        <v>33.870753621506097</v>
      </c>
      <c r="AF34">
        <v>17.649327864811099</v>
      </c>
      <c r="AG34">
        <v>73.443509451717702</v>
      </c>
      <c r="AH34">
        <v>0.326415597563189</v>
      </c>
      <c r="AI34">
        <v>1.7103714840350801</v>
      </c>
      <c r="AJ34">
        <v>6.0273176549383303</v>
      </c>
      <c r="AK34">
        <v>32.959813031151498</v>
      </c>
      <c r="AL34">
        <v>42.490300954561199</v>
      </c>
      <c r="AM34">
        <v>52.684141145132102</v>
      </c>
      <c r="AN34">
        <v>2</v>
      </c>
      <c r="AO34">
        <v>121</v>
      </c>
      <c r="AP34">
        <v>0</v>
      </c>
      <c r="AQ34">
        <v>8</v>
      </c>
      <c r="AR34">
        <v>2747.9952792126201</v>
      </c>
      <c r="AS34">
        <v>9</v>
      </c>
      <c r="AT34">
        <v>2747.9952792126001</v>
      </c>
      <c r="AU34">
        <v>73.443509451717702</v>
      </c>
      <c r="AV34">
        <v>17.649327864811099</v>
      </c>
      <c r="AW34">
        <v>0</v>
      </c>
      <c r="AX34">
        <v>0</v>
      </c>
      <c r="AY34">
        <v>81.658779965163305</v>
      </c>
      <c r="AZ34">
        <v>2</v>
      </c>
      <c r="BA34">
        <v>0</v>
      </c>
      <c r="BB34">
        <v>0</v>
      </c>
      <c r="BC34">
        <v>0</v>
      </c>
      <c r="BD34">
        <v>0</v>
      </c>
      <c r="BE34">
        <v>38.377607579363001</v>
      </c>
      <c r="BF34">
        <v>0</v>
      </c>
      <c r="BG34">
        <v>0</v>
      </c>
      <c r="BH34">
        <v>0</v>
      </c>
      <c r="BI34">
        <v>4</v>
      </c>
      <c r="BJ34">
        <v>0.54791115963950299</v>
      </c>
      <c r="BK34">
        <v>0</v>
      </c>
      <c r="BL34">
        <v>4</v>
      </c>
      <c r="BM34">
        <v>16.101416705171602</v>
      </c>
      <c r="BN34">
        <v>0</v>
      </c>
      <c r="BO34">
        <v>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27.3356603871289</v>
      </c>
      <c r="CA34">
        <v>0</v>
      </c>
      <c r="CB34">
        <v>0</v>
      </c>
      <c r="CC34">
        <v>7.7302414852257497</v>
      </c>
      <c r="CD34">
        <v>4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4</v>
      </c>
      <c r="CQ34">
        <v>1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114.027875484574</v>
      </c>
      <c r="DC34">
        <v>9.7208333333333297</v>
      </c>
      <c r="DD34">
        <v>0.92044211488038197</v>
      </c>
      <c r="DE34">
        <v>3.8166666666666602</v>
      </c>
      <c r="DF34">
        <v>2.5444444444444398</v>
      </c>
      <c r="DG34">
        <v>16.624497330000001</v>
      </c>
      <c r="DH34">
        <v>3.8166666666666602</v>
      </c>
      <c r="DI34">
        <v>6.6416666666666604</v>
      </c>
      <c r="DJ34">
        <v>2.1666666666666599</v>
      </c>
      <c r="DK34">
        <v>0</v>
      </c>
      <c r="DL34">
        <v>15.9262965544444</v>
      </c>
      <c r="DM34">
        <v>7.0593118866666602</v>
      </c>
      <c r="DN34">
        <v>8</v>
      </c>
      <c r="DO34">
        <v>620.74088198791503</v>
      </c>
      <c r="DP34">
        <v>0.79046977360969195</v>
      </c>
      <c r="DQ34">
        <v>1</v>
      </c>
      <c r="DR34">
        <v>75</v>
      </c>
      <c r="DS34">
        <v>4.6793182303849302E-2</v>
      </c>
      <c r="DT34">
        <v>3</v>
      </c>
      <c r="DU34">
        <v>405</v>
      </c>
      <c r="DV34">
        <v>0.31143487682231902</v>
      </c>
      <c r="DW34">
        <v>3</v>
      </c>
      <c r="DX34">
        <v>282.32857496126798</v>
      </c>
      <c r="DY34">
        <v>0.216929548261584</v>
      </c>
      <c r="DZ34">
        <v>3</v>
      </c>
      <c r="EA34">
        <v>214.08964966214299</v>
      </c>
      <c r="EB34">
        <v>0.15148561623111401</v>
      </c>
      <c r="EC34">
        <v>3</v>
      </c>
      <c r="ED34">
        <v>243.53636103542499</v>
      </c>
      <c r="EE34">
        <v>0.19738625704228999</v>
      </c>
      <c r="EF34">
        <v>0.71143028870271197</v>
      </c>
      <c r="EG34">
        <v>4</v>
      </c>
      <c r="EH34">
        <v>17.649327864811099</v>
      </c>
      <c r="EI34">
        <v>0</v>
      </c>
      <c r="EJ34">
        <v>0</v>
      </c>
      <c r="EK34">
        <v>2.4620890234325299</v>
      </c>
      <c r="EL34">
        <v>1</v>
      </c>
      <c r="EM34">
        <v>0</v>
      </c>
      <c r="EN34">
        <v>0</v>
      </c>
      <c r="EO34">
        <v>0</v>
      </c>
      <c r="EP34">
        <v>0</v>
      </c>
      <c r="EQ34">
        <v>0.26271662731087397</v>
      </c>
      <c r="ER34">
        <v>1</v>
      </c>
      <c r="ES34">
        <v>2.8232969499327698</v>
      </c>
      <c r="ET34">
        <v>1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3.9143336264281898</v>
      </c>
      <c r="FJ34">
        <v>4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8.18689163770674</v>
      </c>
      <c r="FR34">
        <v>2</v>
      </c>
      <c r="FS34">
        <v>0</v>
      </c>
      <c r="FT34">
        <v>0</v>
      </c>
      <c r="FU34">
        <v>104</v>
      </c>
      <c r="FV34">
        <v>121</v>
      </c>
      <c r="FW34">
        <v>4</v>
      </c>
      <c r="FX34">
        <v>1.7777777777777701E-2</v>
      </c>
      <c r="FY34">
        <v>15</v>
      </c>
      <c r="FZ34">
        <v>50</v>
      </c>
      <c r="GA34">
        <v>21.75</v>
      </c>
      <c r="GB34">
        <v>1.6528925619834701E-2</v>
      </c>
      <c r="GC34">
        <v>4.5926448229002999</v>
      </c>
      <c r="GD34">
        <v>6.1183223287183202</v>
      </c>
      <c r="GE34">
        <v>1.4900662251655601</v>
      </c>
      <c r="GF34">
        <v>3.9735099337748297E-2</v>
      </c>
      <c r="GG34">
        <v>26.713293228983201</v>
      </c>
      <c r="GH34">
        <v>27.4755796229685</v>
      </c>
      <c r="GI34">
        <v>32.798816737720898</v>
      </c>
      <c r="GJ34">
        <v>37.673534307606403</v>
      </c>
      <c r="GK34">
        <v>43.2352280583438</v>
      </c>
      <c r="GL34">
        <v>104</v>
      </c>
      <c r="GM34">
        <v>0.98076923076922995</v>
      </c>
      <c r="GN34">
        <v>12.1823370294713</v>
      </c>
      <c r="GO34">
        <v>15</v>
      </c>
      <c r="GP34">
        <v>5</v>
      </c>
      <c r="GQ34">
        <v>1</v>
      </c>
      <c r="GR34">
        <v>15</v>
      </c>
      <c r="GS34">
        <v>15</v>
      </c>
      <c r="GT34">
        <v>41</v>
      </c>
      <c r="GU34">
        <v>1</v>
      </c>
      <c r="GV34">
        <v>12.1748066140783</v>
      </c>
      <c r="GW34">
        <v>15</v>
      </c>
      <c r="GX34">
        <v>28</v>
      </c>
      <c r="GY34">
        <v>1</v>
      </c>
      <c r="GZ34">
        <v>12.417648498734099</v>
      </c>
      <c r="HA34">
        <v>15</v>
      </c>
      <c r="HB34">
        <v>20</v>
      </c>
      <c r="HC34">
        <v>0.95</v>
      </c>
      <c r="HD34">
        <v>12.1400390590649</v>
      </c>
      <c r="HE34">
        <v>15.204482483107199</v>
      </c>
      <c r="HF34">
        <v>27</v>
      </c>
      <c r="HG34">
        <v>0.96296296296296202</v>
      </c>
      <c r="HH34">
        <v>11.7174154749825</v>
      </c>
      <c r="HI34">
        <v>15</v>
      </c>
      <c r="HJ34">
        <v>0.46691999578083898</v>
      </c>
      <c r="HK34">
        <v>6.1489003393636503</v>
      </c>
      <c r="HL34">
        <v>0.107312364750161</v>
      </c>
      <c r="HM34">
        <v>0.236334711238019</v>
      </c>
      <c r="HN34">
        <v>1.2478181947693101E-2</v>
      </c>
      <c r="HO34">
        <v>8.4471585322906995E-2</v>
      </c>
      <c r="HP34">
        <v>0</v>
      </c>
      <c r="HQ34">
        <v>9.3586364607698702E-3</v>
      </c>
      <c r="HR34">
        <v>5.1993647033251301E-2</v>
      </c>
      <c r="HS34">
        <v>6.2390909738465799E-3</v>
      </c>
      <c r="HT34">
        <v>0.18497885453909299</v>
      </c>
      <c r="HU34">
        <v>0</v>
      </c>
      <c r="HV34">
        <v>3.9514242834361703E-2</v>
      </c>
      <c r="HW34">
        <v>0.12998812089943901</v>
      </c>
      <c r="HX34">
        <v>6.2390909738465799E-3</v>
      </c>
      <c r="HY34">
        <v>0.23389087386893201</v>
      </c>
      <c r="HZ34">
        <v>0.62420100623518604</v>
      </c>
      <c r="IA34">
        <v>2.74520002849249E-2</v>
      </c>
      <c r="IB34">
        <v>0.13065349619192501</v>
      </c>
      <c r="IC34">
        <v>1.8717272921539699E-2</v>
      </c>
      <c r="ID34">
        <v>0.28281639519618601</v>
      </c>
      <c r="IE34">
        <v>143.77446760546999</v>
      </c>
      <c r="IF34">
        <v>2.7244030585796698E-2</v>
      </c>
      <c r="IG34">
        <v>0.219451186718053</v>
      </c>
      <c r="IH34">
        <v>2.4956363895386299E-2</v>
      </c>
      <c r="II34">
        <v>0.197875542731345</v>
      </c>
      <c r="IJ34">
        <v>19.769194511787699</v>
      </c>
      <c r="IK34">
        <v>2.7244030585796698E-2</v>
      </c>
      <c r="IL34">
        <v>0.15735096559175701</v>
      </c>
      <c r="IM34">
        <v>1.2478181947693101E-2</v>
      </c>
      <c r="IN34">
        <v>20260920</v>
      </c>
      <c r="IO34" t="s">
        <v>394</v>
      </c>
      <c r="IP34" s="2">
        <v>38413</v>
      </c>
      <c r="IQ34">
        <v>3</v>
      </c>
      <c r="IR34">
        <v>1</v>
      </c>
      <c r="IS34" t="s">
        <v>395</v>
      </c>
      <c r="IT34">
        <v>15</v>
      </c>
      <c r="IU34">
        <v>0.95</v>
      </c>
      <c r="IV34" t="s">
        <v>396</v>
      </c>
      <c r="IW34" t="s">
        <v>397</v>
      </c>
      <c r="IX34" t="s">
        <v>267</v>
      </c>
      <c r="IY34" t="s">
        <v>268</v>
      </c>
      <c r="IZ34" t="s">
        <v>269</v>
      </c>
    </row>
    <row r="35" spans="1:260" x14ac:dyDescent="0.3">
      <c r="A35" t="s">
        <v>260</v>
      </c>
      <c r="B35" t="s">
        <v>261</v>
      </c>
      <c r="C35">
        <v>6</v>
      </c>
      <c r="E35">
        <v>33</v>
      </c>
      <c r="F35" t="s">
        <v>262</v>
      </c>
      <c r="G35">
        <v>236</v>
      </c>
      <c r="H35">
        <v>236</v>
      </c>
      <c r="I35">
        <v>0</v>
      </c>
      <c r="J35">
        <v>224</v>
      </c>
      <c r="K35">
        <v>0.94915254237288105</v>
      </c>
      <c r="L35">
        <v>12.666062989399</v>
      </c>
      <c r="M35">
        <v>15.216765728518499</v>
      </c>
      <c r="N35">
        <v>44.527001343065002</v>
      </c>
      <c r="O35">
        <v>18.169532261323202</v>
      </c>
      <c r="P35">
        <v>0.28935446163068501</v>
      </c>
      <c r="Q35">
        <v>161</v>
      </c>
      <c r="R35">
        <v>79</v>
      </c>
      <c r="S35">
        <v>7999.1896023333102</v>
      </c>
      <c r="T35">
        <v>7870.9770098932204</v>
      </c>
      <c r="U35">
        <v>0.23707805107198701</v>
      </c>
      <c r="V35">
        <v>13</v>
      </c>
      <c r="W35">
        <v>-8589.2206405004799</v>
      </c>
      <c r="X35">
        <v>88858.372592635104</v>
      </c>
      <c r="Y35">
        <v>4742</v>
      </c>
      <c r="Z35" s="1">
        <v>1.3869794202037101E-11</v>
      </c>
      <c r="AA35">
        <v>0.36645962732919202</v>
      </c>
      <c r="AB35">
        <v>0.329166666666666</v>
      </c>
      <c r="AC35">
        <v>0.29551879733439301</v>
      </c>
      <c r="AD35">
        <v>0.30732913405858597</v>
      </c>
      <c r="AE35">
        <v>33.8948711963276</v>
      </c>
      <c r="AF35">
        <v>78.762363563367202</v>
      </c>
      <c r="AG35">
        <v>40.818748174112102</v>
      </c>
      <c r="AH35">
        <v>0.17296079734793199</v>
      </c>
      <c r="AI35">
        <v>1.3108028268390599</v>
      </c>
      <c r="AJ35">
        <v>4.8785624310325701</v>
      </c>
      <c r="AK35">
        <v>32.512833214404402</v>
      </c>
      <c r="AL35">
        <v>41.904775996888901</v>
      </c>
      <c r="AM35">
        <v>68.244687473328298</v>
      </c>
      <c r="AN35">
        <v>4</v>
      </c>
      <c r="AO35">
        <v>116</v>
      </c>
      <c r="AP35">
        <v>0</v>
      </c>
      <c r="AQ35">
        <v>7</v>
      </c>
      <c r="AR35">
        <v>2989.1908654981798</v>
      </c>
      <c r="AS35">
        <v>9</v>
      </c>
      <c r="AT35">
        <v>2989.1908654982099</v>
      </c>
      <c r="AU35">
        <v>40.818748174112102</v>
      </c>
      <c r="AV35">
        <v>78.762363563367202</v>
      </c>
      <c r="AW35">
        <v>4.2119349151107599E-2</v>
      </c>
      <c r="AX35">
        <v>0</v>
      </c>
      <c r="AY35">
        <v>85.8579672317709</v>
      </c>
      <c r="AZ35">
        <v>1</v>
      </c>
      <c r="BA35">
        <v>0</v>
      </c>
      <c r="BB35">
        <v>0</v>
      </c>
      <c r="BC35">
        <v>0</v>
      </c>
      <c r="BD35">
        <v>0</v>
      </c>
      <c r="BE35">
        <v>12.003156899165999</v>
      </c>
      <c r="BF35">
        <v>0</v>
      </c>
      <c r="BG35">
        <v>0</v>
      </c>
      <c r="BH35">
        <v>0</v>
      </c>
      <c r="BI35">
        <v>12</v>
      </c>
      <c r="BJ35">
        <v>42.908905625799598</v>
      </c>
      <c r="BK35">
        <v>0</v>
      </c>
      <c r="BL35">
        <v>7</v>
      </c>
      <c r="BM35">
        <v>19.507398111830302</v>
      </c>
      <c r="BN35">
        <v>0</v>
      </c>
      <c r="BO35">
        <v>5</v>
      </c>
      <c r="BP35">
        <v>13.303940476586099</v>
      </c>
      <c r="BQ35">
        <v>0</v>
      </c>
      <c r="BR35">
        <v>0</v>
      </c>
      <c r="BS35">
        <v>0</v>
      </c>
      <c r="BT35">
        <v>0</v>
      </c>
      <c r="BU35">
        <v>1</v>
      </c>
      <c r="BV35">
        <v>4.2119349151107599E-2</v>
      </c>
      <c r="BW35">
        <v>0</v>
      </c>
      <c r="BX35">
        <v>1</v>
      </c>
      <c r="BY35">
        <v>0</v>
      </c>
      <c r="BZ35">
        <v>26.3715803765465</v>
      </c>
      <c r="CA35">
        <v>3</v>
      </c>
      <c r="CB35">
        <v>0</v>
      </c>
      <c r="CC35">
        <v>2.4440108983995699</v>
      </c>
      <c r="CD35">
        <v>12</v>
      </c>
      <c r="CE35">
        <v>0</v>
      </c>
      <c r="CF35">
        <v>0</v>
      </c>
      <c r="CG35">
        <v>3</v>
      </c>
      <c r="CH35">
        <v>4.2119349151107599E-2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7</v>
      </c>
      <c r="CQ35">
        <v>3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114.27991236416599</v>
      </c>
      <c r="DC35">
        <v>10.283333333333299</v>
      </c>
      <c r="DD35">
        <v>0.52627975772596303</v>
      </c>
      <c r="DE35">
        <v>4</v>
      </c>
      <c r="DF35">
        <v>2.6666666666666599</v>
      </c>
      <c r="DG35">
        <v>17.4797966</v>
      </c>
      <c r="DH35">
        <v>4</v>
      </c>
      <c r="DI35">
        <v>7.01</v>
      </c>
      <c r="DJ35">
        <v>2.1666666666666599</v>
      </c>
      <c r="DK35">
        <v>0</v>
      </c>
      <c r="DL35">
        <v>17.010729482222199</v>
      </c>
      <c r="DM35">
        <v>7.1357337844444499</v>
      </c>
      <c r="DN35">
        <v>7</v>
      </c>
      <c r="DO35">
        <v>691.01260640685598</v>
      </c>
      <c r="DP35">
        <v>0.91489320793912299</v>
      </c>
      <c r="DQ35">
        <v>1</v>
      </c>
      <c r="DR35">
        <v>59.6539111069659</v>
      </c>
      <c r="DS35">
        <v>3.6729841627334198E-2</v>
      </c>
      <c r="DT35">
        <v>4</v>
      </c>
      <c r="DU35">
        <v>368.30485129075402</v>
      </c>
      <c r="DV35">
        <v>0.29911624551613802</v>
      </c>
      <c r="DW35">
        <v>3</v>
      </c>
      <c r="DX35">
        <v>317.03756883654199</v>
      </c>
      <c r="DY35">
        <v>0.24158709519480701</v>
      </c>
      <c r="DZ35">
        <v>3</v>
      </c>
      <c r="EA35">
        <v>240</v>
      </c>
      <c r="EB35">
        <v>0.16534014703550501</v>
      </c>
      <c r="EC35">
        <v>2</v>
      </c>
      <c r="ED35">
        <v>270</v>
      </c>
      <c r="EE35">
        <v>0.18282480761756101</v>
      </c>
      <c r="EF35">
        <v>0.70363920896903798</v>
      </c>
      <c r="EG35">
        <v>7</v>
      </c>
      <c r="EH35">
        <v>55.438815713389701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13.286853627843801</v>
      </c>
      <c r="ER35">
        <v>4</v>
      </c>
      <c r="ES35">
        <v>9.0536895465202694</v>
      </c>
      <c r="ET35">
        <v>1</v>
      </c>
      <c r="EU35">
        <v>0</v>
      </c>
      <c r="EV35">
        <v>0</v>
      </c>
      <c r="EW35">
        <v>0</v>
      </c>
      <c r="EX35">
        <v>0</v>
      </c>
      <c r="EY35">
        <v>0.241482353149573</v>
      </c>
      <c r="EZ35">
        <v>1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6.7451512779605096</v>
      </c>
      <c r="FJ35">
        <v>7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26.111638907915498</v>
      </c>
      <c r="FR35">
        <v>2</v>
      </c>
      <c r="FS35">
        <v>0</v>
      </c>
      <c r="FT35">
        <v>0</v>
      </c>
      <c r="FU35">
        <v>120</v>
      </c>
      <c r="FV35">
        <v>116</v>
      </c>
      <c r="FW35">
        <v>12</v>
      </c>
      <c r="FX35">
        <v>5.0847457627118599E-2</v>
      </c>
      <c r="FY35">
        <v>15</v>
      </c>
      <c r="FZ35">
        <v>35</v>
      </c>
      <c r="GA35">
        <v>22.186359106653899</v>
      </c>
      <c r="GB35">
        <v>3.4482758620689599E-2</v>
      </c>
      <c r="GC35">
        <v>8.3912793872898792</v>
      </c>
      <c r="GD35">
        <v>22.7293630501837</v>
      </c>
      <c r="GE35">
        <v>1.4658385093167701</v>
      </c>
      <c r="GF35">
        <v>3.1055900621118002E-2</v>
      </c>
      <c r="GG35">
        <v>27.0687758980932</v>
      </c>
      <c r="GH35">
        <v>27.1728915515613</v>
      </c>
      <c r="GI35">
        <v>32.866118106713003</v>
      </c>
      <c r="GJ35">
        <v>38.036910796655803</v>
      </c>
      <c r="GK35">
        <v>43.005848576382803</v>
      </c>
      <c r="GL35">
        <v>120</v>
      </c>
      <c r="GM35">
        <v>0.95</v>
      </c>
      <c r="GN35">
        <v>12.3825196081958</v>
      </c>
      <c r="GO35">
        <v>15.0433531457037</v>
      </c>
      <c r="GP35">
        <v>3</v>
      </c>
      <c r="GQ35">
        <v>0.33333333333333298</v>
      </c>
      <c r="GR35">
        <v>19.884637035655299</v>
      </c>
      <c r="GS35">
        <v>26.421379250127799</v>
      </c>
      <c r="GT35">
        <v>42</v>
      </c>
      <c r="GU35">
        <v>0.952380952380952</v>
      </c>
      <c r="GV35">
        <v>11.5667294533648</v>
      </c>
      <c r="GW35">
        <v>15</v>
      </c>
      <c r="GX35">
        <v>28</v>
      </c>
      <c r="GY35">
        <v>0.92857142857142805</v>
      </c>
      <c r="GZ35">
        <v>14.0131434422133</v>
      </c>
      <c r="HA35">
        <v>17.456732120080201</v>
      </c>
      <c r="HB35">
        <v>22</v>
      </c>
      <c r="HC35">
        <v>1</v>
      </c>
      <c r="HD35">
        <v>12.2060601465323</v>
      </c>
      <c r="HE35">
        <v>15</v>
      </c>
      <c r="HF35">
        <v>21</v>
      </c>
      <c r="HG35">
        <v>1</v>
      </c>
      <c r="HH35">
        <v>14.139553560033599</v>
      </c>
      <c r="HI35">
        <v>15</v>
      </c>
      <c r="HJ35">
        <v>0.52018120511868904</v>
      </c>
      <c r="HK35">
        <v>255.98672593119201</v>
      </c>
      <c r="HL35">
        <v>0.11206023296927101</v>
      </c>
      <c r="HM35">
        <v>0.288729134152022</v>
      </c>
      <c r="HN35">
        <v>4.3100089603565997E-2</v>
      </c>
      <c r="HO35">
        <v>5.8516861710431897E-2</v>
      </c>
      <c r="HP35">
        <v>0</v>
      </c>
      <c r="HQ35">
        <v>1.0261926096087099E-2</v>
      </c>
      <c r="HR35">
        <v>4.7418290276606698E-2</v>
      </c>
      <c r="HS35">
        <v>0</v>
      </c>
      <c r="HT35">
        <v>0.138421443038657</v>
      </c>
      <c r="HU35">
        <v>0</v>
      </c>
      <c r="HV35">
        <v>4.04319888185833E-2</v>
      </c>
      <c r="HW35">
        <v>0.100372800567472</v>
      </c>
      <c r="HX35">
        <v>1.2314311315304499E-2</v>
      </c>
      <c r="HY35">
        <v>0.17988029625040899</v>
      </c>
      <c r="HZ35">
        <v>13.049398007344401</v>
      </c>
      <c r="IA35">
        <v>3.3453879073244097E-2</v>
      </c>
      <c r="IB35">
        <v>0.15138301610188801</v>
      </c>
      <c r="IC35">
        <v>6.1571556576522904E-3</v>
      </c>
      <c r="ID35">
        <v>0.170141845459194</v>
      </c>
      <c r="IE35">
        <v>14.7998661449294</v>
      </c>
      <c r="IF35">
        <v>2.4218145586765601E-2</v>
      </c>
      <c r="IG35">
        <v>0.117074737257034</v>
      </c>
      <c r="IH35">
        <v>1.8471466972956801E-2</v>
      </c>
      <c r="II35">
        <v>0.30805389640262898</v>
      </c>
      <c r="IJ35">
        <v>260.63604935357398</v>
      </c>
      <c r="IK35">
        <v>2.5860053762139599E-2</v>
      </c>
      <c r="IL35">
        <v>0.20311355886032101</v>
      </c>
      <c r="IM35">
        <v>0</v>
      </c>
      <c r="IN35">
        <v>20260920</v>
      </c>
      <c r="IO35" t="s">
        <v>398</v>
      </c>
      <c r="IP35" s="2">
        <v>38413</v>
      </c>
      <c r="IQ35">
        <v>3</v>
      </c>
      <c r="IR35">
        <v>1</v>
      </c>
      <c r="IS35" t="s">
        <v>399</v>
      </c>
      <c r="IT35">
        <v>15</v>
      </c>
      <c r="IU35">
        <v>0.95</v>
      </c>
      <c r="IV35" t="s">
        <v>400</v>
      </c>
      <c r="IW35" t="s">
        <v>401</v>
      </c>
      <c r="IX35" t="s">
        <v>267</v>
      </c>
      <c r="IY35" t="s">
        <v>268</v>
      </c>
      <c r="IZ35" t="s">
        <v>269</v>
      </c>
    </row>
    <row r="36" spans="1:260" x14ac:dyDescent="0.3">
      <c r="A36" t="s">
        <v>260</v>
      </c>
      <c r="B36" t="s">
        <v>261</v>
      </c>
      <c r="C36">
        <v>6</v>
      </c>
      <c r="E36">
        <v>34</v>
      </c>
      <c r="F36" t="s">
        <v>262</v>
      </c>
      <c r="G36">
        <v>247</v>
      </c>
      <c r="H36">
        <v>247</v>
      </c>
      <c r="I36">
        <v>0</v>
      </c>
      <c r="J36">
        <v>237</v>
      </c>
      <c r="K36">
        <v>0.959514170040485</v>
      </c>
      <c r="L36">
        <v>12.2291009128729</v>
      </c>
      <c r="M36">
        <v>15</v>
      </c>
      <c r="N36">
        <v>32.628960439538901</v>
      </c>
      <c r="O36">
        <v>17.948928126469202</v>
      </c>
      <c r="P36">
        <v>0.13824883403170299</v>
      </c>
      <c r="Q36">
        <v>163</v>
      </c>
      <c r="R36">
        <v>96</v>
      </c>
      <c r="S36">
        <v>8620.4666304805305</v>
      </c>
      <c r="T36">
        <v>8358.6690628331307</v>
      </c>
      <c r="U36">
        <v>0.23316807545578899</v>
      </c>
      <c r="V36">
        <v>14</v>
      </c>
      <c r="W36">
        <v>-10174.5566337891</v>
      </c>
      <c r="X36">
        <v>87506.597733030605</v>
      </c>
      <c r="Y36">
        <v>5078</v>
      </c>
      <c r="Z36" s="1">
        <v>2.59205990005284E-11</v>
      </c>
      <c r="AA36">
        <v>0.37883435582822</v>
      </c>
      <c r="AB36">
        <v>0.37065637065637003</v>
      </c>
      <c r="AC36">
        <v>0.34559691617647498</v>
      </c>
      <c r="AD36">
        <v>0.35440497207028998</v>
      </c>
      <c r="AE36">
        <v>34.900674617329997</v>
      </c>
      <c r="AF36">
        <v>52.545027317863102</v>
      </c>
      <c r="AG36">
        <v>85.547321758301393</v>
      </c>
      <c r="AH36">
        <v>0.34634543221984299</v>
      </c>
      <c r="AI36">
        <v>1.8689992121052299</v>
      </c>
      <c r="AJ36">
        <v>5.9798726293908304</v>
      </c>
      <c r="AK36">
        <v>32.675159978428098</v>
      </c>
      <c r="AL36">
        <v>42.671869057036098</v>
      </c>
      <c r="AM36">
        <v>58.384746131292601</v>
      </c>
      <c r="AN36">
        <v>4</v>
      </c>
      <c r="AO36">
        <v>129</v>
      </c>
      <c r="AP36">
        <v>0</v>
      </c>
      <c r="AQ36">
        <v>10</v>
      </c>
      <c r="AR36">
        <v>3020.58792547961</v>
      </c>
      <c r="AS36">
        <v>12</v>
      </c>
      <c r="AT36">
        <v>3020.5879254796</v>
      </c>
      <c r="AU36">
        <v>85.547321758301393</v>
      </c>
      <c r="AV36">
        <v>52.545027317863102</v>
      </c>
      <c r="AW36">
        <v>0</v>
      </c>
      <c r="AX36">
        <v>0</v>
      </c>
      <c r="AY36">
        <v>82.478096460020495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47.919206284851803</v>
      </c>
      <c r="BF36">
        <v>0</v>
      </c>
      <c r="BG36">
        <v>0</v>
      </c>
      <c r="BH36">
        <v>0</v>
      </c>
      <c r="BI36">
        <v>9</v>
      </c>
      <c r="BJ36">
        <v>15.5297396804736</v>
      </c>
      <c r="BK36">
        <v>0</v>
      </c>
      <c r="BL36">
        <v>8</v>
      </c>
      <c r="BM36">
        <v>22.493186311818899</v>
      </c>
      <c r="BN36">
        <v>0</v>
      </c>
      <c r="BO36">
        <v>2</v>
      </c>
      <c r="BP36">
        <v>10.3851768130998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22.7786251337597</v>
      </c>
      <c r="CA36">
        <v>0</v>
      </c>
      <c r="CB36">
        <v>0</v>
      </c>
      <c r="CC36">
        <v>14.849490339689799</v>
      </c>
      <c r="CD36">
        <v>10</v>
      </c>
      <c r="CE36">
        <v>0</v>
      </c>
      <c r="CF36">
        <v>0</v>
      </c>
      <c r="CG36">
        <v>1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8</v>
      </c>
      <c r="CQ36">
        <v>4.1369245124707898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111.251578229431</v>
      </c>
      <c r="DC36">
        <v>10.5791666666666</v>
      </c>
      <c r="DD36">
        <v>1.07389820915718</v>
      </c>
      <c r="DE36">
        <v>4.3166666666666602</v>
      </c>
      <c r="DF36">
        <v>2.8777777777777702</v>
      </c>
      <c r="DG36">
        <v>18.807836394999999</v>
      </c>
      <c r="DH36">
        <v>4.3166666666666602</v>
      </c>
      <c r="DI36">
        <v>7.2450000000000001</v>
      </c>
      <c r="DJ36">
        <v>2.3333333333333299</v>
      </c>
      <c r="DK36">
        <v>0</v>
      </c>
      <c r="DL36">
        <v>17.015972767777701</v>
      </c>
      <c r="DM36">
        <v>8.9863080716666595</v>
      </c>
      <c r="DN36">
        <v>10</v>
      </c>
      <c r="DO36">
        <v>664.43665394817003</v>
      </c>
      <c r="DP36">
        <v>0.84879303406115503</v>
      </c>
      <c r="DQ36">
        <v>1</v>
      </c>
      <c r="DR36">
        <v>61.558534492835498</v>
      </c>
      <c r="DS36">
        <v>3.7811920769281297E-2</v>
      </c>
      <c r="DT36">
        <v>3</v>
      </c>
      <c r="DU36">
        <v>424.25291944210301</v>
      </c>
      <c r="DV36">
        <v>0.34881118778591103</v>
      </c>
      <c r="DW36">
        <v>2</v>
      </c>
      <c r="DX36">
        <v>279.30155628534101</v>
      </c>
      <c r="DY36">
        <v>0.19269876817375101</v>
      </c>
      <c r="DZ36">
        <v>3</v>
      </c>
      <c r="EA36">
        <v>362.67918550735197</v>
      </c>
      <c r="EB36">
        <v>0.266329283191578</v>
      </c>
      <c r="EC36">
        <v>2</v>
      </c>
      <c r="ED36">
        <v>255.78511435463801</v>
      </c>
      <c r="EE36">
        <v>0.16093186810075799</v>
      </c>
      <c r="EF36">
        <v>0.68335542685122697</v>
      </c>
      <c r="EG36">
        <v>8</v>
      </c>
      <c r="EH36">
        <v>50.462906580896401</v>
      </c>
      <c r="EI36">
        <v>0</v>
      </c>
      <c r="EJ36">
        <v>0</v>
      </c>
      <c r="EK36">
        <v>2.2563231011493601E-2</v>
      </c>
      <c r="EL36">
        <v>1</v>
      </c>
      <c r="EM36">
        <v>0</v>
      </c>
      <c r="EN36">
        <v>0</v>
      </c>
      <c r="EO36">
        <v>0</v>
      </c>
      <c r="EP36">
        <v>0</v>
      </c>
      <c r="EQ36">
        <v>26.397904404339801</v>
      </c>
      <c r="ER36">
        <v>6</v>
      </c>
      <c r="ES36">
        <v>1.92554435770143</v>
      </c>
      <c r="ET36">
        <v>1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7.7851143546385098</v>
      </c>
      <c r="FJ36">
        <v>8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14.3317802332051</v>
      </c>
      <c r="FR36">
        <v>2</v>
      </c>
      <c r="FS36">
        <v>0</v>
      </c>
      <c r="FT36">
        <v>0</v>
      </c>
      <c r="FU36">
        <v>118</v>
      </c>
      <c r="FV36">
        <v>129</v>
      </c>
      <c r="FW36">
        <v>10</v>
      </c>
      <c r="FX36">
        <v>4.0485829959514198E-2</v>
      </c>
      <c r="FY36">
        <v>15</v>
      </c>
      <c r="FZ36">
        <v>60</v>
      </c>
      <c r="GA36">
        <v>22.200502650063701</v>
      </c>
      <c r="GB36">
        <v>3.1007751937984399E-2</v>
      </c>
      <c r="GC36">
        <v>4.4585248975224498</v>
      </c>
      <c r="GD36">
        <v>12.9289604395389</v>
      </c>
      <c r="GE36">
        <v>1.51533742331288</v>
      </c>
      <c r="GF36">
        <v>3.0674846625766802E-2</v>
      </c>
      <c r="GG36">
        <v>27.133653990783198</v>
      </c>
      <c r="GH36">
        <v>26.867096345569099</v>
      </c>
      <c r="GI36">
        <v>32.1107788209085</v>
      </c>
      <c r="GJ36">
        <v>37.987962371275898</v>
      </c>
      <c r="GK36">
        <v>43.691750515580601</v>
      </c>
      <c r="GL36">
        <v>118</v>
      </c>
      <c r="GM36">
        <v>0.97457627118643997</v>
      </c>
      <c r="GN36">
        <v>11.7106049979673</v>
      </c>
      <c r="GO36">
        <v>15</v>
      </c>
      <c r="GP36">
        <v>4</v>
      </c>
      <c r="GQ36">
        <v>0.75</v>
      </c>
      <c r="GR36">
        <v>15.3896336232088</v>
      </c>
      <c r="GS36">
        <v>16.324754318910198</v>
      </c>
      <c r="GT36">
        <v>47</v>
      </c>
      <c r="GU36">
        <v>0.95744680851063801</v>
      </c>
      <c r="GV36">
        <v>12.0823686095707</v>
      </c>
      <c r="GW36">
        <v>15</v>
      </c>
      <c r="GX36">
        <v>23</v>
      </c>
      <c r="GY36">
        <v>0.95652173913043403</v>
      </c>
      <c r="GZ36">
        <v>13.6398826958523</v>
      </c>
      <c r="HA36">
        <v>15</v>
      </c>
      <c r="HB36">
        <v>35</v>
      </c>
      <c r="HC36">
        <v>0.94285714285714195</v>
      </c>
      <c r="HD36">
        <v>12.388262773257599</v>
      </c>
      <c r="HE36">
        <v>15.3067689693034</v>
      </c>
      <c r="HF36">
        <v>20</v>
      </c>
      <c r="HG36">
        <v>0.95</v>
      </c>
      <c r="HH36">
        <v>13.100008875408999</v>
      </c>
      <c r="HI36">
        <v>15.0392557177319</v>
      </c>
      <c r="HJ36">
        <v>0.49957292543791798</v>
      </c>
      <c r="HK36">
        <v>136.77284892720201</v>
      </c>
      <c r="HL36">
        <v>0.121005940978263</v>
      </c>
      <c r="HM36">
        <v>0.269449602197745</v>
      </c>
      <c r="HN36">
        <v>3.6854601313176499E-2</v>
      </c>
      <c r="HO36">
        <v>6.50329526626829E-2</v>
      </c>
      <c r="HP36">
        <v>0</v>
      </c>
      <c r="HQ36">
        <v>1.1875371534245701E-2</v>
      </c>
      <c r="HR36">
        <v>4.9114096201188701E-2</v>
      </c>
      <c r="HS36">
        <v>6.1424335521960902E-3</v>
      </c>
      <c r="HT36">
        <v>0.18777198325063801</v>
      </c>
      <c r="HU36">
        <v>0</v>
      </c>
      <c r="HV36">
        <v>4.4430269360884997E-2</v>
      </c>
      <c r="HW36">
        <v>0.12912369747779301</v>
      </c>
      <c r="HX36">
        <v>2.4569734208784302E-2</v>
      </c>
      <c r="HY36">
        <v>0.17781797455527401</v>
      </c>
      <c r="HZ36">
        <v>32.990817342666801</v>
      </c>
      <c r="IA36">
        <v>2.96884288356144E-2</v>
      </c>
      <c r="IB36">
        <v>0.117136066900789</v>
      </c>
      <c r="IC36">
        <v>6.1424335521960902E-3</v>
      </c>
      <c r="ID36">
        <v>0.21444892383942801</v>
      </c>
      <c r="IE36">
        <v>26.749860903602698</v>
      </c>
      <c r="IF36">
        <v>3.2350150041566099E-2</v>
      </c>
      <c r="IG36">
        <v>0.13968864325286701</v>
      </c>
      <c r="IH36">
        <v>0</v>
      </c>
      <c r="II36">
        <v>0.18928555934209301</v>
      </c>
      <c r="IJ36">
        <v>14.4882048036744</v>
      </c>
      <c r="IK36">
        <v>2.57982209192236E-2</v>
      </c>
      <c r="IL36">
        <v>0.147313673148223</v>
      </c>
      <c r="IM36">
        <v>1.2284867104392101E-2</v>
      </c>
      <c r="IN36">
        <v>20260920</v>
      </c>
      <c r="IO36" t="s">
        <v>402</v>
      </c>
      <c r="IP36" s="2">
        <v>38413</v>
      </c>
      <c r="IQ36">
        <v>3</v>
      </c>
      <c r="IR36">
        <v>1</v>
      </c>
      <c r="IS36" t="s">
        <v>403</v>
      </c>
      <c r="IT36">
        <v>15</v>
      </c>
      <c r="IU36">
        <v>0.95</v>
      </c>
      <c r="IV36" t="s">
        <v>404</v>
      </c>
      <c r="IW36" t="s">
        <v>405</v>
      </c>
      <c r="IX36" t="s">
        <v>267</v>
      </c>
      <c r="IY36" t="s">
        <v>268</v>
      </c>
      <c r="IZ36" t="s">
        <v>269</v>
      </c>
    </row>
    <row r="37" spans="1:260" x14ac:dyDescent="0.3">
      <c r="A37" t="s">
        <v>260</v>
      </c>
      <c r="B37" t="s">
        <v>261</v>
      </c>
      <c r="C37">
        <v>6</v>
      </c>
      <c r="E37">
        <v>35</v>
      </c>
      <c r="F37" t="s">
        <v>262</v>
      </c>
      <c r="G37">
        <v>240</v>
      </c>
      <c r="H37">
        <v>240</v>
      </c>
      <c r="I37">
        <v>0</v>
      </c>
      <c r="J37">
        <v>227</v>
      </c>
      <c r="K37">
        <v>0.94583333333333297</v>
      </c>
      <c r="L37">
        <v>12.328831032875099</v>
      </c>
      <c r="M37">
        <v>15.2862797864582</v>
      </c>
      <c r="N37">
        <v>21.178927575252899</v>
      </c>
      <c r="O37">
        <v>17.8409314873584</v>
      </c>
      <c r="P37">
        <v>1.25334533069027E-3</v>
      </c>
      <c r="Q37">
        <v>164</v>
      </c>
      <c r="R37">
        <v>85</v>
      </c>
      <c r="S37">
        <v>8236.5398512833108</v>
      </c>
      <c r="T37">
        <v>8127.1584181903099</v>
      </c>
      <c r="U37">
        <v>0.22764909207550901</v>
      </c>
      <c r="V37">
        <v>13</v>
      </c>
      <c r="W37">
        <v>-10981.2130121183</v>
      </c>
      <c r="X37">
        <v>89074.094353154695</v>
      </c>
      <c r="Y37">
        <v>4950</v>
      </c>
      <c r="Z37" s="1">
        <v>3.8312464312184602E-11</v>
      </c>
      <c r="AA37">
        <v>0.36585365853658502</v>
      </c>
      <c r="AB37">
        <v>0.34136546184738897</v>
      </c>
      <c r="AC37">
        <v>0.309324184535755</v>
      </c>
      <c r="AD37">
        <v>0.320656112994752</v>
      </c>
      <c r="AE37">
        <v>34.318916047013801</v>
      </c>
      <c r="AF37">
        <v>38.1468680365331</v>
      </c>
      <c r="AG37">
        <v>57.904109075991599</v>
      </c>
      <c r="AH37">
        <v>0.24126712114996501</v>
      </c>
      <c r="AI37">
        <v>1.25607118292084</v>
      </c>
      <c r="AJ37">
        <v>4.6142759897278003</v>
      </c>
      <c r="AK37">
        <v>33.159276715028803</v>
      </c>
      <c r="AL37">
        <v>43.565400391372997</v>
      </c>
      <c r="AM37">
        <v>46.825468706174398</v>
      </c>
      <c r="AN37">
        <v>1</v>
      </c>
      <c r="AO37">
        <v>139</v>
      </c>
      <c r="AP37">
        <v>0</v>
      </c>
      <c r="AQ37">
        <v>7</v>
      </c>
      <c r="AR37">
        <v>2958.9194478900199</v>
      </c>
      <c r="AS37">
        <v>10</v>
      </c>
      <c r="AT37">
        <v>2958.9194478900099</v>
      </c>
      <c r="AU37">
        <v>57.904109075991599</v>
      </c>
      <c r="AV37">
        <v>38.146868036533</v>
      </c>
      <c r="AW37">
        <v>0</v>
      </c>
      <c r="AX37">
        <v>0</v>
      </c>
      <c r="AY37">
        <v>95.365683111866403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40.605481618217098</v>
      </c>
      <c r="BF37">
        <v>0</v>
      </c>
      <c r="BG37">
        <v>0</v>
      </c>
      <c r="BH37">
        <v>0</v>
      </c>
      <c r="BI37">
        <v>11</v>
      </c>
      <c r="BJ37">
        <v>9.2110512189868992</v>
      </c>
      <c r="BK37">
        <v>0</v>
      </c>
      <c r="BL37">
        <v>12</v>
      </c>
      <c r="BM37">
        <v>26.875904869973201</v>
      </c>
      <c r="BN37">
        <v>0</v>
      </c>
      <c r="BO37">
        <v>1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1</v>
      </c>
      <c r="BV37">
        <v>0</v>
      </c>
      <c r="BW37">
        <v>0</v>
      </c>
      <c r="BX37">
        <v>1</v>
      </c>
      <c r="BY37">
        <v>0</v>
      </c>
      <c r="BZ37">
        <v>14.4064672533361</v>
      </c>
      <c r="CA37">
        <v>1</v>
      </c>
      <c r="CB37">
        <v>5.9911947572860898E-2</v>
      </c>
      <c r="CC37">
        <v>2.8921602044384298</v>
      </c>
      <c r="CD37">
        <v>13</v>
      </c>
      <c r="CE37">
        <v>0</v>
      </c>
      <c r="CF37">
        <v>0</v>
      </c>
      <c r="CG37">
        <v>2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12</v>
      </c>
      <c r="CQ37">
        <v>2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117.272927021855</v>
      </c>
      <c r="DC37">
        <v>10.466666666666599</v>
      </c>
      <c r="DD37">
        <v>0.74109947489647399</v>
      </c>
      <c r="DE37">
        <v>4.1500000000000004</v>
      </c>
      <c r="DF37">
        <v>2.7666666666666599</v>
      </c>
      <c r="DG37">
        <v>17.844036129999999</v>
      </c>
      <c r="DH37">
        <v>4.1500000000000004</v>
      </c>
      <c r="DI37">
        <v>7.1333333333333302</v>
      </c>
      <c r="DJ37">
        <v>2.1666666666666599</v>
      </c>
      <c r="DK37">
        <v>6.7449648703327994E-2</v>
      </c>
      <c r="DL37">
        <v>17.1016185955555</v>
      </c>
      <c r="DM37">
        <v>7.65908420111111</v>
      </c>
      <c r="DN37">
        <v>7</v>
      </c>
      <c r="DO37">
        <v>633.77111433592199</v>
      </c>
      <c r="DP37">
        <v>0.76320463094814905</v>
      </c>
      <c r="DQ37">
        <v>1</v>
      </c>
      <c r="DR37">
        <v>90</v>
      </c>
      <c r="DS37">
        <v>5.3970150531706902E-2</v>
      </c>
      <c r="DT37">
        <v>3</v>
      </c>
      <c r="DU37">
        <v>418.00629091415601</v>
      </c>
      <c r="DV37">
        <v>0.29300437251290701</v>
      </c>
      <c r="DW37">
        <v>3</v>
      </c>
      <c r="DX37">
        <v>320.03540863037301</v>
      </c>
      <c r="DY37">
        <v>0.22024741408659099</v>
      </c>
      <c r="DZ37">
        <v>3</v>
      </c>
      <c r="EA37">
        <v>300</v>
      </c>
      <c r="EB37">
        <v>0.21818327378714</v>
      </c>
      <c r="EC37">
        <v>3</v>
      </c>
      <c r="ED37">
        <v>287.609939011238</v>
      </c>
      <c r="EE37">
        <v>0.22576046939817099</v>
      </c>
      <c r="EF37">
        <v>0.70324861385149295</v>
      </c>
      <c r="EG37">
        <v>12</v>
      </c>
      <c r="EH37">
        <v>32.4810237769682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13.281511827629</v>
      </c>
      <c r="ER37">
        <v>6</v>
      </c>
      <c r="ES37">
        <v>1.7830455666429099</v>
      </c>
      <c r="ET37">
        <v>1</v>
      </c>
      <c r="EU37">
        <v>0</v>
      </c>
      <c r="EV37">
        <v>0</v>
      </c>
      <c r="EW37">
        <v>0</v>
      </c>
      <c r="EX37">
        <v>0</v>
      </c>
      <c r="EY37">
        <v>1.10239841111779</v>
      </c>
      <c r="EZ37">
        <v>1</v>
      </c>
      <c r="FA37">
        <v>5.9911947572860898E-2</v>
      </c>
      <c r="FB37">
        <v>1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10.7580608468121</v>
      </c>
      <c r="FJ37">
        <v>12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5.4960951771933901</v>
      </c>
      <c r="FR37">
        <v>3</v>
      </c>
      <c r="FS37">
        <v>0</v>
      </c>
      <c r="FT37">
        <v>0</v>
      </c>
      <c r="FU37">
        <v>101</v>
      </c>
      <c r="FV37">
        <v>139</v>
      </c>
      <c r="FW37">
        <v>13</v>
      </c>
      <c r="FX37">
        <v>5.4166666666666599E-2</v>
      </c>
      <c r="FY37">
        <v>15</v>
      </c>
      <c r="FZ37">
        <v>41</v>
      </c>
      <c r="GA37">
        <v>22.899305512113099</v>
      </c>
      <c r="GB37">
        <v>7.1942446043165402E-3</v>
      </c>
      <c r="GC37">
        <v>0.174215000965947</v>
      </c>
      <c r="GD37">
        <v>0.174215000965947</v>
      </c>
      <c r="GE37">
        <v>1.4634146341463401</v>
      </c>
      <c r="GF37">
        <v>1.8292682926829201E-2</v>
      </c>
      <c r="GG37">
        <v>27.7931409347981</v>
      </c>
      <c r="GH37">
        <v>27.180116550173601</v>
      </c>
      <c r="GI37">
        <v>33.180003566666699</v>
      </c>
      <c r="GJ37">
        <v>37.503846331218497</v>
      </c>
      <c r="GK37">
        <v>44.403575972095901</v>
      </c>
      <c r="GL37">
        <v>101</v>
      </c>
      <c r="GM37">
        <v>0.94059405940593999</v>
      </c>
      <c r="GN37">
        <v>12.601101308930099</v>
      </c>
      <c r="GO37">
        <v>15.2759741601307</v>
      </c>
      <c r="GP37">
        <v>6</v>
      </c>
      <c r="GQ37">
        <v>1</v>
      </c>
      <c r="GR37">
        <v>15</v>
      </c>
      <c r="GS37">
        <v>15</v>
      </c>
      <c r="GT37">
        <v>44</v>
      </c>
      <c r="GU37">
        <v>0.97727272727272696</v>
      </c>
      <c r="GV37">
        <v>11.104788845131701</v>
      </c>
      <c r="GW37">
        <v>15</v>
      </c>
      <c r="GX37">
        <v>27</v>
      </c>
      <c r="GY37">
        <v>0.81481481481481399</v>
      </c>
      <c r="GZ37">
        <v>13.6030387116299</v>
      </c>
      <c r="HA37">
        <v>19.748247187841699</v>
      </c>
      <c r="HB37">
        <v>30</v>
      </c>
      <c r="HC37">
        <v>1</v>
      </c>
      <c r="HD37">
        <v>12.1279969559632</v>
      </c>
      <c r="HE37">
        <v>15</v>
      </c>
      <c r="HF37">
        <v>32</v>
      </c>
      <c r="HG37">
        <v>0.96875</v>
      </c>
      <c r="HH37">
        <v>11.7648610190429</v>
      </c>
      <c r="HI37">
        <v>15</v>
      </c>
      <c r="HJ37">
        <v>0.50897679219493497</v>
      </c>
      <c r="HK37">
        <v>180.10093361140201</v>
      </c>
      <c r="HL37">
        <v>0.11113853220603299</v>
      </c>
      <c r="HM37">
        <v>0.30868268654633901</v>
      </c>
      <c r="HN37">
        <v>4.7973467139294998E-2</v>
      </c>
      <c r="HO37">
        <v>8.9097725932174798E-2</v>
      </c>
      <c r="HP37">
        <v>0</v>
      </c>
      <c r="HQ37">
        <v>1.1993366784823699E-2</v>
      </c>
      <c r="HR37">
        <v>7.5909450332348097E-2</v>
      </c>
      <c r="HS37">
        <v>5.9966833924118799E-3</v>
      </c>
      <c r="HT37">
        <v>0.168773744525714</v>
      </c>
      <c r="HU37">
        <v>0</v>
      </c>
      <c r="HV37">
        <v>4.2976230978951799E-2</v>
      </c>
      <c r="HW37">
        <v>0.12657692279334701</v>
      </c>
      <c r="HX37">
        <v>1.1993366784823699E-2</v>
      </c>
      <c r="HY37">
        <v>0.161347496950555</v>
      </c>
      <c r="HZ37">
        <v>27.910301251433101</v>
      </c>
      <c r="IA37">
        <v>2.9383748622818201E-2</v>
      </c>
      <c r="IB37">
        <v>0.13818530734736401</v>
      </c>
      <c r="IC37">
        <v>0</v>
      </c>
      <c r="ID37">
        <v>0.17486004967781699</v>
      </c>
      <c r="IE37">
        <v>59.983408733660802</v>
      </c>
      <c r="IF37">
        <v>2.6185517480198501E-2</v>
      </c>
      <c r="IG37">
        <v>0.13970181542527499</v>
      </c>
      <c r="IH37">
        <v>1.1993366784823699E-2</v>
      </c>
      <c r="II37">
        <v>0.26477057606756299</v>
      </c>
      <c r="IJ37">
        <v>179.088607333005</v>
      </c>
      <c r="IK37">
        <v>2.7184964712267199E-2</v>
      </c>
      <c r="IL37">
        <v>0.18263494603813199</v>
      </c>
      <c r="IM37">
        <v>0</v>
      </c>
      <c r="IN37">
        <v>20260920</v>
      </c>
      <c r="IO37" t="s">
        <v>406</v>
      </c>
      <c r="IP37" s="2">
        <v>38413</v>
      </c>
      <c r="IQ37">
        <v>3</v>
      </c>
      <c r="IR37">
        <v>1</v>
      </c>
      <c r="IS37" t="s">
        <v>407</v>
      </c>
      <c r="IT37">
        <v>15</v>
      </c>
      <c r="IU37">
        <v>0.95</v>
      </c>
      <c r="IV37" t="s">
        <v>408</v>
      </c>
      <c r="IW37" t="s">
        <v>409</v>
      </c>
      <c r="IX37" t="s">
        <v>267</v>
      </c>
      <c r="IY37" t="s">
        <v>268</v>
      </c>
      <c r="IZ37" t="s">
        <v>269</v>
      </c>
    </row>
    <row r="38" spans="1:260" x14ac:dyDescent="0.3">
      <c r="A38" t="s">
        <v>260</v>
      </c>
      <c r="B38" t="s">
        <v>261</v>
      </c>
      <c r="C38">
        <v>6</v>
      </c>
      <c r="E38">
        <v>36</v>
      </c>
      <c r="F38" t="s">
        <v>262</v>
      </c>
      <c r="G38">
        <v>254</v>
      </c>
      <c r="H38">
        <v>254</v>
      </c>
      <c r="I38">
        <v>0</v>
      </c>
      <c r="J38">
        <v>245</v>
      </c>
      <c r="K38">
        <v>0.964566929133858</v>
      </c>
      <c r="L38">
        <v>12.8465277320089</v>
      </c>
      <c r="M38">
        <v>15</v>
      </c>
      <c r="N38">
        <v>36.300433870695102</v>
      </c>
      <c r="O38">
        <v>18.554873174327</v>
      </c>
      <c r="P38">
        <v>0.24608052920680701</v>
      </c>
      <c r="Q38">
        <v>171</v>
      </c>
      <c r="R38">
        <v>101</v>
      </c>
      <c r="S38">
        <v>9095.6439322944098</v>
      </c>
      <c r="T38">
        <v>8869.1359181868393</v>
      </c>
      <c r="U38">
        <v>0.22583490844874701</v>
      </c>
      <c r="V38">
        <v>15</v>
      </c>
      <c r="W38">
        <v>-9551.9178058654907</v>
      </c>
      <c r="X38">
        <v>89115.482888259794</v>
      </c>
      <c r="Y38">
        <v>5309</v>
      </c>
      <c r="Z38" s="1">
        <v>1.9781509763561099E-11</v>
      </c>
      <c r="AA38">
        <v>0.37134502923976598</v>
      </c>
      <c r="AB38">
        <v>0.371323529411764</v>
      </c>
      <c r="AC38">
        <v>0.34673063517319302</v>
      </c>
      <c r="AD38">
        <v>0.35533432124790199</v>
      </c>
      <c r="AE38">
        <v>35.809621780686598</v>
      </c>
      <c r="AF38">
        <v>67.652769902993995</v>
      </c>
      <c r="AG38">
        <v>85.419742348787395</v>
      </c>
      <c r="AH38">
        <v>0.33629819822357199</v>
      </c>
      <c r="AI38">
        <v>1.94872947967148</v>
      </c>
      <c r="AJ38">
        <v>5.7956271590153197</v>
      </c>
      <c r="AK38">
        <v>33.238600875648103</v>
      </c>
      <c r="AL38">
        <v>41.744082377484702</v>
      </c>
      <c r="AM38">
        <v>59.647852961481703</v>
      </c>
      <c r="AN38">
        <v>3</v>
      </c>
      <c r="AO38">
        <v>130</v>
      </c>
      <c r="AP38">
        <v>0</v>
      </c>
      <c r="AQ38">
        <v>10</v>
      </c>
      <c r="AR38">
        <v>3263.0180439302799</v>
      </c>
      <c r="AS38">
        <v>14</v>
      </c>
      <c r="AT38">
        <v>3263.0180439302699</v>
      </c>
      <c r="AU38">
        <v>85.419742348787395</v>
      </c>
      <c r="AV38">
        <v>67.652769902993995</v>
      </c>
      <c r="AW38">
        <v>0</v>
      </c>
      <c r="AX38">
        <v>0</v>
      </c>
      <c r="AY38">
        <v>86.528997693673901</v>
      </c>
      <c r="AZ38">
        <v>3</v>
      </c>
      <c r="BA38">
        <v>0</v>
      </c>
      <c r="BB38">
        <v>0</v>
      </c>
      <c r="BC38">
        <v>0</v>
      </c>
      <c r="BD38">
        <v>0</v>
      </c>
      <c r="BE38">
        <v>48.985215181345602</v>
      </c>
      <c r="BF38">
        <v>0</v>
      </c>
      <c r="BG38">
        <v>0</v>
      </c>
      <c r="BH38">
        <v>0.57980060719552595</v>
      </c>
      <c r="BI38">
        <v>9</v>
      </c>
      <c r="BJ38">
        <v>37.7002929397852</v>
      </c>
      <c r="BK38">
        <v>0</v>
      </c>
      <c r="BL38">
        <v>6</v>
      </c>
      <c r="BM38">
        <v>13.434120993929101</v>
      </c>
      <c r="BN38">
        <v>0</v>
      </c>
      <c r="BO38">
        <v>3</v>
      </c>
      <c r="BP38">
        <v>12.5972971740759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1</v>
      </c>
      <c r="BY38">
        <v>0</v>
      </c>
      <c r="BZ38">
        <v>27.431664582267199</v>
      </c>
      <c r="CA38">
        <v>3</v>
      </c>
      <c r="CB38">
        <v>1.9322260904330799</v>
      </c>
      <c r="CC38">
        <v>8.4230619779790299</v>
      </c>
      <c r="CD38">
        <v>9</v>
      </c>
      <c r="CE38">
        <v>0</v>
      </c>
      <c r="CF38">
        <v>0</v>
      </c>
      <c r="CG38">
        <v>3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6</v>
      </c>
      <c r="CQ38">
        <v>1.9888327047705301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110.332434468796</v>
      </c>
      <c r="DC38">
        <v>10.9916666666666</v>
      </c>
      <c r="DD38">
        <v>1.0370358265745501</v>
      </c>
      <c r="DE38">
        <v>4.5333333333333297</v>
      </c>
      <c r="DF38">
        <v>3.0222222222222199</v>
      </c>
      <c r="DG38">
        <v>19.949485989999999</v>
      </c>
      <c r="DH38">
        <v>4.5333333333333297</v>
      </c>
      <c r="DI38">
        <v>7.5066666666666597</v>
      </c>
      <c r="DJ38">
        <v>2.5</v>
      </c>
      <c r="DK38">
        <v>3.9489315948610701E-2</v>
      </c>
      <c r="DL38">
        <v>17.968201019999999</v>
      </c>
      <c r="DM38">
        <v>9.5368405255555508</v>
      </c>
      <c r="DN38">
        <v>10</v>
      </c>
      <c r="DO38">
        <v>690.11832628665798</v>
      </c>
      <c r="DP38">
        <v>0.94038538645659897</v>
      </c>
      <c r="DQ38">
        <v>1</v>
      </c>
      <c r="DR38">
        <v>91.260963421466599</v>
      </c>
      <c r="DS38">
        <v>5.5496118948778803E-2</v>
      </c>
      <c r="DT38">
        <v>4</v>
      </c>
      <c r="DU38">
        <v>391.91519264600902</v>
      </c>
      <c r="DV38">
        <v>0.31228828130373298</v>
      </c>
      <c r="DW38">
        <v>3</v>
      </c>
      <c r="DX38">
        <v>270</v>
      </c>
      <c r="DY38">
        <v>0.19376426028843599</v>
      </c>
      <c r="DZ38">
        <v>3</v>
      </c>
      <c r="EA38">
        <v>327.68118434339698</v>
      </c>
      <c r="EB38">
        <v>0.24548688936309601</v>
      </c>
      <c r="EC38">
        <v>2</v>
      </c>
      <c r="ED38">
        <v>351.30043387069497</v>
      </c>
      <c r="EE38">
        <v>0.23683203127098301</v>
      </c>
      <c r="EF38">
        <v>0.67093548847506201</v>
      </c>
      <c r="EG38">
        <v>6</v>
      </c>
      <c r="EH38">
        <v>24.596188275430201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11.067010001191701</v>
      </c>
      <c r="ER38">
        <v>2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0.26096342146665802</v>
      </c>
      <c r="EZ38">
        <v>1</v>
      </c>
      <c r="FA38">
        <v>4.3632739813347099</v>
      </c>
      <c r="FB38">
        <v>3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6</v>
      </c>
      <c r="FJ38">
        <v>6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2.90494087143718</v>
      </c>
      <c r="FR38">
        <v>1</v>
      </c>
      <c r="FS38">
        <v>0</v>
      </c>
      <c r="FT38">
        <v>0</v>
      </c>
      <c r="FU38">
        <v>124</v>
      </c>
      <c r="FV38">
        <v>130</v>
      </c>
      <c r="FW38">
        <v>9</v>
      </c>
      <c r="FX38">
        <v>3.5433070866141697E-2</v>
      </c>
      <c r="FY38">
        <v>15</v>
      </c>
      <c r="FZ38">
        <v>61</v>
      </c>
      <c r="GA38">
        <v>22.818668094649201</v>
      </c>
      <c r="GB38">
        <v>2.3076923076922998E-2</v>
      </c>
      <c r="GC38">
        <v>10.663489598961601</v>
      </c>
      <c r="GD38">
        <v>14.250433870695099</v>
      </c>
      <c r="GE38">
        <v>1.4853801169590599</v>
      </c>
      <c r="GF38">
        <v>2.3391812865496998E-2</v>
      </c>
      <c r="GG38">
        <v>27.407611303923598</v>
      </c>
      <c r="GH38">
        <v>27.9341332054181</v>
      </c>
      <c r="GI38">
        <v>33.664212579790401</v>
      </c>
      <c r="GJ38">
        <v>38.298246961098201</v>
      </c>
      <c r="GK38">
        <v>43.725525789057002</v>
      </c>
      <c r="GL38">
        <v>124</v>
      </c>
      <c r="GM38">
        <v>0.967741935483871</v>
      </c>
      <c r="GN38">
        <v>12.4711534586576</v>
      </c>
      <c r="GO38">
        <v>15</v>
      </c>
      <c r="GP38">
        <v>6</v>
      </c>
      <c r="GQ38">
        <v>0.83333333333333304</v>
      </c>
      <c r="GR38">
        <v>15.210160570244399</v>
      </c>
      <c r="GS38">
        <v>15.945722566099899</v>
      </c>
      <c r="GT38">
        <v>41</v>
      </c>
      <c r="GU38">
        <v>0.95121951219512102</v>
      </c>
      <c r="GV38">
        <v>12.5254768225508</v>
      </c>
      <c r="GW38">
        <v>15</v>
      </c>
      <c r="GX38">
        <v>25</v>
      </c>
      <c r="GY38">
        <v>1</v>
      </c>
      <c r="GZ38">
        <v>12.7454772733866</v>
      </c>
      <c r="HA38">
        <v>15</v>
      </c>
      <c r="HB38">
        <v>30</v>
      </c>
      <c r="HC38">
        <v>0.96666666666666601</v>
      </c>
      <c r="HD38">
        <v>13.456418487746101</v>
      </c>
      <c r="HE38">
        <v>15</v>
      </c>
      <c r="HF38">
        <v>28</v>
      </c>
      <c r="HG38">
        <v>0.96428571428571397</v>
      </c>
      <c r="HH38">
        <v>13.9092862658439</v>
      </c>
      <c r="HI38">
        <v>15</v>
      </c>
      <c r="HJ38">
        <v>0.482255255933007</v>
      </c>
      <c r="HK38">
        <v>153.564568400555</v>
      </c>
      <c r="HL38">
        <v>0.12587744191724101</v>
      </c>
      <c r="HM38">
        <v>0.27460013883060203</v>
      </c>
      <c r="HN38">
        <v>4.8648286731301199E-2</v>
      </c>
      <c r="HO38">
        <v>9.1392615770907598E-2</v>
      </c>
      <c r="HP38">
        <v>0</v>
      </c>
      <c r="HQ38">
        <v>1.4189083629962801E-2</v>
      </c>
      <c r="HR38">
        <v>7.9337932768582295E-2</v>
      </c>
      <c r="HS38">
        <v>0</v>
      </c>
      <c r="HT38">
        <v>0.11549541589683</v>
      </c>
      <c r="HU38">
        <v>0</v>
      </c>
      <c r="HV38">
        <v>4.2567250889888497E-2</v>
      </c>
      <c r="HW38">
        <v>9.3460881918452005E-2</v>
      </c>
      <c r="HX38">
        <v>1.21620716828253E-2</v>
      </c>
      <c r="HY38">
        <v>0.16650649557045499</v>
      </c>
      <c r="HZ38">
        <v>13.093628103500899</v>
      </c>
      <c r="IA38">
        <v>2.8986270844066901E-2</v>
      </c>
      <c r="IB38">
        <v>0.13115262648988299</v>
      </c>
      <c r="IC38">
        <v>6.0810358414126499E-3</v>
      </c>
      <c r="ID38">
        <v>0.25000442624654401</v>
      </c>
      <c r="IE38">
        <v>74.4739664339819</v>
      </c>
      <c r="IF38">
        <v>3.2432191154200797E-2</v>
      </c>
      <c r="IG38">
        <v>0.15745792863251301</v>
      </c>
      <c r="IH38">
        <v>6.0810358414126499E-3</v>
      </c>
      <c r="II38">
        <v>0.31256243244520399</v>
      </c>
      <c r="IJ38">
        <v>201.67825431791999</v>
      </c>
      <c r="IK38">
        <v>3.1621386375345797E-2</v>
      </c>
      <c r="IL38">
        <v>0.199887140670539</v>
      </c>
      <c r="IM38">
        <v>1.8243107524237901E-2</v>
      </c>
      <c r="IN38">
        <v>20260920</v>
      </c>
      <c r="IO38" t="s">
        <v>410</v>
      </c>
      <c r="IP38" s="2">
        <v>38413</v>
      </c>
      <c r="IQ38">
        <v>3</v>
      </c>
      <c r="IR38">
        <v>1</v>
      </c>
      <c r="IS38" t="s">
        <v>411</v>
      </c>
      <c r="IT38">
        <v>15</v>
      </c>
      <c r="IU38">
        <v>0.95</v>
      </c>
      <c r="IV38" t="s">
        <v>412</v>
      </c>
      <c r="IW38" t="s">
        <v>413</v>
      </c>
      <c r="IX38" t="s">
        <v>267</v>
      </c>
      <c r="IY38" t="s">
        <v>268</v>
      </c>
      <c r="IZ38" t="s">
        <v>269</v>
      </c>
    </row>
    <row r="39" spans="1:260" x14ac:dyDescent="0.3">
      <c r="A39" t="s">
        <v>260</v>
      </c>
      <c r="B39" t="s">
        <v>261</v>
      </c>
      <c r="C39">
        <v>6</v>
      </c>
      <c r="E39">
        <v>37</v>
      </c>
      <c r="F39" t="s">
        <v>262</v>
      </c>
      <c r="G39">
        <v>233</v>
      </c>
      <c r="H39">
        <v>233</v>
      </c>
      <c r="I39">
        <v>0</v>
      </c>
      <c r="J39">
        <v>220</v>
      </c>
      <c r="K39">
        <v>0.94420600858369097</v>
      </c>
      <c r="L39">
        <v>13.239050482513701</v>
      </c>
      <c r="M39">
        <v>15.234984303516701</v>
      </c>
      <c r="N39">
        <v>21.6388139878784</v>
      </c>
      <c r="O39">
        <v>18.5704925071067</v>
      </c>
      <c r="P39">
        <v>1.2512541191138499E-2</v>
      </c>
      <c r="Q39">
        <v>167</v>
      </c>
      <c r="R39">
        <v>103</v>
      </c>
      <c r="S39">
        <v>9108.2671473249702</v>
      </c>
      <c r="T39">
        <v>8922.3797466792694</v>
      </c>
      <c r="U39">
        <v>0.227949807427618</v>
      </c>
      <c r="V39">
        <v>13</v>
      </c>
      <c r="W39">
        <v>-6077.8813177812099</v>
      </c>
      <c r="X39">
        <v>89010.741955640202</v>
      </c>
      <c r="Y39">
        <v>5176</v>
      </c>
      <c r="Z39" s="1">
        <v>7.2759576141834202E-12</v>
      </c>
      <c r="AA39">
        <v>0.34880239520958001</v>
      </c>
      <c r="AB39">
        <v>0.38148148148148098</v>
      </c>
      <c r="AC39">
        <v>0.34632932169540298</v>
      </c>
      <c r="AD39">
        <v>0.35851976441236999</v>
      </c>
      <c r="AE39">
        <v>39.091275310407603</v>
      </c>
      <c r="AF39">
        <v>37.606095145844897</v>
      </c>
      <c r="AG39">
        <v>44.475991730176297</v>
      </c>
      <c r="AH39">
        <v>0.190884084678868</v>
      </c>
      <c r="AI39">
        <v>1.05639621712539</v>
      </c>
      <c r="AJ39">
        <v>4.5285419404185303</v>
      </c>
      <c r="AK39">
        <v>32.957216265876298</v>
      </c>
      <c r="AL39">
        <v>42.0449975679171</v>
      </c>
      <c r="AM39">
        <v>47.666967232402499</v>
      </c>
      <c r="AN39">
        <v>2</v>
      </c>
      <c r="AO39">
        <v>114</v>
      </c>
      <c r="AP39">
        <v>0</v>
      </c>
      <c r="AQ39">
        <v>7</v>
      </c>
      <c r="AR39">
        <v>3084.6987624256899</v>
      </c>
      <c r="AS39">
        <v>9</v>
      </c>
      <c r="AT39">
        <v>3084.6987624256799</v>
      </c>
      <c r="AU39">
        <v>44.475991730176297</v>
      </c>
      <c r="AV39">
        <v>37.606095145844897</v>
      </c>
      <c r="AW39">
        <v>0</v>
      </c>
      <c r="AX39">
        <v>0</v>
      </c>
      <c r="AY39">
        <v>79.927174446798105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31.044056754708699</v>
      </c>
      <c r="BF39">
        <v>0</v>
      </c>
      <c r="BG39">
        <v>0</v>
      </c>
      <c r="BH39">
        <v>1.0505233806021901</v>
      </c>
      <c r="BI39">
        <v>11</v>
      </c>
      <c r="BJ39">
        <v>11.4098818247091</v>
      </c>
      <c r="BK39">
        <v>0</v>
      </c>
      <c r="BL39">
        <v>11</v>
      </c>
      <c r="BM39">
        <v>24.906367329679899</v>
      </c>
      <c r="BN39">
        <v>0</v>
      </c>
      <c r="BO39">
        <v>2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1</v>
      </c>
      <c r="BV39">
        <v>0</v>
      </c>
      <c r="BW39">
        <v>0</v>
      </c>
      <c r="BX39">
        <v>3</v>
      </c>
      <c r="BY39">
        <v>0</v>
      </c>
      <c r="BZ39">
        <v>9.1552188639920704</v>
      </c>
      <c r="CA39">
        <v>4</v>
      </c>
      <c r="CB39">
        <v>0</v>
      </c>
      <c r="CC39">
        <v>3.2261927308732901</v>
      </c>
      <c r="CD39">
        <v>13</v>
      </c>
      <c r="CE39">
        <v>0</v>
      </c>
      <c r="CF39">
        <v>0</v>
      </c>
      <c r="CG39">
        <v>1</v>
      </c>
      <c r="CH39">
        <v>0</v>
      </c>
      <c r="CI39">
        <v>0</v>
      </c>
      <c r="CJ39">
        <v>1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11</v>
      </c>
      <c r="CQ39">
        <v>1.28984599145587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106.008745990083</v>
      </c>
      <c r="DC39">
        <v>10.420833333333301</v>
      </c>
      <c r="DD39">
        <v>0.65721304395202895</v>
      </c>
      <c r="DE39">
        <v>4.5</v>
      </c>
      <c r="DF39">
        <v>3</v>
      </c>
      <c r="DG39">
        <v>20.172579755000001</v>
      </c>
      <c r="DH39">
        <v>4.5</v>
      </c>
      <c r="DI39">
        <v>7.0549999999999997</v>
      </c>
      <c r="DJ39">
        <v>2.1666666666666599</v>
      </c>
      <c r="DK39">
        <v>0</v>
      </c>
      <c r="DL39">
        <v>18.088753978888899</v>
      </c>
      <c r="DM39">
        <v>9.5838257761111105</v>
      </c>
      <c r="DN39">
        <v>7</v>
      </c>
      <c r="DO39">
        <v>687.86500563474794</v>
      </c>
      <c r="DP39">
        <v>0.96609320084994599</v>
      </c>
      <c r="DQ39">
        <v>1</v>
      </c>
      <c r="DR39">
        <v>45</v>
      </c>
      <c r="DS39">
        <v>2.8394564008317899E-2</v>
      </c>
      <c r="DT39">
        <v>3</v>
      </c>
      <c r="DU39">
        <v>368.42192641226899</v>
      </c>
      <c r="DV39">
        <v>0.28245387604365102</v>
      </c>
      <c r="DW39">
        <v>3</v>
      </c>
      <c r="DX39">
        <v>255</v>
      </c>
      <c r="DY39">
        <v>0.19875019505389499</v>
      </c>
      <c r="DZ39">
        <v>3</v>
      </c>
      <c r="EA39">
        <v>349.689782818776</v>
      </c>
      <c r="EB39">
        <v>0.240412117375536</v>
      </c>
      <c r="EC39">
        <v>2</v>
      </c>
      <c r="ED39">
        <v>313.04734847953603</v>
      </c>
      <c r="EE39">
        <v>0.23031107902588499</v>
      </c>
      <c r="EF39">
        <v>0.66890491632376503</v>
      </c>
      <c r="EG39">
        <v>11</v>
      </c>
      <c r="EH39">
        <v>28.608154542347499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13.123892117905401</v>
      </c>
      <c r="ER39">
        <v>6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1.66659673333342</v>
      </c>
      <c r="EZ39">
        <v>2</v>
      </c>
      <c r="FA39">
        <v>1.8671946569658699</v>
      </c>
      <c r="FB39">
        <v>2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8.81924479315275</v>
      </c>
      <c r="FJ39">
        <v>11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3.1312262409900198</v>
      </c>
      <c r="FR39">
        <v>2</v>
      </c>
      <c r="FS39">
        <v>0</v>
      </c>
      <c r="FT39">
        <v>0</v>
      </c>
      <c r="FU39">
        <v>119</v>
      </c>
      <c r="FV39">
        <v>114</v>
      </c>
      <c r="FW39">
        <v>13</v>
      </c>
      <c r="FX39">
        <v>5.5793991416309002E-2</v>
      </c>
      <c r="FY39">
        <v>15</v>
      </c>
      <c r="FZ39">
        <v>35</v>
      </c>
      <c r="GA39">
        <v>22.248940919073501</v>
      </c>
      <c r="GB39">
        <v>1.7543859649122799E-2</v>
      </c>
      <c r="GC39">
        <v>0.71321484789489897</v>
      </c>
      <c r="GD39">
        <v>0.995260698541096</v>
      </c>
      <c r="GE39">
        <v>1.39520958083832</v>
      </c>
      <c r="GF39">
        <v>0</v>
      </c>
      <c r="GG39">
        <v>26.413506464839301</v>
      </c>
      <c r="GH39">
        <v>27.68455057273</v>
      </c>
      <c r="GI39">
        <v>33.176744235456198</v>
      </c>
      <c r="GJ39">
        <v>38.4611392262659</v>
      </c>
      <c r="GK39">
        <v>43.3294500896274</v>
      </c>
      <c r="GL39">
        <v>119</v>
      </c>
      <c r="GM39">
        <v>0.95798319327731096</v>
      </c>
      <c r="GN39">
        <v>12.8661726082121</v>
      </c>
      <c r="GO39">
        <v>15</v>
      </c>
      <c r="GP39">
        <v>3</v>
      </c>
      <c r="GQ39">
        <v>1</v>
      </c>
      <c r="GR39">
        <v>15</v>
      </c>
      <c r="GS39">
        <v>15</v>
      </c>
      <c r="GT39">
        <v>36</v>
      </c>
      <c r="GU39">
        <v>0.94444444444444398</v>
      </c>
      <c r="GV39">
        <v>12.4343288014965</v>
      </c>
      <c r="GW39">
        <v>15.4457781060978</v>
      </c>
      <c r="GX39">
        <v>24</v>
      </c>
      <c r="GY39">
        <v>1</v>
      </c>
      <c r="GZ39">
        <v>13.124223904860299</v>
      </c>
      <c r="HA39">
        <v>15</v>
      </c>
      <c r="HB39">
        <v>26</v>
      </c>
      <c r="HC39">
        <v>0.88461538461538403</v>
      </c>
      <c r="HD39">
        <v>14.654139268902499</v>
      </c>
      <c r="HE39">
        <v>16.0882762162177</v>
      </c>
      <c r="HF39">
        <v>25</v>
      </c>
      <c r="HG39">
        <v>0.88</v>
      </c>
      <c r="HH39">
        <v>14.5999756194584</v>
      </c>
      <c r="HI39">
        <v>18.471781658026</v>
      </c>
      <c r="HJ39">
        <v>0.510151683055732</v>
      </c>
      <c r="HK39">
        <v>24.505710386313801</v>
      </c>
      <c r="HL39">
        <v>0.12640839236295601</v>
      </c>
      <c r="HM39">
        <v>0.27354652453398598</v>
      </c>
      <c r="HN39">
        <v>5.0479224903676297E-2</v>
      </c>
      <c r="HO39">
        <v>6.2839965306807202E-2</v>
      </c>
      <c r="HP39">
        <v>0</v>
      </c>
      <c r="HQ39">
        <v>6.3099031129595397E-3</v>
      </c>
      <c r="HR39">
        <v>3.6916583554912702E-2</v>
      </c>
      <c r="HS39">
        <v>0</v>
      </c>
      <c r="HT39">
        <v>0.122330701078271</v>
      </c>
      <c r="HU39">
        <v>0</v>
      </c>
      <c r="HV39">
        <v>4.6693283035900597E-2</v>
      </c>
      <c r="HW39">
        <v>7.6004636358939198E-2</v>
      </c>
      <c r="HX39">
        <v>1.2619806225919E-2</v>
      </c>
      <c r="HY39">
        <v>0.133328382999503</v>
      </c>
      <c r="HZ39">
        <v>3.8668956951496498</v>
      </c>
      <c r="IA39">
        <v>3.1549515564797702E-2</v>
      </c>
      <c r="IB39">
        <v>0.108640887070049</v>
      </c>
      <c r="IC39">
        <v>0</v>
      </c>
      <c r="ID39">
        <v>0.25427763249746399</v>
      </c>
      <c r="IE39">
        <v>110.376663037688</v>
      </c>
      <c r="IF39">
        <v>3.9121399300349101E-2</v>
      </c>
      <c r="IG39">
        <v>0.207467810504356</v>
      </c>
      <c r="IH39">
        <v>1.2619806225919E-2</v>
      </c>
      <c r="II39">
        <v>0.25060367645339598</v>
      </c>
      <c r="IJ39">
        <v>98.154776546106305</v>
      </c>
      <c r="IK39">
        <v>3.38631467062162E-2</v>
      </c>
      <c r="IL39">
        <v>0.18732405310657499</v>
      </c>
      <c r="IM39">
        <v>6.3099031129595397E-3</v>
      </c>
      <c r="IN39">
        <v>20260920</v>
      </c>
      <c r="IO39" t="s">
        <v>414</v>
      </c>
      <c r="IP39" s="2">
        <v>38413</v>
      </c>
      <c r="IQ39">
        <v>3</v>
      </c>
      <c r="IR39">
        <v>1</v>
      </c>
      <c r="IS39" t="s">
        <v>415</v>
      </c>
      <c r="IT39">
        <v>15</v>
      </c>
      <c r="IU39">
        <v>0.95</v>
      </c>
      <c r="IV39" t="s">
        <v>416</v>
      </c>
      <c r="IW39" t="s">
        <v>417</v>
      </c>
      <c r="IX39" t="s">
        <v>267</v>
      </c>
      <c r="IY39" t="s">
        <v>268</v>
      </c>
      <c r="IZ39" t="s">
        <v>269</v>
      </c>
    </row>
    <row r="40" spans="1:260" x14ac:dyDescent="0.3">
      <c r="A40" t="s">
        <v>260</v>
      </c>
      <c r="B40" t="s">
        <v>261</v>
      </c>
      <c r="C40">
        <v>6</v>
      </c>
      <c r="E40">
        <v>38</v>
      </c>
      <c r="F40" t="s">
        <v>262</v>
      </c>
      <c r="G40">
        <v>215</v>
      </c>
      <c r="H40">
        <v>215</v>
      </c>
      <c r="I40">
        <v>0</v>
      </c>
      <c r="J40">
        <v>209</v>
      </c>
      <c r="K40">
        <v>0.97209302325581304</v>
      </c>
      <c r="L40">
        <v>13.0060667287092</v>
      </c>
      <c r="M40">
        <v>15</v>
      </c>
      <c r="N40">
        <v>20.015019586440999</v>
      </c>
      <c r="O40">
        <v>18.517662187685701</v>
      </c>
      <c r="P40">
        <v>4.82947650957396E-2</v>
      </c>
      <c r="Q40">
        <v>147</v>
      </c>
      <c r="R40">
        <v>90</v>
      </c>
      <c r="S40">
        <v>7910.6567979666497</v>
      </c>
      <c r="T40">
        <v>7658.81250842396</v>
      </c>
      <c r="U40">
        <v>0.23316807545578799</v>
      </c>
      <c r="V40">
        <v>12</v>
      </c>
      <c r="W40">
        <v>-8606.2474212469206</v>
      </c>
      <c r="X40">
        <v>88571.977380332595</v>
      </c>
      <c r="Y40">
        <v>4565</v>
      </c>
      <c r="Z40" s="1">
        <v>1.31876731757074E-11</v>
      </c>
      <c r="AA40">
        <v>0.36564625850340099</v>
      </c>
      <c r="AB40">
        <v>0.379746835443038</v>
      </c>
      <c r="AC40">
        <v>0.35014352446438002</v>
      </c>
      <c r="AD40">
        <v>0.36051918013091599</v>
      </c>
      <c r="AE40">
        <v>36.793752548682001</v>
      </c>
      <c r="AF40">
        <v>18.643636065671298</v>
      </c>
      <c r="AG40">
        <v>53.743023679944599</v>
      </c>
      <c r="AH40">
        <v>0.24996755199974199</v>
      </c>
      <c r="AI40">
        <v>1.62921180441328</v>
      </c>
      <c r="AJ40">
        <v>4.1731091021425497</v>
      </c>
      <c r="AK40">
        <v>32.956384597467199</v>
      </c>
      <c r="AL40">
        <v>42.547226643521903</v>
      </c>
      <c r="AM40">
        <v>48.406240009883099</v>
      </c>
      <c r="AN40">
        <v>3</v>
      </c>
      <c r="AO40">
        <v>104</v>
      </c>
      <c r="AP40">
        <v>0</v>
      </c>
      <c r="AQ40">
        <v>8</v>
      </c>
      <c r="AR40">
        <v>2796.3043466724898</v>
      </c>
      <c r="AS40">
        <v>10</v>
      </c>
      <c r="AT40">
        <v>2796.3043466724898</v>
      </c>
      <c r="AU40">
        <v>53.743023679944599</v>
      </c>
      <c r="AV40">
        <v>18.643636065671199</v>
      </c>
      <c r="AW40">
        <v>0</v>
      </c>
      <c r="AX40">
        <v>0</v>
      </c>
      <c r="AY40">
        <v>81.040343538033099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27.4608301579947</v>
      </c>
      <c r="BF40">
        <v>0</v>
      </c>
      <c r="BG40">
        <v>0</v>
      </c>
      <c r="BH40">
        <v>1.31090256473156</v>
      </c>
      <c r="BI40">
        <v>2</v>
      </c>
      <c r="BJ40">
        <v>1.3402709909141099</v>
      </c>
      <c r="BK40">
        <v>0</v>
      </c>
      <c r="BL40">
        <v>5</v>
      </c>
      <c r="BM40">
        <v>17.3033650747571</v>
      </c>
      <c r="BN40">
        <v>0</v>
      </c>
      <c r="BO40">
        <v>1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16.706646469767101</v>
      </c>
      <c r="CA40">
        <v>0</v>
      </c>
      <c r="CB40">
        <v>0</v>
      </c>
      <c r="CC40">
        <v>8.26464448745112</v>
      </c>
      <c r="CD40">
        <v>6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5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115.627517387898</v>
      </c>
      <c r="DC40">
        <v>9.3791666666666593</v>
      </c>
      <c r="DD40">
        <v>0.71743612806666801</v>
      </c>
      <c r="DE40">
        <v>3.95</v>
      </c>
      <c r="DF40">
        <v>2.6333333333333302</v>
      </c>
      <c r="DG40">
        <v>17.31458782</v>
      </c>
      <c r="DH40">
        <v>3.95</v>
      </c>
      <c r="DI40">
        <v>6.3916666666666604</v>
      </c>
      <c r="DJ40">
        <v>2</v>
      </c>
      <c r="DK40">
        <v>0</v>
      </c>
      <c r="DL40">
        <v>15.530218813333301</v>
      </c>
      <c r="DM40">
        <v>8.3677023399999992</v>
      </c>
      <c r="DN40">
        <v>8</v>
      </c>
      <c r="DO40">
        <v>600.33745699288102</v>
      </c>
      <c r="DP40">
        <v>0.88523817334775701</v>
      </c>
      <c r="DQ40">
        <v>1</v>
      </c>
      <c r="DR40">
        <v>110.015019586441</v>
      </c>
      <c r="DS40">
        <v>6.7925722955572698E-2</v>
      </c>
      <c r="DT40">
        <v>3</v>
      </c>
      <c r="DU40">
        <v>285</v>
      </c>
      <c r="DV40">
        <v>0.20445921322608299</v>
      </c>
      <c r="DW40">
        <v>3</v>
      </c>
      <c r="DX40">
        <v>225</v>
      </c>
      <c r="DY40">
        <v>0.17344197388754001</v>
      </c>
      <c r="DZ40">
        <v>3</v>
      </c>
      <c r="EA40">
        <v>229.48941476666801</v>
      </c>
      <c r="EB40">
        <v>0.203541318597701</v>
      </c>
      <c r="EC40">
        <v>3</v>
      </c>
      <c r="ED40">
        <v>240</v>
      </c>
      <c r="EE40">
        <v>0.19189417095755901</v>
      </c>
      <c r="EF40">
        <v>0.71391004079765297</v>
      </c>
      <c r="EG40">
        <v>5</v>
      </c>
      <c r="EH40">
        <v>17.3033650747571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4.2156899183591996</v>
      </c>
      <c r="FJ40">
        <v>5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13.0876751563979</v>
      </c>
      <c r="FR40">
        <v>4</v>
      </c>
      <c r="FS40">
        <v>0</v>
      </c>
      <c r="FT40">
        <v>0</v>
      </c>
      <c r="FU40">
        <v>111</v>
      </c>
      <c r="FV40">
        <v>104</v>
      </c>
      <c r="FW40">
        <v>6</v>
      </c>
      <c r="FX40">
        <v>2.7906976744186001E-2</v>
      </c>
      <c r="FY40">
        <v>15</v>
      </c>
      <c r="FZ40">
        <v>46</v>
      </c>
      <c r="GA40">
        <v>22.372313545521902</v>
      </c>
      <c r="GB40">
        <v>2.8846153846153799E-2</v>
      </c>
      <c r="GC40">
        <v>1.6742185233189699</v>
      </c>
      <c r="GD40">
        <v>1.9237248483093301</v>
      </c>
      <c r="GE40">
        <v>1.4625850340136</v>
      </c>
      <c r="GF40">
        <v>6.8027210884353704E-3</v>
      </c>
      <c r="GG40">
        <v>26.993951333772099</v>
      </c>
      <c r="GH40">
        <v>27.826321883176099</v>
      </c>
      <c r="GI40">
        <v>32.281810693061402</v>
      </c>
      <c r="GJ40">
        <v>38.431739994450901</v>
      </c>
      <c r="GK40">
        <v>43.614094491954603</v>
      </c>
      <c r="GL40">
        <v>111</v>
      </c>
      <c r="GM40">
        <v>0.99099099099099097</v>
      </c>
      <c r="GN40">
        <v>12.916797929809</v>
      </c>
      <c r="GO40">
        <v>15</v>
      </c>
      <c r="GP40">
        <v>7</v>
      </c>
      <c r="GQ40">
        <v>0.85714285714285698</v>
      </c>
      <c r="GR40">
        <v>15.716431369491501</v>
      </c>
      <c r="GS40">
        <v>18.510513710508601</v>
      </c>
      <c r="GT40">
        <v>26</v>
      </c>
      <c r="GU40">
        <v>1</v>
      </c>
      <c r="GV40">
        <v>12.736527811306701</v>
      </c>
      <c r="GW40">
        <v>15</v>
      </c>
      <c r="GX40">
        <v>22</v>
      </c>
      <c r="GY40">
        <v>1</v>
      </c>
      <c r="GZ40">
        <v>12.768775097328099</v>
      </c>
      <c r="HA40">
        <v>15</v>
      </c>
      <c r="HB40">
        <v>26</v>
      </c>
      <c r="HC40">
        <v>0.84615384615384603</v>
      </c>
      <c r="HD40">
        <v>12.6793487276265</v>
      </c>
      <c r="HE40">
        <v>19.004190830360901</v>
      </c>
      <c r="HF40">
        <v>23</v>
      </c>
      <c r="HG40">
        <v>1</v>
      </c>
      <c r="HH40">
        <v>13.512996292337901</v>
      </c>
      <c r="HI40">
        <v>15</v>
      </c>
      <c r="HJ40">
        <v>0.41883185976568499</v>
      </c>
      <c r="HK40">
        <v>69.517359933609001</v>
      </c>
      <c r="HL40">
        <v>0.111341815742081</v>
      </c>
      <c r="HM40">
        <v>0.23894316607119501</v>
      </c>
      <c r="HN40">
        <v>3.08711134220187E-2</v>
      </c>
      <c r="HO40">
        <v>9.4163380015245601E-2</v>
      </c>
      <c r="HP40">
        <v>0</v>
      </c>
      <c r="HQ40">
        <v>1.1319408254740201E-2</v>
      </c>
      <c r="HR40">
        <v>6.8059837760998998E-2</v>
      </c>
      <c r="HS40">
        <v>6.1742226844037499E-3</v>
      </c>
      <c r="HT40">
        <v>0.19775433767970099</v>
      </c>
      <c r="HU40">
        <v>0</v>
      </c>
      <c r="HV40">
        <v>3.5810491569541698E-2</v>
      </c>
      <c r="HW40">
        <v>8.9835852235115393E-2</v>
      </c>
      <c r="HX40">
        <v>6.1742226844037499E-3</v>
      </c>
      <c r="HY40">
        <v>0.145978148719905</v>
      </c>
      <c r="HZ40">
        <v>7.2192885375177802</v>
      </c>
      <c r="IA40">
        <v>2.7372387234189902E-2</v>
      </c>
      <c r="IB40">
        <v>0.12061776135699501</v>
      </c>
      <c r="IC40">
        <v>0</v>
      </c>
      <c r="ID40">
        <v>0.31051817350053001</v>
      </c>
      <c r="IE40">
        <v>158.34225727184199</v>
      </c>
      <c r="IF40">
        <v>3.1076920844832202E-2</v>
      </c>
      <c r="IG40">
        <v>0.24399403147725399</v>
      </c>
      <c r="IH40">
        <v>1.8522668053211198E-2</v>
      </c>
      <c r="II40">
        <v>0.35468278242285001</v>
      </c>
      <c r="IJ40">
        <v>281.584601424487</v>
      </c>
      <c r="IK40">
        <v>2.6960772388562999E-2</v>
      </c>
      <c r="IL40">
        <v>0.17191054899413</v>
      </c>
      <c r="IM40">
        <v>1.23484453688075E-2</v>
      </c>
      <c r="IN40">
        <v>20260920</v>
      </c>
      <c r="IO40" t="s">
        <v>418</v>
      </c>
      <c r="IP40" s="2">
        <v>38413</v>
      </c>
      <c r="IQ40">
        <v>3</v>
      </c>
      <c r="IR40">
        <v>1</v>
      </c>
      <c r="IS40" t="s">
        <v>419</v>
      </c>
      <c r="IT40">
        <v>15</v>
      </c>
      <c r="IU40">
        <v>0.95</v>
      </c>
      <c r="IV40" t="s">
        <v>420</v>
      </c>
      <c r="IW40" t="s">
        <v>421</v>
      </c>
      <c r="IX40" t="s">
        <v>267</v>
      </c>
      <c r="IY40" t="s">
        <v>268</v>
      </c>
      <c r="IZ40" t="s">
        <v>269</v>
      </c>
    </row>
    <row r="41" spans="1:260" x14ac:dyDescent="0.3">
      <c r="A41" t="s">
        <v>260</v>
      </c>
      <c r="B41" t="s">
        <v>261</v>
      </c>
      <c r="C41">
        <v>6</v>
      </c>
      <c r="E41">
        <v>39</v>
      </c>
      <c r="F41" t="s">
        <v>262</v>
      </c>
      <c r="G41">
        <v>223</v>
      </c>
      <c r="H41">
        <v>223</v>
      </c>
      <c r="I41">
        <v>0</v>
      </c>
      <c r="J41">
        <v>220</v>
      </c>
      <c r="K41">
        <v>0.98654708520179302</v>
      </c>
      <c r="L41">
        <v>12.4622567906518</v>
      </c>
      <c r="M41">
        <v>15</v>
      </c>
      <c r="N41">
        <v>26.433497904400401</v>
      </c>
      <c r="O41">
        <v>17.886908478523999</v>
      </c>
      <c r="P41">
        <v>7.7298817702127806E-2</v>
      </c>
      <c r="Q41">
        <v>155</v>
      </c>
      <c r="R41">
        <v>91</v>
      </c>
      <c r="S41">
        <v>8283.4846948416398</v>
      </c>
      <c r="T41">
        <v>8053.5451423439099</v>
      </c>
      <c r="U41">
        <v>0.23316807545578899</v>
      </c>
      <c r="V41">
        <v>14</v>
      </c>
      <c r="W41">
        <v>-9640.3803901658393</v>
      </c>
      <c r="X41">
        <v>88244.631146232903</v>
      </c>
      <c r="Y41">
        <v>4780</v>
      </c>
      <c r="Z41" s="1">
        <v>-6.7075234255753401E-12</v>
      </c>
      <c r="AA41">
        <v>0.35967741935483799</v>
      </c>
      <c r="AB41">
        <v>0.369918699186991</v>
      </c>
      <c r="AC41">
        <v>0.34052332558100701</v>
      </c>
      <c r="AD41">
        <v>0.35073602329843501</v>
      </c>
      <c r="AE41">
        <v>37.145671277316801</v>
      </c>
      <c r="AF41">
        <v>18.940444727212299</v>
      </c>
      <c r="AG41">
        <v>41.947326395508398</v>
      </c>
      <c r="AH41">
        <v>0.18810460267044099</v>
      </c>
      <c r="AI41">
        <v>1.30734580057425</v>
      </c>
      <c r="AJ41">
        <v>3.41980616518534</v>
      </c>
      <c r="AK41">
        <v>32.7608933943159</v>
      </c>
      <c r="AL41">
        <v>41.707381227391899</v>
      </c>
      <c r="AM41">
        <v>51.885652187251303</v>
      </c>
      <c r="AN41">
        <v>2</v>
      </c>
      <c r="AO41">
        <v>119</v>
      </c>
      <c r="AP41">
        <v>0</v>
      </c>
      <c r="AQ41">
        <v>7</v>
      </c>
      <c r="AR41">
        <v>2779.0832643153599</v>
      </c>
      <c r="AS41">
        <v>9</v>
      </c>
      <c r="AT41">
        <v>2779.0832643153499</v>
      </c>
      <c r="AU41">
        <v>41.947326395508398</v>
      </c>
      <c r="AV41">
        <v>18.940444727212199</v>
      </c>
      <c r="AW41">
        <v>0</v>
      </c>
      <c r="AX41">
        <v>0</v>
      </c>
      <c r="AY41">
        <v>79.196854369936403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27.783770085871001</v>
      </c>
      <c r="BF41">
        <v>0</v>
      </c>
      <c r="BG41">
        <v>0</v>
      </c>
      <c r="BH41">
        <v>0</v>
      </c>
      <c r="BI41">
        <v>3</v>
      </c>
      <c r="BJ41">
        <v>10.7749649938788</v>
      </c>
      <c r="BK41">
        <v>0</v>
      </c>
      <c r="BL41">
        <v>2</v>
      </c>
      <c r="BM41">
        <v>6.1654797333333802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9.7516700386342503</v>
      </c>
      <c r="CA41">
        <v>0</v>
      </c>
      <c r="CB41">
        <v>0</v>
      </c>
      <c r="CC41">
        <v>4.4118862710031497</v>
      </c>
      <c r="CD41">
        <v>3</v>
      </c>
      <c r="CE41">
        <v>0</v>
      </c>
      <c r="CF41">
        <v>0</v>
      </c>
      <c r="CG41">
        <v>1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2</v>
      </c>
      <c r="CQ41">
        <v>2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114.561809277848</v>
      </c>
      <c r="DC41">
        <v>9.8125</v>
      </c>
      <c r="DD41">
        <v>0.52008733781562899</v>
      </c>
      <c r="DE41">
        <v>4.0999999999999996</v>
      </c>
      <c r="DF41">
        <v>2.7333333333333298</v>
      </c>
      <c r="DG41">
        <v>18.308955945000001</v>
      </c>
      <c r="DH41">
        <v>4.0999999999999996</v>
      </c>
      <c r="DI41">
        <v>6.6716666666666598</v>
      </c>
      <c r="DJ41">
        <v>2.3333333333333299</v>
      </c>
      <c r="DK41">
        <v>0</v>
      </c>
      <c r="DL41">
        <v>16.580753320555502</v>
      </c>
      <c r="DM41">
        <v>8.5615359577777799</v>
      </c>
      <c r="DN41">
        <v>7</v>
      </c>
      <c r="DO41">
        <v>646.42290082352804</v>
      </c>
      <c r="DP41">
        <v>0.76205082954560599</v>
      </c>
      <c r="DQ41">
        <v>2</v>
      </c>
      <c r="DR41">
        <v>90</v>
      </c>
      <c r="DS41">
        <v>6.2261745594789898E-2</v>
      </c>
      <c r="DT41">
        <v>3</v>
      </c>
      <c r="DU41">
        <v>318.62004868883099</v>
      </c>
      <c r="DV41">
        <v>0.24255422500843901</v>
      </c>
      <c r="DW41">
        <v>3</v>
      </c>
      <c r="DX41">
        <v>285</v>
      </c>
      <c r="DY41">
        <v>0.20289396592053</v>
      </c>
      <c r="DZ41">
        <v>2</v>
      </c>
      <c r="EA41">
        <v>315</v>
      </c>
      <c r="EB41">
        <v>0.217981235639086</v>
      </c>
      <c r="EC41">
        <v>3</v>
      </c>
      <c r="ED41">
        <v>302.31872057166498</v>
      </c>
      <c r="EE41">
        <v>0.215736327013174</v>
      </c>
      <c r="EF41">
        <v>0.70222278659229898</v>
      </c>
      <c r="EG41">
        <v>2</v>
      </c>
      <c r="EH41">
        <v>15.8465974152958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13.8465974152958</v>
      </c>
      <c r="ER41">
        <v>2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2</v>
      </c>
      <c r="FJ41">
        <v>2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104</v>
      </c>
      <c r="FV41">
        <v>119</v>
      </c>
      <c r="FW41">
        <v>3</v>
      </c>
      <c r="FX41">
        <v>1.34529147982063E-2</v>
      </c>
      <c r="FY41">
        <v>15</v>
      </c>
      <c r="FZ41">
        <v>28</v>
      </c>
      <c r="GA41">
        <v>21.75</v>
      </c>
      <c r="GB41">
        <v>1.6806722689075598E-2</v>
      </c>
      <c r="GC41">
        <v>4.5992796532766</v>
      </c>
      <c r="GD41">
        <v>8.10947885002909</v>
      </c>
      <c r="GE41">
        <v>1.43870967741935</v>
      </c>
      <c r="GF41">
        <v>3.2258064516128997E-2</v>
      </c>
      <c r="GG41">
        <v>27.190280982332901</v>
      </c>
      <c r="GH41">
        <v>26.979408254689002</v>
      </c>
      <c r="GI41">
        <v>31.875069814843599</v>
      </c>
      <c r="GJ41">
        <v>37.8136199028974</v>
      </c>
      <c r="GK41">
        <v>42.401990361933699</v>
      </c>
      <c r="GL41">
        <v>104</v>
      </c>
      <c r="GM41">
        <v>1</v>
      </c>
      <c r="GN41">
        <v>11.9540631797105</v>
      </c>
      <c r="GO41">
        <v>15</v>
      </c>
      <c r="GP41">
        <v>7</v>
      </c>
      <c r="GQ41">
        <v>1</v>
      </c>
      <c r="GR41">
        <v>14.510694490053099</v>
      </c>
      <c r="GS41">
        <v>15</v>
      </c>
      <c r="GT41">
        <v>33</v>
      </c>
      <c r="GU41">
        <v>0.939393939393939</v>
      </c>
      <c r="GV41">
        <v>11.991122784420901</v>
      </c>
      <c r="GW41">
        <v>16.765239804358099</v>
      </c>
      <c r="GX41">
        <v>26</v>
      </c>
      <c r="GY41">
        <v>1</v>
      </c>
      <c r="GZ41">
        <v>12.7309475607672</v>
      </c>
      <c r="HA41">
        <v>15</v>
      </c>
      <c r="HB41">
        <v>26</v>
      </c>
      <c r="HC41">
        <v>1</v>
      </c>
      <c r="HD41">
        <v>13.6776254905451</v>
      </c>
      <c r="HE41">
        <v>15</v>
      </c>
      <c r="HF41">
        <v>27</v>
      </c>
      <c r="HG41">
        <v>0.96296296296296202</v>
      </c>
      <c r="HH41">
        <v>13.035402999077</v>
      </c>
      <c r="HI41">
        <v>15</v>
      </c>
      <c r="HJ41">
        <v>0.53548263970492604</v>
      </c>
      <c r="HK41">
        <v>200.623733229062</v>
      </c>
      <c r="HL41">
        <v>0.11360268365361501</v>
      </c>
      <c r="HM41">
        <v>0.267437649131403</v>
      </c>
      <c r="HN41">
        <v>4.9037129634654099E-2</v>
      </c>
      <c r="HO41">
        <v>4.0834582569828998E-2</v>
      </c>
      <c r="HP41">
        <v>0</v>
      </c>
      <c r="HQ41">
        <v>7.1512480717203898E-3</v>
      </c>
      <c r="HR41">
        <v>3.6543833726796801E-2</v>
      </c>
      <c r="HS41">
        <v>0</v>
      </c>
      <c r="HT41">
        <v>0.103272407963621</v>
      </c>
      <c r="HU41">
        <v>0</v>
      </c>
      <c r="HV41">
        <v>3.67778472259905E-2</v>
      </c>
      <c r="HW41">
        <v>7.5752593572267796E-2</v>
      </c>
      <c r="HX41">
        <v>6.1296412043317598E-3</v>
      </c>
      <c r="HY41">
        <v>0.174370364516124</v>
      </c>
      <c r="HZ41">
        <v>0</v>
      </c>
      <c r="IA41">
        <v>3.1669812889047397E-2</v>
      </c>
      <c r="IB41">
        <v>0.14829779944582899</v>
      </c>
      <c r="IC41">
        <v>1.22592824086635E-2</v>
      </c>
      <c r="ID41">
        <v>0.26998751852589498</v>
      </c>
      <c r="IE41">
        <v>176.040822897678</v>
      </c>
      <c r="IF41">
        <v>3.4325990744257802E-2</v>
      </c>
      <c r="IG41">
        <v>0.18737181054725199</v>
      </c>
      <c r="IH41">
        <v>1.22592824086635E-2</v>
      </c>
      <c r="II41">
        <v>0.23947516235102601</v>
      </c>
      <c r="IJ41">
        <v>81.043958138005493</v>
      </c>
      <c r="IK41">
        <v>2.7787706792970601E-2</v>
      </c>
      <c r="IL41">
        <v>0.130313327139646</v>
      </c>
      <c r="IM41">
        <v>6.1296412043317598E-3</v>
      </c>
      <c r="IN41">
        <v>20260920</v>
      </c>
      <c r="IO41" t="s">
        <v>422</v>
      </c>
      <c r="IP41" s="2">
        <v>38413</v>
      </c>
      <c r="IQ41">
        <v>3</v>
      </c>
      <c r="IR41">
        <v>1</v>
      </c>
      <c r="IS41" t="s">
        <v>423</v>
      </c>
      <c r="IT41">
        <v>15</v>
      </c>
      <c r="IU41">
        <v>0.95</v>
      </c>
      <c r="IV41" t="s">
        <v>424</v>
      </c>
      <c r="IW41" t="s">
        <v>425</v>
      </c>
      <c r="IX41" t="s">
        <v>267</v>
      </c>
      <c r="IY41" t="s">
        <v>268</v>
      </c>
      <c r="IZ41" t="s">
        <v>269</v>
      </c>
    </row>
    <row r="42" spans="1:260" x14ac:dyDescent="0.3">
      <c r="A42" t="s">
        <v>260</v>
      </c>
      <c r="B42" t="s">
        <v>261</v>
      </c>
      <c r="C42">
        <v>6</v>
      </c>
      <c r="E42">
        <v>40</v>
      </c>
      <c r="F42" t="s">
        <v>262</v>
      </c>
      <c r="G42">
        <v>260</v>
      </c>
      <c r="H42">
        <v>260</v>
      </c>
      <c r="I42">
        <v>0</v>
      </c>
      <c r="J42">
        <v>250</v>
      </c>
      <c r="K42">
        <v>0.96153846153846101</v>
      </c>
      <c r="L42">
        <v>12.1031035207744</v>
      </c>
      <c r="M42">
        <v>15</v>
      </c>
      <c r="N42">
        <v>20.637072911992899</v>
      </c>
      <c r="O42">
        <v>17.693791972577799</v>
      </c>
      <c r="P42">
        <v>3.7284856011782198E-2</v>
      </c>
      <c r="Q42">
        <v>168</v>
      </c>
      <c r="R42">
        <v>100</v>
      </c>
      <c r="S42">
        <v>8934.4619445555199</v>
      </c>
      <c r="T42">
        <v>8675.5451436057701</v>
      </c>
      <c r="U42">
        <v>0.22583490844874701</v>
      </c>
      <c r="V42">
        <v>14</v>
      </c>
      <c r="W42">
        <v>-9760.1952136697601</v>
      </c>
      <c r="X42">
        <v>89016.589393538001</v>
      </c>
      <c r="Y42">
        <v>5220</v>
      </c>
      <c r="Z42" s="1">
        <v>4.09272615797817E-11</v>
      </c>
      <c r="AA42">
        <v>0.38690476190476097</v>
      </c>
      <c r="AB42">
        <v>0.37313432835820898</v>
      </c>
      <c r="AC42">
        <v>0.34286674922101701</v>
      </c>
      <c r="AD42">
        <v>0.353488192581845</v>
      </c>
      <c r="AE42">
        <v>34.363315171367397</v>
      </c>
      <c r="AF42">
        <v>25.3490844622509</v>
      </c>
      <c r="AG42">
        <v>53.5789974688713</v>
      </c>
      <c r="AH42">
        <v>0.206073067187966</v>
      </c>
      <c r="AI42">
        <v>1.5329629667323701</v>
      </c>
      <c r="AJ42">
        <v>5.1801291310487896</v>
      </c>
      <c r="AK42">
        <v>31.820122236843201</v>
      </c>
      <c r="AL42">
        <v>41.694339608124601</v>
      </c>
      <c r="AM42">
        <v>47.492291529045502</v>
      </c>
      <c r="AN42">
        <v>3</v>
      </c>
      <c r="AO42">
        <v>118</v>
      </c>
      <c r="AP42">
        <v>0</v>
      </c>
      <c r="AQ42">
        <v>8</v>
      </c>
      <c r="AR42">
        <v>3146.8069154013501</v>
      </c>
      <c r="AS42">
        <v>11</v>
      </c>
      <c r="AT42">
        <v>3146.8069154013601</v>
      </c>
      <c r="AU42">
        <v>53.5789974688713</v>
      </c>
      <c r="AV42">
        <v>25.3490844622509</v>
      </c>
      <c r="AW42">
        <v>0</v>
      </c>
      <c r="AX42">
        <v>0</v>
      </c>
      <c r="AY42">
        <v>89.497752442771699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23.195499721501001</v>
      </c>
      <c r="BF42">
        <v>0</v>
      </c>
      <c r="BG42">
        <v>0</v>
      </c>
      <c r="BH42">
        <v>0.54428701601112395</v>
      </c>
      <c r="BI42">
        <v>9</v>
      </c>
      <c r="BJ42">
        <v>1.01257430321456</v>
      </c>
      <c r="BK42">
        <v>0</v>
      </c>
      <c r="BL42">
        <v>8</v>
      </c>
      <c r="BM42">
        <v>22.1133676137101</v>
      </c>
      <c r="BN42">
        <v>0</v>
      </c>
      <c r="BO42">
        <v>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28.528432787676401</v>
      </c>
      <c r="CA42">
        <v>0</v>
      </c>
      <c r="CB42">
        <v>0</v>
      </c>
      <c r="CC42">
        <v>1.31077794368278</v>
      </c>
      <c r="CD42">
        <v>10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8</v>
      </c>
      <c r="CQ42">
        <v>2.2231425453262301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111.393018996264</v>
      </c>
      <c r="DC42">
        <v>11.0166666666666</v>
      </c>
      <c r="DD42">
        <v>0.60706228046647503</v>
      </c>
      <c r="DE42">
        <v>4.4666666666666597</v>
      </c>
      <c r="DF42">
        <v>2.9777777777777699</v>
      </c>
      <c r="DG42">
        <v>19.528564599999999</v>
      </c>
      <c r="DH42">
        <v>4.4666666666666597</v>
      </c>
      <c r="DI42">
        <v>7.5666666666666602</v>
      </c>
      <c r="DJ42">
        <v>2.3333333333333299</v>
      </c>
      <c r="DK42">
        <v>0.27155069083745997</v>
      </c>
      <c r="DL42">
        <v>17.724861116666599</v>
      </c>
      <c r="DM42">
        <v>9.2481479277777705</v>
      </c>
      <c r="DN42">
        <v>8</v>
      </c>
      <c r="DO42">
        <v>757.35232129941505</v>
      </c>
      <c r="DP42">
        <v>1.02181098592412</v>
      </c>
      <c r="DQ42">
        <v>2</v>
      </c>
      <c r="DR42">
        <v>75</v>
      </c>
      <c r="DS42">
        <v>4.7000559979615698E-2</v>
      </c>
      <c r="DT42">
        <v>3</v>
      </c>
      <c r="DU42">
        <v>432.34517131258599</v>
      </c>
      <c r="DV42">
        <v>0.31543686457051501</v>
      </c>
      <c r="DW42">
        <v>4</v>
      </c>
      <c r="DX42">
        <v>222.70736077229</v>
      </c>
      <c r="DY42">
        <v>0.179123137194725</v>
      </c>
      <c r="DZ42">
        <v>3</v>
      </c>
      <c r="EA42">
        <v>274.548798947568</v>
      </c>
      <c r="EB42">
        <v>0.214641674223333</v>
      </c>
      <c r="EC42">
        <v>2</v>
      </c>
      <c r="ED42">
        <v>180</v>
      </c>
      <c r="EE42">
        <v>0.13345226744194599</v>
      </c>
      <c r="EF42">
        <v>0.67663481518998303</v>
      </c>
      <c r="EG42">
        <v>8</v>
      </c>
      <c r="EH42">
        <v>24.844801690252499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16.405808506640199</v>
      </c>
      <c r="ER42">
        <v>6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7.9780053025442603</v>
      </c>
      <c r="FJ42">
        <v>8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0.460987881068043</v>
      </c>
      <c r="FR42">
        <v>1</v>
      </c>
      <c r="FS42">
        <v>0</v>
      </c>
      <c r="FT42">
        <v>0</v>
      </c>
      <c r="FU42">
        <v>142</v>
      </c>
      <c r="FV42">
        <v>118</v>
      </c>
      <c r="FW42">
        <v>10</v>
      </c>
      <c r="FX42">
        <v>3.8461538461538401E-2</v>
      </c>
      <c r="FY42">
        <v>15</v>
      </c>
      <c r="FZ42">
        <v>40</v>
      </c>
      <c r="GA42">
        <v>22.030427865098499</v>
      </c>
      <c r="GB42">
        <v>2.5423728813559299E-2</v>
      </c>
      <c r="GC42">
        <v>1.46653766979676</v>
      </c>
      <c r="GD42">
        <v>2.1676190033823</v>
      </c>
      <c r="GE42">
        <v>1.5476190476190399</v>
      </c>
      <c r="GF42">
        <v>1.7857142857142801E-2</v>
      </c>
      <c r="GG42">
        <v>27.437995724224301</v>
      </c>
      <c r="GH42">
        <v>27.021447114456802</v>
      </c>
      <c r="GI42">
        <v>33.000120551733403</v>
      </c>
      <c r="GJ42">
        <v>37.594799079037003</v>
      </c>
      <c r="GK42">
        <v>43.579275863254601</v>
      </c>
      <c r="GL42">
        <v>142</v>
      </c>
      <c r="GM42">
        <v>0.971830985915493</v>
      </c>
      <c r="GN42">
        <v>11.846385406796401</v>
      </c>
      <c r="GO42">
        <v>15</v>
      </c>
      <c r="GP42">
        <v>6</v>
      </c>
      <c r="GQ42">
        <v>1</v>
      </c>
      <c r="GR42">
        <v>12.8960116375684</v>
      </c>
      <c r="GS42">
        <v>15</v>
      </c>
      <c r="GT42">
        <v>42</v>
      </c>
      <c r="GU42">
        <v>0.90476190476190399</v>
      </c>
      <c r="GV42">
        <v>12.3642219162122</v>
      </c>
      <c r="GW42">
        <v>16.436838752141799</v>
      </c>
      <c r="GX42">
        <v>26</v>
      </c>
      <c r="GY42">
        <v>0.96153846153846101</v>
      </c>
      <c r="GZ42">
        <v>11.3417997056735</v>
      </c>
      <c r="HA42">
        <v>15</v>
      </c>
      <c r="HB42">
        <v>28</v>
      </c>
      <c r="HC42">
        <v>0.96428571428571397</v>
      </c>
      <c r="HD42">
        <v>12.620008584814601</v>
      </c>
      <c r="HE42">
        <v>15</v>
      </c>
      <c r="HF42">
        <v>16</v>
      </c>
      <c r="HG42">
        <v>1</v>
      </c>
      <c r="HH42">
        <v>13.731235287975601</v>
      </c>
      <c r="HI42">
        <v>15</v>
      </c>
      <c r="HJ42">
        <v>0.47811363022476699</v>
      </c>
      <c r="HK42">
        <v>185.92515433542701</v>
      </c>
      <c r="HL42">
        <v>0.12270089625002401</v>
      </c>
      <c r="HM42">
        <v>0.27934279024605202</v>
      </c>
      <c r="HN42">
        <v>5.4668716151000898E-2</v>
      </c>
      <c r="HO42">
        <v>3.6447207431982001E-2</v>
      </c>
      <c r="HP42">
        <v>0</v>
      </c>
      <c r="HQ42">
        <v>1.0123836324259399E-2</v>
      </c>
      <c r="HR42">
        <v>3.0372905637426301E-2</v>
      </c>
      <c r="HS42">
        <v>0</v>
      </c>
      <c r="HT42">
        <v>0.145053276277365</v>
      </c>
      <c r="HU42">
        <v>0</v>
      </c>
      <c r="HV42">
        <v>4.7986984176989697E-2</v>
      </c>
      <c r="HW42">
        <v>0.118140999817368</v>
      </c>
      <c r="HX42">
        <v>0</v>
      </c>
      <c r="HY42">
        <v>0.15415656822235599</v>
      </c>
      <c r="HZ42">
        <v>28.118942545817099</v>
      </c>
      <c r="IA42">
        <v>2.8954171887381901E-2</v>
      </c>
      <c r="IB42">
        <v>0.115321950079563</v>
      </c>
      <c r="IC42">
        <v>1.2148603589111301E-2</v>
      </c>
      <c r="ID42">
        <v>0.26280843290716699</v>
      </c>
      <c r="IE42">
        <v>27.5695818812856</v>
      </c>
      <c r="IF42">
        <v>3.1991322784659798E-2</v>
      </c>
      <c r="IG42">
        <v>0.18094124801662601</v>
      </c>
      <c r="IH42">
        <v>0</v>
      </c>
      <c r="II42">
        <v>0.330613756479754</v>
      </c>
      <c r="IJ42">
        <v>228.743826085032</v>
      </c>
      <c r="IK42">
        <v>2.95616020668375E-2</v>
      </c>
      <c r="IL42">
        <v>0.22996260070895799</v>
      </c>
      <c r="IM42">
        <v>1.8222905383666901E-2</v>
      </c>
      <c r="IN42">
        <v>20260920</v>
      </c>
      <c r="IO42" t="s">
        <v>426</v>
      </c>
      <c r="IP42" s="2">
        <v>38413</v>
      </c>
      <c r="IQ42">
        <v>3</v>
      </c>
      <c r="IR42">
        <v>1</v>
      </c>
      <c r="IS42" t="s">
        <v>427</v>
      </c>
      <c r="IT42">
        <v>15</v>
      </c>
      <c r="IU42">
        <v>0.95</v>
      </c>
      <c r="IV42" t="s">
        <v>428</v>
      </c>
      <c r="IW42" t="s">
        <v>429</v>
      </c>
      <c r="IX42" t="s">
        <v>267</v>
      </c>
      <c r="IY42" t="s">
        <v>268</v>
      </c>
      <c r="IZ42" t="s">
        <v>269</v>
      </c>
    </row>
    <row r="43" spans="1:260" x14ac:dyDescent="0.3">
      <c r="A43" t="s">
        <v>260</v>
      </c>
      <c r="B43" t="s">
        <v>261</v>
      </c>
      <c r="C43">
        <v>6</v>
      </c>
      <c r="E43">
        <v>41</v>
      </c>
      <c r="F43" t="s">
        <v>262</v>
      </c>
      <c r="G43">
        <v>249</v>
      </c>
      <c r="H43">
        <v>249</v>
      </c>
      <c r="I43">
        <v>0</v>
      </c>
      <c r="J43">
        <v>241</v>
      </c>
      <c r="K43">
        <v>0.96787148594377503</v>
      </c>
      <c r="L43">
        <v>12.4948765103389</v>
      </c>
      <c r="M43">
        <v>15</v>
      </c>
      <c r="N43">
        <v>31.7821593416692</v>
      </c>
      <c r="O43">
        <v>18.0154633168946</v>
      </c>
      <c r="P43">
        <v>0.121078384112589</v>
      </c>
      <c r="Q43">
        <v>171</v>
      </c>
      <c r="R43">
        <v>92</v>
      </c>
      <c r="S43">
        <v>8859.3936867694192</v>
      </c>
      <c r="T43">
        <v>8631.3823397589604</v>
      </c>
      <c r="U43">
        <v>0.227949807427621</v>
      </c>
      <c r="V43">
        <v>15</v>
      </c>
      <c r="W43">
        <v>-7906.8552573663501</v>
      </c>
      <c r="X43">
        <v>88792.3064725406</v>
      </c>
      <c r="Y43">
        <v>5140</v>
      </c>
      <c r="Z43" s="1">
        <v>2.4101609596982501E-11</v>
      </c>
      <c r="AA43">
        <v>0.36403508771929799</v>
      </c>
      <c r="AB43">
        <v>0.34980988593155798</v>
      </c>
      <c r="AC43">
        <v>0.32077273272240697</v>
      </c>
      <c r="AD43">
        <v>0.33085702080514401</v>
      </c>
      <c r="AE43">
        <v>35.579894324375097</v>
      </c>
      <c r="AF43">
        <v>40.476358871747699</v>
      </c>
      <c r="AG43">
        <v>61.376114832371002</v>
      </c>
      <c r="AH43">
        <v>0.24649042101353799</v>
      </c>
      <c r="AI43">
        <v>1.65971080116605</v>
      </c>
      <c r="AJ43">
        <v>5.7533322041188804</v>
      </c>
      <c r="AK43">
        <v>32.337213330964403</v>
      </c>
      <c r="AL43">
        <v>42.106780673726298</v>
      </c>
      <c r="AM43">
        <v>60.249743389657297</v>
      </c>
      <c r="AN43">
        <v>1</v>
      </c>
      <c r="AO43">
        <v>119</v>
      </c>
      <c r="AP43">
        <v>0</v>
      </c>
      <c r="AQ43">
        <v>7</v>
      </c>
      <c r="AR43">
        <v>3111.2242510743899</v>
      </c>
      <c r="AS43">
        <v>8</v>
      </c>
      <c r="AT43">
        <v>3111.2242510743899</v>
      </c>
      <c r="AU43">
        <v>61.376114832370902</v>
      </c>
      <c r="AV43">
        <v>40.476358871747699</v>
      </c>
      <c r="AW43">
        <v>0</v>
      </c>
      <c r="AX43">
        <v>0</v>
      </c>
      <c r="AY43">
        <v>83.935963861108803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26.7381454681517</v>
      </c>
      <c r="BF43">
        <v>0</v>
      </c>
      <c r="BG43">
        <v>0</v>
      </c>
      <c r="BH43">
        <v>0</v>
      </c>
      <c r="BI43">
        <v>5</v>
      </c>
      <c r="BJ43">
        <v>16.787511835517801</v>
      </c>
      <c r="BK43">
        <v>0</v>
      </c>
      <c r="BL43">
        <v>7</v>
      </c>
      <c r="BM43">
        <v>21.688847036229799</v>
      </c>
      <c r="BN43">
        <v>0</v>
      </c>
      <c r="BO43">
        <v>3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23.31235524457</v>
      </c>
      <c r="CA43">
        <v>3</v>
      </c>
      <c r="CB43">
        <v>0</v>
      </c>
      <c r="CC43">
        <v>11.325614119649099</v>
      </c>
      <c r="CD43">
        <v>8</v>
      </c>
      <c r="CE43">
        <v>0</v>
      </c>
      <c r="CF43">
        <v>0</v>
      </c>
      <c r="CG43">
        <v>1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7</v>
      </c>
      <c r="CQ43">
        <v>2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108.240925298345</v>
      </c>
      <c r="DC43">
        <v>10.887499999999999</v>
      </c>
      <c r="DD43">
        <v>0.84259260761025101</v>
      </c>
      <c r="DE43">
        <v>4.3833333333333302</v>
      </c>
      <c r="DF43">
        <v>2.9222222222222198</v>
      </c>
      <c r="DG43">
        <v>19.590362755000001</v>
      </c>
      <c r="DH43">
        <v>4.3833333333333302</v>
      </c>
      <c r="DI43">
        <v>7.415</v>
      </c>
      <c r="DJ43">
        <v>2.5</v>
      </c>
      <c r="DK43">
        <v>0</v>
      </c>
      <c r="DL43">
        <v>18.268441095</v>
      </c>
      <c r="DM43">
        <v>8.6274772155555706</v>
      </c>
      <c r="DN43">
        <v>7</v>
      </c>
      <c r="DO43">
        <v>742.324376155756</v>
      </c>
      <c r="DP43">
        <v>0.99580634502858201</v>
      </c>
      <c r="DQ43">
        <v>1</v>
      </c>
      <c r="DR43">
        <v>45</v>
      </c>
      <c r="DS43">
        <v>2.7921648457940498E-2</v>
      </c>
      <c r="DT43">
        <v>4</v>
      </c>
      <c r="DU43">
        <v>389.151003863021</v>
      </c>
      <c r="DV43">
        <v>0.32604489035241802</v>
      </c>
      <c r="DW43">
        <v>2</v>
      </c>
      <c r="DX43">
        <v>250.81819619720099</v>
      </c>
      <c r="DY43">
        <v>0.18091595767288601</v>
      </c>
      <c r="DZ43">
        <v>3</v>
      </c>
      <c r="EA43">
        <v>316.99329321171899</v>
      </c>
      <c r="EB43">
        <v>0.21416511556416501</v>
      </c>
      <c r="EC43">
        <v>2</v>
      </c>
      <c r="ED43">
        <v>290.94613418086101</v>
      </c>
      <c r="EE43">
        <v>0.18560181653108199</v>
      </c>
      <c r="EF43">
        <v>0.67161445887613402</v>
      </c>
      <c r="EG43">
        <v>7</v>
      </c>
      <c r="EH43">
        <v>36.312384032555897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16.517145054999599</v>
      </c>
      <c r="ER43">
        <v>2</v>
      </c>
      <c r="ES43">
        <v>4.1177644092112997</v>
      </c>
      <c r="ET43">
        <v>1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1.71280302096141</v>
      </c>
      <c r="FB43">
        <v>2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6.0107320547788996</v>
      </c>
      <c r="FJ43">
        <v>7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7.9539394926046301</v>
      </c>
      <c r="FR43">
        <v>3</v>
      </c>
      <c r="FS43">
        <v>0</v>
      </c>
      <c r="FT43">
        <v>0</v>
      </c>
      <c r="FU43">
        <v>130</v>
      </c>
      <c r="FV43">
        <v>119</v>
      </c>
      <c r="FW43">
        <v>8</v>
      </c>
      <c r="FX43">
        <v>3.2128514056224799E-2</v>
      </c>
      <c r="FY43">
        <v>15</v>
      </c>
      <c r="FZ43">
        <v>46</v>
      </c>
      <c r="GA43">
        <v>21.861166284932199</v>
      </c>
      <c r="GB43">
        <v>8.4033613445378096E-3</v>
      </c>
      <c r="GC43">
        <v>14.408327709398201</v>
      </c>
      <c r="GD43">
        <v>14.408327709398201</v>
      </c>
      <c r="GE43">
        <v>1.45614035087719</v>
      </c>
      <c r="GF43">
        <v>2.3391812865496998E-2</v>
      </c>
      <c r="GG43">
        <v>26.860878258307501</v>
      </c>
      <c r="GH43">
        <v>27.300177919396599</v>
      </c>
      <c r="GI43">
        <v>32.844787692216698</v>
      </c>
      <c r="GJ43">
        <v>37.839857057887201</v>
      </c>
      <c r="GK43">
        <v>43.465341230985899</v>
      </c>
      <c r="GL43">
        <v>130</v>
      </c>
      <c r="GM43">
        <v>0.984615384615384</v>
      </c>
      <c r="GN43">
        <v>12.345338308921299</v>
      </c>
      <c r="GO43">
        <v>15</v>
      </c>
      <c r="GP43">
        <v>3</v>
      </c>
      <c r="GQ43">
        <v>1</v>
      </c>
      <c r="GR43">
        <v>15</v>
      </c>
      <c r="GS43">
        <v>15</v>
      </c>
      <c r="GT43">
        <v>47</v>
      </c>
      <c r="GU43">
        <v>1</v>
      </c>
      <c r="GV43">
        <v>11.1802367317015</v>
      </c>
      <c r="GW43">
        <v>15</v>
      </c>
      <c r="GX43">
        <v>22</v>
      </c>
      <c r="GY43">
        <v>0.90909090909090895</v>
      </c>
      <c r="GZ43">
        <v>13.253349583735901</v>
      </c>
      <c r="HA43">
        <v>19.861876188750699</v>
      </c>
      <c r="HB43">
        <v>28</v>
      </c>
      <c r="HC43">
        <v>0.92857142857142805</v>
      </c>
      <c r="HD43">
        <v>12.3271352064544</v>
      </c>
      <c r="HE43">
        <v>17.050811860253699</v>
      </c>
      <c r="HF43">
        <v>19</v>
      </c>
      <c r="HG43">
        <v>0.89473684210526305</v>
      </c>
      <c r="HH43">
        <v>15.743456205354001</v>
      </c>
      <c r="HI43">
        <v>20.4257932894395</v>
      </c>
      <c r="HJ43">
        <v>0.46878530386205403</v>
      </c>
      <c r="HK43">
        <v>140.34614834873699</v>
      </c>
      <c r="HL43">
        <v>0.122234772138095</v>
      </c>
      <c r="HM43">
        <v>0.26836396185188599</v>
      </c>
      <c r="HN43">
        <v>4.3433675379018502E-2</v>
      </c>
      <c r="HO43">
        <v>0.144640838315023</v>
      </c>
      <c r="HP43">
        <v>55.312526976646197</v>
      </c>
      <c r="HQ43">
        <v>9.3072161526468397E-3</v>
      </c>
      <c r="HR43">
        <v>6.4456266560923597E-2</v>
      </c>
      <c r="HS43">
        <v>6.2048107684312204E-3</v>
      </c>
      <c r="HT43">
        <v>0.13317646569859401</v>
      </c>
      <c r="HU43">
        <v>0</v>
      </c>
      <c r="HV43">
        <v>4.0744924046031701E-2</v>
      </c>
      <c r="HW43">
        <v>8.5137560751603406E-2</v>
      </c>
      <c r="HX43">
        <v>6.2048107684312204E-3</v>
      </c>
      <c r="HY43">
        <v>0.20048758212201401</v>
      </c>
      <c r="HZ43">
        <v>17.0909469825678</v>
      </c>
      <c r="IA43">
        <v>2.89557835860123E-2</v>
      </c>
      <c r="IB43">
        <v>0.15730726559715</v>
      </c>
      <c r="IC43">
        <v>1.86144323052936E-2</v>
      </c>
      <c r="ID43">
        <v>0.189182875221861</v>
      </c>
      <c r="IE43">
        <v>34.099512932553303</v>
      </c>
      <c r="IF43">
        <v>3.9503961892345403E-2</v>
      </c>
      <c r="IG43">
        <v>0.165604594301823</v>
      </c>
      <c r="IH43">
        <v>1.2409621536862399E-2</v>
      </c>
      <c r="II43">
        <v>0.29232761067719998</v>
      </c>
      <c r="IJ43">
        <v>180.17934413753099</v>
      </c>
      <c r="IK43">
        <v>3.12308808677705E-2</v>
      </c>
      <c r="IL43">
        <v>0.19968518375341299</v>
      </c>
      <c r="IM43">
        <v>6.2048107684312204E-3</v>
      </c>
      <c r="IN43">
        <v>20260920</v>
      </c>
      <c r="IO43" t="s">
        <v>430</v>
      </c>
      <c r="IP43" s="2">
        <v>38413</v>
      </c>
      <c r="IQ43">
        <v>3</v>
      </c>
      <c r="IR43">
        <v>1</v>
      </c>
      <c r="IS43" t="s">
        <v>431</v>
      </c>
      <c r="IT43">
        <v>15</v>
      </c>
      <c r="IU43">
        <v>0.95</v>
      </c>
      <c r="IV43" t="s">
        <v>432</v>
      </c>
      <c r="IW43" t="s">
        <v>433</v>
      </c>
      <c r="IX43" t="s">
        <v>267</v>
      </c>
      <c r="IY43" t="s">
        <v>268</v>
      </c>
      <c r="IZ43" t="s">
        <v>269</v>
      </c>
    </row>
    <row r="44" spans="1:260" x14ac:dyDescent="0.3">
      <c r="A44" t="s">
        <v>260</v>
      </c>
      <c r="B44" t="s">
        <v>261</v>
      </c>
      <c r="C44">
        <v>6</v>
      </c>
      <c r="E44">
        <v>42</v>
      </c>
      <c r="F44" t="s">
        <v>262</v>
      </c>
      <c r="G44">
        <v>255</v>
      </c>
      <c r="H44">
        <v>255</v>
      </c>
      <c r="I44">
        <v>0</v>
      </c>
      <c r="J44">
        <v>244</v>
      </c>
      <c r="K44">
        <v>0.95686274509803904</v>
      </c>
      <c r="L44">
        <v>12.457089161454901</v>
      </c>
      <c r="M44">
        <v>15</v>
      </c>
      <c r="N44">
        <v>21.403396379570001</v>
      </c>
      <c r="O44">
        <v>17.901748327993001</v>
      </c>
      <c r="P44">
        <v>3.9467011035230801E-2</v>
      </c>
      <c r="Q44">
        <v>173</v>
      </c>
      <c r="R44">
        <v>92</v>
      </c>
      <c r="S44">
        <v>8832.9608540388599</v>
      </c>
      <c r="T44">
        <v>8698.9374152948803</v>
      </c>
      <c r="U44">
        <v>0.23316807545578799</v>
      </c>
      <c r="V44">
        <v>14</v>
      </c>
      <c r="W44">
        <v>-8539.6825861939997</v>
      </c>
      <c r="X44">
        <v>89734.316070389206</v>
      </c>
      <c r="Y44">
        <v>5219</v>
      </c>
      <c r="Z44" s="1">
        <v>-1.25055521493777E-11</v>
      </c>
      <c r="AA44">
        <v>0.36849710982658901</v>
      </c>
      <c r="AB44">
        <v>0.34716981132075397</v>
      </c>
      <c r="AC44">
        <v>0.30327328403284598</v>
      </c>
      <c r="AD44">
        <v>0.31867996865199799</v>
      </c>
      <c r="AE44">
        <v>34.639062172701401</v>
      </c>
      <c r="AF44">
        <v>31.220869595818801</v>
      </c>
      <c r="AG44">
        <v>39.638087467209999</v>
      </c>
      <c r="AH44">
        <v>0.155443480263568</v>
      </c>
      <c r="AI44">
        <v>1.3528623561798201</v>
      </c>
      <c r="AJ44">
        <v>4.4804101386147499</v>
      </c>
      <c r="AK44">
        <v>32.791473363437298</v>
      </c>
      <c r="AL44">
        <v>42.054068820991098</v>
      </c>
      <c r="AM44">
        <v>50.003264876782097</v>
      </c>
      <c r="AN44">
        <v>2</v>
      </c>
      <c r="AO44">
        <v>134</v>
      </c>
      <c r="AP44">
        <v>0</v>
      </c>
      <c r="AQ44">
        <v>8</v>
      </c>
      <c r="AR44">
        <v>3176.5577361710002</v>
      </c>
      <c r="AS44">
        <v>10</v>
      </c>
      <c r="AT44">
        <v>3176.5577361710298</v>
      </c>
      <c r="AU44">
        <v>39.638087467209999</v>
      </c>
      <c r="AV44">
        <v>31.220869595818701</v>
      </c>
      <c r="AW44">
        <v>0</v>
      </c>
      <c r="AX44">
        <v>0</v>
      </c>
      <c r="AY44">
        <v>88.580102415158095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20.820276984904901</v>
      </c>
      <c r="BF44">
        <v>0</v>
      </c>
      <c r="BG44">
        <v>0</v>
      </c>
      <c r="BH44">
        <v>0</v>
      </c>
      <c r="BI44">
        <v>10</v>
      </c>
      <c r="BJ44">
        <v>10.3634298124182</v>
      </c>
      <c r="BK44">
        <v>0</v>
      </c>
      <c r="BL44">
        <v>7</v>
      </c>
      <c r="BM44">
        <v>16.4770353514185</v>
      </c>
      <c r="BN44">
        <v>0</v>
      </c>
      <c r="BO44">
        <v>1</v>
      </c>
      <c r="BP44">
        <v>3.70008116649029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1</v>
      </c>
      <c r="BY44">
        <v>0</v>
      </c>
      <c r="BZ44">
        <v>15.082606073483699</v>
      </c>
      <c r="CA44">
        <v>1</v>
      </c>
      <c r="CB44">
        <v>0</v>
      </c>
      <c r="CC44">
        <v>3.7352044088213598</v>
      </c>
      <c r="CD44">
        <v>11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7</v>
      </c>
      <c r="CQ44">
        <v>0.68032326549170297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111.249908996169</v>
      </c>
      <c r="DC44">
        <v>11.0791666666666</v>
      </c>
      <c r="DD44">
        <v>0.48843944369174103</v>
      </c>
      <c r="DE44">
        <v>4.4166666666666599</v>
      </c>
      <c r="DF44">
        <v>2.9444444444444402</v>
      </c>
      <c r="DG44">
        <v>19.30303821</v>
      </c>
      <c r="DH44">
        <v>4.4166666666666599</v>
      </c>
      <c r="DI44">
        <v>7.55833333333333</v>
      </c>
      <c r="DJ44">
        <v>2.3333333333333299</v>
      </c>
      <c r="DK44">
        <v>0</v>
      </c>
      <c r="DL44">
        <v>18.577625190555501</v>
      </c>
      <c r="DM44">
        <v>8.08652413055556</v>
      </c>
      <c r="DN44">
        <v>8</v>
      </c>
      <c r="DO44">
        <v>771.60350123388798</v>
      </c>
      <c r="DP44">
        <v>0.92476937846222396</v>
      </c>
      <c r="DQ44">
        <v>2</v>
      </c>
      <c r="DR44">
        <v>75</v>
      </c>
      <c r="DS44">
        <v>4.6144568040928299E-2</v>
      </c>
      <c r="DT44">
        <v>3</v>
      </c>
      <c r="DU44">
        <v>348.596431432158</v>
      </c>
      <c r="DV44">
        <v>0.28420705804572599</v>
      </c>
      <c r="DW44">
        <v>3</v>
      </c>
      <c r="DX44">
        <v>273.83622981688097</v>
      </c>
      <c r="DY44">
        <v>0.19770603071183199</v>
      </c>
      <c r="DZ44">
        <v>3</v>
      </c>
      <c r="EA44">
        <v>358.82725718505202</v>
      </c>
      <c r="EB44">
        <v>0.246599559786602</v>
      </c>
      <c r="EC44">
        <v>3</v>
      </c>
      <c r="ED44">
        <v>336.40339637956998</v>
      </c>
      <c r="EE44">
        <v>0.23998226971544001</v>
      </c>
      <c r="EF44">
        <v>0.67922284948390099</v>
      </c>
      <c r="EG44">
        <v>7</v>
      </c>
      <c r="EH44">
        <v>17.157358616910201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7.18137438866518</v>
      </c>
      <c r="ER44">
        <v>3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1.53024198351292</v>
      </c>
      <c r="EZ44">
        <v>1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5.8493108125738198</v>
      </c>
      <c r="FJ44">
        <v>7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2.5964314321583499</v>
      </c>
      <c r="FR44">
        <v>1</v>
      </c>
      <c r="FS44">
        <v>0</v>
      </c>
      <c r="FT44">
        <v>0</v>
      </c>
      <c r="FU44">
        <v>121</v>
      </c>
      <c r="FV44">
        <v>134</v>
      </c>
      <c r="FW44">
        <v>11</v>
      </c>
      <c r="FX44">
        <v>4.31372549019607E-2</v>
      </c>
      <c r="FY44">
        <v>15</v>
      </c>
      <c r="FZ44">
        <v>32</v>
      </c>
      <c r="GA44">
        <v>22.030040308737298</v>
      </c>
      <c r="GB44">
        <v>1.4925373134328301E-2</v>
      </c>
      <c r="GC44">
        <v>2.6442897393604601</v>
      </c>
      <c r="GD44">
        <v>4.0533963795700396</v>
      </c>
      <c r="GE44">
        <v>1.47398843930635</v>
      </c>
      <c r="GF44">
        <v>1.7341040462427699E-2</v>
      </c>
      <c r="GG44">
        <v>27.298332960162</v>
      </c>
      <c r="GH44">
        <v>27.469687194014998</v>
      </c>
      <c r="GI44">
        <v>33.180003566666699</v>
      </c>
      <c r="GJ44">
        <v>37.596966844781399</v>
      </c>
      <c r="GK44">
        <v>42.612156524763101</v>
      </c>
      <c r="GL44">
        <v>121</v>
      </c>
      <c r="GM44">
        <v>0.95041322314049503</v>
      </c>
      <c r="GN44">
        <v>12.5180144155159</v>
      </c>
      <c r="GO44">
        <v>15</v>
      </c>
      <c r="GP44">
        <v>6</v>
      </c>
      <c r="GQ44">
        <v>1</v>
      </c>
      <c r="GR44">
        <v>12.596697826841099</v>
      </c>
      <c r="GS44">
        <v>15</v>
      </c>
      <c r="GT44">
        <v>37</v>
      </c>
      <c r="GU44">
        <v>0.97297297297297303</v>
      </c>
      <c r="GV44">
        <v>12.5811549732329</v>
      </c>
      <c r="GW44">
        <v>15</v>
      </c>
      <c r="GX44">
        <v>25</v>
      </c>
      <c r="GY44">
        <v>0.96</v>
      </c>
      <c r="GZ44">
        <v>12.9529081310487</v>
      </c>
      <c r="HA44">
        <v>15</v>
      </c>
      <c r="HB44">
        <v>34</v>
      </c>
      <c r="HC44">
        <v>0.94117647058823495</v>
      </c>
      <c r="HD44">
        <v>11.879570983913</v>
      </c>
      <c r="HE44">
        <v>15.126721526443299</v>
      </c>
      <c r="HF44">
        <v>32</v>
      </c>
      <c r="HG44">
        <v>0.96875</v>
      </c>
      <c r="HH44">
        <v>12.283342318551499</v>
      </c>
      <c r="HI44">
        <v>15</v>
      </c>
      <c r="HJ44">
        <v>0.52330112130242001</v>
      </c>
      <c r="HK44">
        <v>149.00143056912401</v>
      </c>
      <c r="HL44">
        <v>0.120275964767697</v>
      </c>
      <c r="HM44">
        <v>0.28026441695001397</v>
      </c>
      <c r="HN44">
        <v>5.4948410299963397E-2</v>
      </c>
      <c r="HO44">
        <v>5.3118704028113299E-2</v>
      </c>
      <c r="HP44">
        <v>18.4067543643216</v>
      </c>
      <c r="HQ44">
        <v>1.22107578444363E-2</v>
      </c>
      <c r="HR44">
        <v>4.5792249321451498E-2</v>
      </c>
      <c r="HS44">
        <v>0</v>
      </c>
      <c r="HT44">
        <v>0.111931653337772</v>
      </c>
      <c r="HU44">
        <v>0</v>
      </c>
      <c r="HV44">
        <v>3.6021735641087099E-2</v>
      </c>
      <c r="HW44">
        <v>8.1442610836556503E-2</v>
      </c>
      <c r="HX44">
        <v>6.1053789222181602E-3</v>
      </c>
      <c r="HY44">
        <v>0.201520279691349</v>
      </c>
      <c r="HZ44">
        <v>39.275064754429003</v>
      </c>
      <c r="IA44">
        <v>3.21549956570156E-2</v>
      </c>
      <c r="IB44">
        <v>0.17692934691157899</v>
      </c>
      <c r="IC44">
        <v>1.22107578444363E-2</v>
      </c>
      <c r="ID44">
        <v>0.218485271326122</v>
      </c>
      <c r="IE44">
        <v>37.544392921471101</v>
      </c>
      <c r="IF44">
        <v>3.4190121964421699E-2</v>
      </c>
      <c r="IG44">
        <v>0.195526205315812</v>
      </c>
      <c r="IH44">
        <v>6.1053789222181602E-3</v>
      </c>
      <c r="II44">
        <v>0.24472486863963799</v>
      </c>
      <c r="IJ44">
        <v>63.015836371069902</v>
      </c>
      <c r="IK44">
        <v>3.4800659856643497E-2</v>
      </c>
      <c r="IL44">
        <v>0.200518996568296</v>
      </c>
      <c r="IM44">
        <v>6.1053789222181602E-3</v>
      </c>
      <c r="IN44">
        <v>20260920</v>
      </c>
      <c r="IO44" t="s">
        <v>434</v>
      </c>
      <c r="IP44" s="2">
        <v>38413</v>
      </c>
      <c r="IQ44">
        <v>3</v>
      </c>
      <c r="IR44">
        <v>1</v>
      </c>
      <c r="IS44" t="s">
        <v>435</v>
      </c>
      <c r="IT44">
        <v>15</v>
      </c>
      <c r="IU44">
        <v>0.95</v>
      </c>
      <c r="IV44" t="s">
        <v>436</v>
      </c>
      <c r="IW44" t="s">
        <v>437</v>
      </c>
      <c r="IX44" t="s">
        <v>267</v>
      </c>
      <c r="IY44" t="s">
        <v>268</v>
      </c>
      <c r="IZ44" t="s">
        <v>269</v>
      </c>
    </row>
    <row r="45" spans="1:260" x14ac:dyDescent="0.3">
      <c r="A45" t="s">
        <v>260</v>
      </c>
      <c r="B45" t="s">
        <v>261</v>
      </c>
      <c r="C45">
        <v>6</v>
      </c>
      <c r="E45">
        <v>43</v>
      </c>
      <c r="F45" t="s">
        <v>262</v>
      </c>
      <c r="G45">
        <v>257</v>
      </c>
      <c r="H45">
        <v>257</v>
      </c>
      <c r="I45">
        <v>0</v>
      </c>
      <c r="J45">
        <v>242</v>
      </c>
      <c r="K45">
        <v>0.94163424124513595</v>
      </c>
      <c r="L45">
        <v>12.4060841872822</v>
      </c>
      <c r="M45">
        <v>15.5913200041569</v>
      </c>
      <c r="N45">
        <v>25.872284416518699</v>
      </c>
      <c r="O45">
        <v>18.3195138997044</v>
      </c>
      <c r="P45">
        <v>0.15199428764685499</v>
      </c>
      <c r="Q45">
        <v>163</v>
      </c>
      <c r="R45">
        <v>92</v>
      </c>
      <c r="S45">
        <v>8530.3996638416393</v>
      </c>
      <c r="T45">
        <v>8234.3219784636003</v>
      </c>
      <c r="U45">
        <v>0.23316807545578899</v>
      </c>
      <c r="V45">
        <v>12</v>
      </c>
      <c r="W45">
        <v>-6277.2670426127897</v>
      </c>
      <c r="X45">
        <v>87789.075611561901</v>
      </c>
      <c r="Y45">
        <v>5007</v>
      </c>
      <c r="Z45" s="1">
        <v>3.9335645851679101E-11</v>
      </c>
      <c r="AA45">
        <v>0.39417177914110402</v>
      </c>
      <c r="AB45">
        <v>0.36078431372549002</v>
      </c>
      <c r="AC45">
        <v>0.323190034062108</v>
      </c>
      <c r="AD45">
        <v>0.33633719651856803</v>
      </c>
      <c r="AE45">
        <v>33.192216590823499</v>
      </c>
      <c r="AF45">
        <v>64.395057341629197</v>
      </c>
      <c r="AG45">
        <v>107.501436092517</v>
      </c>
      <c r="AH45">
        <v>0.41829352565181899</v>
      </c>
      <c r="AI45">
        <v>2.5313606288270698</v>
      </c>
      <c r="AJ45">
        <v>4.7121695535922896</v>
      </c>
      <c r="AK45">
        <v>32.484678689354098</v>
      </c>
      <c r="AL45">
        <v>42.221317086547202</v>
      </c>
      <c r="AM45">
        <v>54.793084723966402</v>
      </c>
      <c r="AN45">
        <v>7</v>
      </c>
      <c r="AO45">
        <v>114</v>
      </c>
      <c r="AP45">
        <v>0</v>
      </c>
      <c r="AQ45">
        <v>9</v>
      </c>
      <c r="AR45">
        <v>3188.3636361315298</v>
      </c>
      <c r="AS45">
        <v>10</v>
      </c>
      <c r="AT45">
        <v>3188.3636361315498</v>
      </c>
      <c r="AU45">
        <v>107.501436092517</v>
      </c>
      <c r="AV45">
        <v>64.395057341629197</v>
      </c>
      <c r="AW45">
        <v>0</v>
      </c>
      <c r="AX45">
        <v>0</v>
      </c>
      <c r="AY45">
        <v>78.505742968986297</v>
      </c>
      <c r="AZ45">
        <v>5</v>
      </c>
      <c r="BA45">
        <v>2.4521783132095099</v>
      </c>
      <c r="BB45">
        <v>0</v>
      </c>
      <c r="BC45">
        <v>0</v>
      </c>
      <c r="BD45">
        <v>0</v>
      </c>
      <c r="BE45">
        <v>73.067633224650393</v>
      </c>
      <c r="BF45">
        <v>0</v>
      </c>
      <c r="BG45">
        <v>0</v>
      </c>
      <c r="BH45">
        <v>5.0627212576541396</v>
      </c>
      <c r="BI45">
        <v>11</v>
      </c>
      <c r="BJ45">
        <v>5.7766223503952103</v>
      </c>
      <c r="BK45">
        <v>0</v>
      </c>
      <c r="BL45">
        <v>14</v>
      </c>
      <c r="BM45">
        <v>50.132195151763298</v>
      </c>
      <c r="BN45">
        <v>0</v>
      </c>
      <c r="BO45">
        <v>2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2</v>
      </c>
      <c r="BY45">
        <v>2.0340615262611799</v>
      </c>
      <c r="BZ45">
        <v>22.543658331526299</v>
      </c>
      <c r="CA45">
        <v>2</v>
      </c>
      <c r="CB45">
        <v>0</v>
      </c>
      <c r="CC45">
        <v>6.8274232786865996</v>
      </c>
      <c r="CD45">
        <v>15</v>
      </c>
      <c r="CE45">
        <v>0</v>
      </c>
      <c r="CF45">
        <v>0</v>
      </c>
      <c r="CG45">
        <v>2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14</v>
      </c>
      <c r="CQ45">
        <v>4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105.44739662999</v>
      </c>
      <c r="DC45">
        <v>10.7875</v>
      </c>
      <c r="DD45">
        <v>1.06299191530064</v>
      </c>
      <c r="DE45">
        <v>4.25</v>
      </c>
      <c r="DF45">
        <v>2.8333333333333299</v>
      </c>
      <c r="DG45">
        <v>18.717682544999999</v>
      </c>
      <c r="DH45">
        <v>4.25</v>
      </c>
      <c r="DI45">
        <v>7.4283333333333301</v>
      </c>
      <c r="DJ45">
        <v>2</v>
      </c>
      <c r="DK45">
        <v>0</v>
      </c>
      <c r="DL45">
        <v>17.462384677777699</v>
      </c>
      <c r="DM45">
        <v>8.3386312005555592</v>
      </c>
      <c r="DN45">
        <v>9</v>
      </c>
      <c r="DO45">
        <v>717.93210412993801</v>
      </c>
      <c r="DP45">
        <v>1.11528802901006</v>
      </c>
      <c r="DQ45">
        <v>1</v>
      </c>
      <c r="DR45">
        <v>60</v>
      </c>
      <c r="DS45">
        <v>3.8270861802664403E-2</v>
      </c>
      <c r="DT45">
        <v>3</v>
      </c>
      <c r="DU45">
        <v>375.00984806828899</v>
      </c>
      <c r="DV45">
        <v>0.29545130840651002</v>
      </c>
      <c r="DW45">
        <v>2</v>
      </c>
      <c r="DX45">
        <v>381.81651886053203</v>
      </c>
      <c r="DY45">
        <v>0.265963667790377</v>
      </c>
      <c r="DZ45">
        <v>4</v>
      </c>
      <c r="EA45">
        <v>222.163563823065</v>
      </c>
      <c r="EB45">
        <v>0.16862768598086</v>
      </c>
      <c r="EC45">
        <v>2</v>
      </c>
      <c r="ED45">
        <v>196.484601644208</v>
      </c>
      <c r="EE45">
        <v>0.15008884859336599</v>
      </c>
      <c r="EF45">
        <v>0.67259379064618396</v>
      </c>
      <c r="EG45">
        <v>14</v>
      </c>
      <c r="EH45">
        <v>64.1313147982342</v>
      </c>
      <c r="EI45">
        <v>0</v>
      </c>
      <c r="EJ45">
        <v>0</v>
      </c>
      <c r="EK45">
        <v>8.2893380566041692</v>
      </c>
      <c r="EL45">
        <v>2</v>
      </c>
      <c r="EM45">
        <v>0</v>
      </c>
      <c r="EN45">
        <v>0</v>
      </c>
      <c r="EO45">
        <v>0</v>
      </c>
      <c r="EP45">
        <v>0</v>
      </c>
      <c r="EQ45">
        <v>23.127837078535102</v>
      </c>
      <c r="ER45">
        <v>7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3.79147424823877</v>
      </c>
      <c r="EZ45">
        <v>2</v>
      </c>
      <c r="FA45">
        <v>0.33333333333333298</v>
      </c>
      <c r="FB45">
        <v>1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13.3545386828226</v>
      </c>
      <c r="FJ45">
        <v>14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15.2347933987001</v>
      </c>
      <c r="FR45">
        <v>5</v>
      </c>
      <c r="FS45">
        <v>0</v>
      </c>
      <c r="FT45">
        <v>0</v>
      </c>
      <c r="FU45">
        <v>143</v>
      </c>
      <c r="FV45">
        <v>114</v>
      </c>
      <c r="FW45">
        <v>15</v>
      </c>
      <c r="FX45">
        <v>5.83657587548638E-2</v>
      </c>
      <c r="FY45">
        <v>15</v>
      </c>
      <c r="FZ45">
        <v>64</v>
      </c>
      <c r="GA45">
        <v>23.650859702594602</v>
      </c>
      <c r="GB45">
        <v>6.14035087719298E-2</v>
      </c>
      <c r="GC45">
        <v>2.4753355416773499</v>
      </c>
      <c r="GD45">
        <v>8.0031563091884195</v>
      </c>
      <c r="GE45">
        <v>1.5766871165644101</v>
      </c>
      <c r="GF45">
        <v>3.0674846625766802E-2</v>
      </c>
      <c r="GG45">
        <v>26.129539626159598</v>
      </c>
      <c r="GH45">
        <v>28.025522682800201</v>
      </c>
      <c r="GI45">
        <v>33.324136466666701</v>
      </c>
      <c r="GJ45">
        <v>38.078181399329502</v>
      </c>
      <c r="GK45">
        <v>45.668287486495302</v>
      </c>
      <c r="GL45">
        <v>143</v>
      </c>
      <c r="GM45">
        <v>0.95804195804195802</v>
      </c>
      <c r="GN45">
        <v>12.2273969574545</v>
      </c>
      <c r="GO45">
        <v>15</v>
      </c>
      <c r="GP45">
        <v>4</v>
      </c>
      <c r="GQ45">
        <v>1</v>
      </c>
      <c r="GR45">
        <v>15</v>
      </c>
      <c r="GS45">
        <v>15</v>
      </c>
      <c r="GT45">
        <v>42</v>
      </c>
      <c r="GU45">
        <v>0.97619047619047605</v>
      </c>
      <c r="GV45">
        <v>11.0285809580123</v>
      </c>
      <c r="GW45">
        <v>15</v>
      </c>
      <c r="GX45">
        <v>29</v>
      </c>
      <c r="GY45">
        <v>0.86206896551724099</v>
      </c>
      <c r="GZ45">
        <v>14.378292820649801</v>
      </c>
      <c r="HA45">
        <v>20.7655948970705</v>
      </c>
      <c r="HB45">
        <v>22</v>
      </c>
      <c r="HC45">
        <v>1</v>
      </c>
      <c r="HD45">
        <v>12.0168103715577</v>
      </c>
      <c r="HE45">
        <v>15</v>
      </c>
      <c r="HF45">
        <v>17</v>
      </c>
      <c r="HG45">
        <v>0.76470588235294101</v>
      </c>
      <c r="HH45">
        <v>13.841479470935401</v>
      </c>
      <c r="HI45">
        <v>20.689498805726501</v>
      </c>
      <c r="HJ45">
        <v>0.42530733106840801</v>
      </c>
      <c r="HK45">
        <v>0</v>
      </c>
      <c r="HL45">
        <v>0.12034059877948899</v>
      </c>
      <c r="HM45">
        <v>0.25037598479807899</v>
      </c>
      <c r="HN45">
        <v>2.55139078684429E-2</v>
      </c>
      <c r="HO45">
        <v>1.9347469957223602E-2</v>
      </c>
      <c r="HP45">
        <v>0</v>
      </c>
      <c r="HQ45">
        <v>5.3153974725922799E-3</v>
      </c>
      <c r="HR45">
        <v>1.61582314736682E-2</v>
      </c>
      <c r="HS45">
        <v>6.3784769671107302E-3</v>
      </c>
      <c r="HT45">
        <v>0.20818320434131499</v>
      </c>
      <c r="HU45">
        <v>0</v>
      </c>
      <c r="HV45">
        <v>4.5712418264293599E-2</v>
      </c>
      <c r="HW45">
        <v>0.11800957615634999</v>
      </c>
      <c r="HX45">
        <v>1.9135430901332202E-2</v>
      </c>
      <c r="HY45">
        <v>0.210167094443131</v>
      </c>
      <c r="HZ45">
        <v>29.428740203137799</v>
      </c>
      <c r="IA45">
        <v>3.8908709499375499E-2</v>
      </c>
      <c r="IB45">
        <v>0.15182049989654001</v>
      </c>
      <c r="IC45">
        <v>0</v>
      </c>
      <c r="ID45">
        <v>0.23991853570990401</v>
      </c>
      <c r="IE45">
        <v>97.213866652957293</v>
      </c>
      <c r="IF45">
        <v>3.2530232532264697E-2</v>
      </c>
      <c r="IG45">
        <v>0.16796425984586899</v>
      </c>
      <c r="IH45">
        <v>1.27569539342214E-2</v>
      </c>
      <c r="II45">
        <v>0.34456494147785999</v>
      </c>
      <c r="IJ45">
        <v>193.12489329015901</v>
      </c>
      <c r="IK45">
        <v>2.8277914554190899E-2</v>
      </c>
      <c r="IL45">
        <v>0.17915112201776001</v>
      </c>
      <c r="IM45">
        <v>1.27569539342214E-2</v>
      </c>
      <c r="IN45">
        <v>20260920</v>
      </c>
      <c r="IO45" t="s">
        <v>438</v>
      </c>
      <c r="IP45" s="2">
        <v>38413</v>
      </c>
      <c r="IQ45">
        <v>3</v>
      </c>
      <c r="IR45">
        <v>1</v>
      </c>
      <c r="IS45" t="s">
        <v>439</v>
      </c>
      <c r="IT45">
        <v>15</v>
      </c>
      <c r="IU45">
        <v>0.95</v>
      </c>
      <c r="IV45" t="s">
        <v>440</v>
      </c>
      <c r="IW45" t="s">
        <v>441</v>
      </c>
      <c r="IX45" t="s">
        <v>267</v>
      </c>
      <c r="IY45" t="s">
        <v>268</v>
      </c>
      <c r="IZ45" t="s">
        <v>269</v>
      </c>
    </row>
    <row r="46" spans="1:260" x14ac:dyDescent="0.3">
      <c r="A46" t="s">
        <v>260</v>
      </c>
      <c r="B46" t="s">
        <v>261</v>
      </c>
      <c r="C46">
        <v>6</v>
      </c>
      <c r="E46">
        <v>44</v>
      </c>
      <c r="F46" t="s">
        <v>262</v>
      </c>
      <c r="G46">
        <v>241</v>
      </c>
      <c r="H46">
        <v>241</v>
      </c>
      <c r="I46">
        <v>0</v>
      </c>
      <c r="J46">
        <v>235</v>
      </c>
      <c r="K46">
        <v>0.975103734439834</v>
      </c>
      <c r="L46">
        <v>12.2408639251785</v>
      </c>
      <c r="M46">
        <v>15</v>
      </c>
      <c r="N46">
        <v>31.964563680675301</v>
      </c>
      <c r="O46">
        <v>17.865201866315399</v>
      </c>
      <c r="P46">
        <v>0.20200787495400599</v>
      </c>
      <c r="Q46">
        <v>152</v>
      </c>
      <c r="R46">
        <v>85</v>
      </c>
      <c r="S46">
        <v>7931.2671344166502</v>
      </c>
      <c r="T46">
        <v>7746.3766223283701</v>
      </c>
      <c r="U46">
        <v>0.227949807427621</v>
      </c>
      <c r="V46">
        <v>12</v>
      </c>
      <c r="W46">
        <v>-10221.456896330001</v>
      </c>
      <c r="X46">
        <v>88059.365811970303</v>
      </c>
      <c r="Y46">
        <v>4659</v>
      </c>
      <c r="Z46" s="1">
        <v>9.3223206931725096E-12</v>
      </c>
      <c r="AA46">
        <v>0.39638157894736797</v>
      </c>
      <c r="AB46">
        <v>0.35864978902953498</v>
      </c>
      <c r="AC46">
        <v>0.33386094305775998</v>
      </c>
      <c r="AD46">
        <v>0.34252660090721998</v>
      </c>
      <c r="AE46">
        <v>32.9098221345089</v>
      </c>
      <c r="AF46">
        <v>44.169457771232203</v>
      </c>
      <c r="AG46">
        <v>31.215443813971699</v>
      </c>
      <c r="AH46">
        <v>0.12952466312851299</v>
      </c>
      <c r="AI46">
        <v>0.81395462372274696</v>
      </c>
      <c r="AJ46">
        <v>4.1926187985096401</v>
      </c>
      <c r="AK46">
        <v>31.948753463699799</v>
      </c>
      <c r="AL46">
        <v>41.607064415788798</v>
      </c>
      <c r="AM46">
        <v>53.758177749963899</v>
      </c>
      <c r="AN46">
        <v>3</v>
      </c>
      <c r="AO46">
        <v>108</v>
      </c>
      <c r="AP46">
        <v>0</v>
      </c>
      <c r="AQ46">
        <v>7</v>
      </c>
      <c r="AR46">
        <v>2950.0482059680398</v>
      </c>
      <c r="AS46">
        <v>12</v>
      </c>
      <c r="AT46">
        <v>2950.0482059680498</v>
      </c>
      <c r="AU46">
        <v>31.215443813971699</v>
      </c>
      <c r="AV46">
        <v>44.169457771232103</v>
      </c>
      <c r="AW46">
        <v>0</v>
      </c>
      <c r="AX46">
        <v>0</v>
      </c>
      <c r="AY46">
        <v>82.112516796041206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19.548654325199301</v>
      </c>
      <c r="BF46">
        <v>0</v>
      </c>
      <c r="BG46">
        <v>0</v>
      </c>
      <c r="BH46">
        <v>0</v>
      </c>
      <c r="BI46">
        <v>6</v>
      </c>
      <c r="BJ46">
        <v>34.926016979315897</v>
      </c>
      <c r="BK46">
        <v>0</v>
      </c>
      <c r="BL46">
        <v>3</v>
      </c>
      <c r="BM46">
        <v>6.3563597095489897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2</v>
      </c>
      <c r="BY46">
        <v>0.88708108236727001</v>
      </c>
      <c r="BZ46">
        <v>7.2293223275464698</v>
      </c>
      <c r="CA46">
        <v>1</v>
      </c>
      <c r="CB46">
        <v>0</v>
      </c>
      <c r="CC46">
        <v>4.43746716122586</v>
      </c>
      <c r="CD46">
        <v>6</v>
      </c>
      <c r="CE46">
        <v>0</v>
      </c>
      <c r="CF46">
        <v>0</v>
      </c>
      <c r="CG46">
        <v>2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3</v>
      </c>
      <c r="CQ46">
        <v>2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116.393041795767</v>
      </c>
      <c r="DC46">
        <v>10.0875</v>
      </c>
      <c r="DD46">
        <v>0.42537953473302298</v>
      </c>
      <c r="DE46">
        <v>3.95</v>
      </c>
      <c r="DF46">
        <v>2.6333333333333302</v>
      </c>
      <c r="DG46">
        <v>17.410449849999999</v>
      </c>
      <c r="DH46">
        <v>3.94999999999999</v>
      </c>
      <c r="DI46">
        <v>6.95166666666666</v>
      </c>
      <c r="DJ46">
        <v>2</v>
      </c>
      <c r="DK46">
        <v>0</v>
      </c>
      <c r="DL46">
        <v>15.9831961022222</v>
      </c>
      <c r="DM46">
        <v>8.0105870811110993</v>
      </c>
      <c r="DN46">
        <v>7</v>
      </c>
      <c r="DO46">
        <v>719.75005568323695</v>
      </c>
      <c r="DP46">
        <v>0.92928526584302495</v>
      </c>
      <c r="DQ46">
        <v>1</v>
      </c>
      <c r="DR46">
        <v>46.964563680675298</v>
      </c>
      <c r="DS46">
        <v>2.8671654786651801E-2</v>
      </c>
      <c r="DT46">
        <v>3</v>
      </c>
      <c r="DU46">
        <v>349.38233213309098</v>
      </c>
      <c r="DV46">
        <v>0.30696929204252699</v>
      </c>
      <c r="DW46">
        <v>2</v>
      </c>
      <c r="DX46">
        <v>255</v>
      </c>
      <c r="DY46">
        <v>0.15699409918332399</v>
      </c>
      <c r="DZ46">
        <v>3</v>
      </c>
      <c r="EA46">
        <v>267.08827746949402</v>
      </c>
      <c r="EB46">
        <v>0.198103590678474</v>
      </c>
      <c r="EC46">
        <v>2</v>
      </c>
      <c r="ED46">
        <v>228.982418219279</v>
      </c>
      <c r="EE46">
        <v>0.180967252001107</v>
      </c>
      <c r="EF46">
        <v>0.71057428247965204</v>
      </c>
      <c r="EG46">
        <v>3</v>
      </c>
      <c r="EH46">
        <v>29.555211126385199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23.849324632591198</v>
      </c>
      <c r="ER46">
        <v>2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0.88708108236727001</v>
      </c>
      <c r="EZ46">
        <v>1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2.5023699762156499</v>
      </c>
      <c r="FJ46">
        <v>3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2.3164354352110701</v>
      </c>
      <c r="FR46">
        <v>1</v>
      </c>
      <c r="FS46">
        <v>0</v>
      </c>
      <c r="FT46">
        <v>0</v>
      </c>
      <c r="FU46">
        <v>133</v>
      </c>
      <c r="FV46">
        <v>108</v>
      </c>
      <c r="FW46">
        <v>6</v>
      </c>
      <c r="FX46">
        <v>2.4896265560165901E-2</v>
      </c>
      <c r="FY46">
        <v>15</v>
      </c>
      <c r="FZ46">
        <v>23</v>
      </c>
      <c r="GA46">
        <v>21.75</v>
      </c>
      <c r="GB46">
        <v>2.77777777777777E-2</v>
      </c>
      <c r="GC46">
        <v>7.2722834983442404</v>
      </c>
      <c r="GD46">
        <v>10.5805678341387</v>
      </c>
      <c r="GE46">
        <v>1.5855263157894699</v>
      </c>
      <c r="GF46">
        <v>3.2894736842105199E-2</v>
      </c>
      <c r="GG46">
        <v>27.300228530083398</v>
      </c>
      <c r="GH46">
        <v>26.763641249173201</v>
      </c>
      <c r="GI46">
        <v>31.627610003805501</v>
      </c>
      <c r="GJ46">
        <v>38.3341231352926</v>
      </c>
      <c r="GK46">
        <v>43.063326239992598</v>
      </c>
      <c r="GL46">
        <v>133</v>
      </c>
      <c r="GM46">
        <v>0.99248120300751796</v>
      </c>
      <c r="GN46">
        <v>11.4449775009716</v>
      </c>
      <c r="GO46">
        <v>15</v>
      </c>
      <c r="GP46">
        <v>2</v>
      </c>
      <c r="GQ46">
        <v>0.5</v>
      </c>
      <c r="GR46">
        <v>23.482281840337599</v>
      </c>
      <c r="GS46">
        <v>31.116335496641501</v>
      </c>
      <c r="GT46">
        <v>42</v>
      </c>
      <c r="GU46">
        <v>0.952380952380952</v>
      </c>
      <c r="GV46">
        <v>11.9719026063984</v>
      </c>
      <c r="GW46">
        <v>15</v>
      </c>
      <c r="GX46">
        <v>18</v>
      </c>
      <c r="GY46">
        <v>1</v>
      </c>
      <c r="GZ46">
        <v>14.2865826185978</v>
      </c>
      <c r="HA46">
        <v>15</v>
      </c>
      <c r="HB46">
        <v>24</v>
      </c>
      <c r="HC46">
        <v>0.95833333333333304</v>
      </c>
      <c r="HD46">
        <v>13.5206832453811</v>
      </c>
      <c r="HE46">
        <v>15</v>
      </c>
      <c r="HF46">
        <v>22</v>
      </c>
      <c r="HG46">
        <v>0.95454545454545403</v>
      </c>
      <c r="HH46">
        <v>13.4739472802493</v>
      </c>
      <c r="HI46">
        <v>15</v>
      </c>
      <c r="HJ46">
        <v>0.47376045455756299</v>
      </c>
      <c r="HK46">
        <v>175.48049290424501</v>
      </c>
      <c r="HL46">
        <v>0.111110181000527</v>
      </c>
      <c r="HM46">
        <v>0.246737785153223</v>
      </c>
      <c r="HN46">
        <v>3.6629730000173798E-2</v>
      </c>
      <c r="HO46">
        <v>6.5110856887298799E-2</v>
      </c>
      <c r="HP46">
        <v>0</v>
      </c>
      <c r="HQ46">
        <v>9.7679280000463609E-3</v>
      </c>
      <c r="HR46">
        <v>4.5519073564974102E-2</v>
      </c>
      <c r="HS46">
        <v>0</v>
      </c>
      <c r="HT46">
        <v>0.183782611089846</v>
      </c>
      <c r="HU46">
        <v>0</v>
      </c>
      <c r="HV46">
        <v>4.0089204500190198E-2</v>
      </c>
      <c r="HW46">
        <v>0.11108901999863199</v>
      </c>
      <c r="HX46">
        <v>1.2209910000057901E-2</v>
      </c>
      <c r="HY46">
        <v>0.18215410133179599</v>
      </c>
      <c r="HZ46">
        <v>23.902170519502199</v>
      </c>
      <c r="IA46">
        <v>2.3809324500112999E-2</v>
      </c>
      <c r="IB46">
        <v>0.14014087576963299</v>
      </c>
      <c r="IC46">
        <v>0</v>
      </c>
      <c r="ID46">
        <v>0.24605727087374901</v>
      </c>
      <c r="IE46">
        <v>139.87360352227901</v>
      </c>
      <c r="IF46">
        <v>2.86932885001361E-2</v>
      </c>
      <c r="IG46">
        <v>0.16764553101645099</v>
      </c>
      <c r="IH46">
        <v>1.2209910000057901E-2</v>
      </c>
      <c r="II46">
        <v>0.278388285210665</v>
      </c>
      <c r="IJ46">
        <v>202.166974968804</v>
      </c>
      <c r="IK46">
        <v>2.76757960001313E-2</v>
      </c>
      <c r="IL46">
        <v>0.188182784128862</v>
      </c>
      <c r="IM46">
        <v>1.2209910000057901E-2</v>
      </c>
      <c r="IN46">
        <v>20260920</v>
      </c>
      <c r="IO46" t="s">
        <v>442</v>
      </c>
      <c r="IP46" s="2">
        <v>38413</v>
      </c>
      <c r="IQ46">
        <v>3</v>
      </c>
      <c r="IR46">
        <v>1</v>
      </c>
      <c r="IS46" t="s">
        <v>443</v>
      </c>
      <c r="IT46">
        <v>15</v>
      </c>
      <c r="IU46">
        <v>0.95</v>
      </c>
      <c r="IV46" t="s">
        <v>444</v>
      </c>
      <c r="IW46" t="s">
        <v>445</v>
      </c>
      <c r="IX46" t="s">
        <v>267</v>
      </c>
      <c r="IY46" t="s">
        <v>268</v>
      </c>
      <c r="IZ46" t="s">
        <v>269</v>
      </c>
    </row>
    <row r="47" spans="1:260" x14ac:dyDescent="0.3">
      <c r="A47" t="s">
        <v>260</v>
      </c>
      <c r="B47" t="s">
        <v>261</v>
      </c>
      <c r="C47">
        <v>6</v>
      </c>
      <c r="E47">
        <v>45</v>
      </c>
      <c r="F47" t="s">
        <v>262</v>
      </c>
      <c r="G47">
        <v>238</v>
      </c>
      <c r="H47">
        <v>238</v>
      </c>
      <c r="I47">
        <v>0</v>
      </c>
      <c r="J47">
        <v>235</v>
      </c>
      <c r="K47">
        <v>0.98739495798319299</v>
      </c>
      <c r="L47">
        <v>12.6600421640377</v>
      </c>
      <c r="M47">
        <v>15</v>
      </c>
      <c r="N47">
        <v>39.393624760463503</v>
      </c>
      <c r="O47">
        <v>18.125365295897701</v>
      </c>
      <c r="P47">
        <v>0.154853792504139</v>
      </c>
      <c r="Q47">
        <v>164</v>
      </c>
      <c r="R47">
        <v>88</v>
      </c>
      <c r="S47">
        <v>8300.9973544749791</v>
      </c>
      <c r="T47">
        <v>8082.7500053154899</v>
      </c>
      <c r="U47">
        <v>0.23316807545579299</v>
      </c>
      <c r="V47">
        <v>13</v>
      </c>
      <c r="W47">
        <v>-11087.459468228701</v>
      </c>
      <c r="X47">
        <v>87749.284436700604</v>
      </c>
      <c r="Y47">
        <v>4907</v>
      </c>
      <c r="Z47" s="1">
        <v>2.61479726759716E-11</v>
      </c>
      <c r="AA47">
        <v>0.36280487804877998</v>
      </c>
      <c r="AB47">
        <v>0.34920634920634902</v>
      </c>
      <c r="AC47">
        <v>0.31308614829168502</v>
      </c>
      <c r="AD47">
        <v>0.32591417581251098</v>
      </c>
      <c r="AE47">
        <v>34.8781401448528</v>
      </c>
      <c r="AF47">
        <v>26.6757744560419</v>
      </c>
      <c r="AG47">
        <v>36.746905382688198</v>
      </c>
      <c r="AH47">
        <v>0.15439876211213499</v>
      </c>
      <c r="AI47">
        <v>1.3762388405830801</v>
      </c>
      <c r="AJ47">
        <v>4.734810004621</v>
      </c>
      <c r="AK47">
        <v>32.260494657116503</v>
      </c>
      <c r="AL47">
        <v>41.050133526072699</v>
      </c>
      <c r="AM47">
        <v>62.509824555772298</v>
      </c>
      <c r="AN47">
        <v>1</v>
      </c>
      <c r="AO47">
        <v>112</v>
      </c>
      <c r="AP47">
        <v>0</v>
      </c>
      <c r="AQ47">
        <v>10</v>
      </c>
      <c r="AR47">
        <v>3013.0900350409802</v>
      </c>
      <c r="AS47">
        <v>12</v>
      </c>
      <c r="AT47">
        <v>3013.0900350409802</v>
      </c>
      <c r="AU47">
        <v>36.746905382688198</v>
      </c>
      <c r="AV47">
        <v>26.6757744560418</v>
      </c>
      <c r="AW47">
        <v>0</v>
      </c>
      <c r="AX47">
        <v>0</v>
      </c>
      <c r="AY47">
        <v>93.917574966664603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8.12812566693073</v>
      </c>
      <c r="BF47">
        <v>0</v>
      </c>
      <c r="BG47">
        <v>0</v>
      </c>
      <c r="BH47">
        <v>0.39315227140141301</v>
      </c>
      <c r="BI47">
        <v>2</v>
      </c>
      <c r="BJ47">
        <v>16.738563445302599</v>
      </c>
      <c r="BK47">
        <v>0</v>
      </c>
      <c r="BL47">
        <v>1</v>
      </c>
      <c r="BM47">
        <v>2.2754522183395198</v>
      </c>
      <c r="BN47">
        <v>0</v>
      </c>
      <c r="BO47">
        <v>1</v>
      </c>
      <c r="BP47">
        <v>0.40525650087110898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16.629464407053899</v>
      </c>
      <c r="CA47">
        <v>0</v>
      </c>
      <c r="CB47">
        <v>0</v>
      </c>
      <c r="CC47">
        <v>11.5961630373021</v>
      </c>
      <c r="CD47">
        <v>3</v>
      </c>
      <c r="CE47">
        <v>0</v>
      </c>
      <c r="CF47">
        <v>0</v>
      </c>
      <c r="CG47">
        <v>1</v>
      </c>
      <c r="CH47">
        <v>7.2565022915286397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1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115.30081730437099</v>
      </c>
      <c r="DC47">
        <v>10.425000000000001</v>
      </c>
      <c r="DD47">
        <v>0.454822438843906</v>
      </c>
      <c r="DE47">
        <v>4.2</v>
      </c>
      <c r="DF47">
        <v>2.8</v>
      </c>
      <c r="DG47">
        <v>17.897266765000001</v>
      </c>
      <c r="DH47">
        <v>4.2</v>
      </c>
      <c r="DI47">
        <v>7.0966666666666596</v>
      </c>
      <c r="DJ47">
        <v>2.1666666666666599</v>
      </c>
      <c r="DK47">
        <v>0.18666666666666601</v>
      </c>
      <c r="DL47">
        <v>17.102277410555502</v>
      </c>
      <c r="DM47">
        <v>7.7949893544444402</v>
      </c>
      <c r="DN47">
        <v>10</v>
      </c>
      <c r="DO47">
        <v>748.05448003416097</v>
      </c>
      <c r="DP47">
        <v>0.93861791174374898</v>
      </c>
      <c r="DQ47">
        <v>2</v>
      </c>
      <c r="DR47">
        <v>105</v>
      </c>
      <c r="DS47">
        <v>7.1600335855223698E-2</v>
      </c>
      <c r="DT47">
        <v>3</v>
      </c>
      <c r="DU47">
        <v>398.88299467777802</v>
      </c>
      <c r="DV47">
        <v>0.29640159077498401</v>
      </c>
      <c r="DW47">
        <v>3</v>
      </c>
      <c r="DX47">
        <v>255</v>
      </c>
      <c r="DY47">
        <v>0.18326624173091999</v>
      </c>
      <c r="DZ47">
        <v>2</v>
      </c>
      <c r="EA47">
        <v>240</v>
      </c>
      <c r="EB47">
        <v>0.162146593849431</v>
      </c>
      <c r="EC47">
        <v>3</v>
      </c>
      <c r="ED47">
        <v>251.67577445604101</v>
      </c>
      <c r="EE47">
        <v>0.17709883078602801</v>
      </c>
      <c r="EF47">
        <v>0.69994708090714997</v>
      </c>
      <c r="EG47">
        <v>1</v>
      </c>
      <c r="EH47">
        <v>2.2754522183395198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1</v>
      </c>
      <c r="FJ47">
        <v>1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1.27545221833952</v>
      </c>
      <c r="FR47">
        <v>1</v>
      </c>
      <c r="FS47">
        <v>0</v>
      </c>
      <c r="FT47">
        <v>0</v>
      </c>
      <c r="FU47">
        <v>126</v>
      </c>
      <c r="FV47">
        <v>112</v>
      </c>
      <c r="FW47">
        <v>3</v>
      </c>
      <c r="FX47">
        <v>1.26050420168066E-2</v>
      </c>
      <c r="FY47">
        <v>15</v>
      </c>
      <c r="FZ47">
        <v>29</v>
      </c>
      <c r="GA47">
        <v>21.75</v>
      </c>
      <c r="GB47">
        <v>8.9285714285714194E-3</v>
      </c>
      <c r="GC47">
        <v>17.343624760463499</v>
      </c>
      <c r="GD47">
        <v>17.343624760463499</v>
      </c>
      <c r="GE47">
        <v>1.4512195121951199</v>
      </c>
      <c r="GF47">
        <v>3.04878048780487E-2</v>
      </c>
      <c r="GG47">
        <v>27.454651084702501</v>
      </c>
      <c r="GH47">
        <v>27.410026359951299</v>
      </c>
      <c r="GI47">
        <v>32.9813594680748</v>
      </c>
      <c r="GJ47">
        <v>37.717271491427503</v>
      </c>
      <c r="GK47">
        <v>41.938685120766799</v>
      </c>
      <c r="GL47">
        <v>126</v>
      </c>
      <c r="GM47">
        <v>1</v>
      </c>
      <c r="GN47">
        <v>12.271155842274601</v>
      </c>
      <c r="GO47">
        <v>15</v>
      </c>
      <c r="GP47">
        <v>8</v>
      </c>
      <c r="GQ47">
        <v>1</v>
      </c>
      <c r="GR47">
        <v>14.743216788395101</v>
      </c>
      <c r="GS47">
        <v>15</v>
      </c>
      <c r="GT47">
        <v>41</v>
      </c>
      <c r="GU47">
        <v>1</v>
      </c>
      <c r="GV47">
        <v>11.9086862278214</v>
      </c>
      <c r="GW47">
        <v>15</v>
      </c>
      <c r="GX47">
        <v>23</v>
      </c>
      <c r="GY47">
        <v>1</v>
      </c>
      <c r="GZ47">
        <v>13.125680145201301</v>
      </c>
      <c r="HA47">
        <v>15</v>
      </c>
      <c r="HB47">
        <v>20</v>
      </c>
      <c r="HC47">
        <v>1</v>
      </c>
      <c r="HD47">
        <v>13.3550344761274</v>
      </c>
      <c r="HE47">
        <v>15</v>
      </c>
      <c r="HF47">
        <v>20</v>
      </c>
      <c r="HG47">
        <v>0.85</v>
      </c>
      <c r="HH47">
        <v>14.5865598202176</v>
      </c>
      <c r="HI47">
        <v>18.381360845445698</v>
      </c>
      <c r="HJ47">
        <v>0.50704090071948704</v>
      </c>
      <c r="HK47">
        <v>188.13627666141201</v>
      </c>
      <c r="HL47">
        <v>0.115544073477216</v>
      </c>
      <c r="HM47">
        <v>0.29358153754046601</v>
      </c>
      <c r="HN47">
        <v>2.4282467280675998E-2</v>
      </c>
      <c r="HO47">
        <v>9.59494781001244E-2</v>
      </c>
      <c r="HP47">
        <v>4.9216467683932299</v>
      </c>
      <c r="HQ47">
        <v>1.47718342624112E-2</v>
      </c>
      <c r="HR47">
        <v>8.5232490906306302E-2</v>
      </c>
      <c r="HS47">
        <v>0</v>
      </c>
      <c r="HT47">
        <v>0.16597870280459801</v>
      </c>
      <c r="HU47">
        <v>0</v>
      </c>
      <c r="HV47">
        <v>4.3303733317205502E-2</v>
      </c>
      <c r="HW47">
        <v>0.11933272831636001</v>
      </c>
      <c r="HX47">
        <v>1.8211850460506999E-2</v>
      </c>
      <c r="HY47">
        <v>0.21444502675419799</v>
      </c>
      <c r="HZ47">
        <v>89.873749890365801</v>
      </c>
      <c r="IA47">
        <v>2.8329545160788599E-2</v>
      </c>
      <c r="IB47">
        <v>0.15983178177142601</v>
      </c>
      <c r="IC47">
        <v>1.8211850460506999E-2</v>
      </c>
      <c r="ID47">
        <v>0.17949177830796201</v>
      </c>
      <c r="IE47">
        <v>49.266541308666397</v>
      </c>
      <c r="IF47">
        <v>2.5496590644709799E-2</v>
      </c>
      <c r="IG47">
        <v>0.159924267842385</v>
      </c>
      <c r="IH47">
        <v>6.0706168201689996E-3</v>
      </c>
      <c r="II47">
        <v>0.203608309870525</v>
      </c>
      <c r="IJ47">
        <v>90.734120646312206</v>
      </c>
      <c r="IK47">
        <v>2.7520129584766101E-2</v>
      </c>
      <c r="IL47">
        <v>0.18601422113212299</v>
      </c>
      <c r="IM47">
        <v>1.2141233640337999E-2</v>
      </c>
      <c r="IN47">
        <v>20260920</v>
      </c>
      <c r="IO47" t="s">
        <v>446</v>
      </c>
      <c r="IP47" s="2">
        <v>38413</v>
      </c>
      <c r="IQ47">
        <v>3</v>
      </c>
      <c r="IR47">
        <v>1</v>
      </c>
      <c r="IS47" t="s">
        <v>447</v>
      </c>
      <c r="IT47">
        <v>15</v>
      </c>
      <c r="IU47">
        <v>0.95</v>
      </c>
      <c r="IV47" t="s">
        <v>448</v>
      </c>
      <c r="IW47" t="s">
        <v>449</v>
      </c>
      <c r="IX47" t="s">
        <v>267</v>
      </c>
      <c r="IY47" t="s">
        <v>268</v>
      </c>
      <c r="IZ47" t="s">
        <v>269</v>
      </c>
    </row>
    <row r="48" spans="1:260" x14ac:dyDescent="0.3">
      <c r="A48" t="s">
        <v>260</v>
      </c>
      <c r="B48" t="s">
        <v>261</v>
      </c>
      <c r="C48">
        <v>6</v>
      </c>
      <c r="E48">
        <v>46</v>
      </c>
      <c r="F48" t="s">
        <v>262</v>
      </c>
      <c r="G48">
        <v>254</v>
      </c>
      <c r="H48">
        <v>254</v>
      </c>
      <c r="I48">
        <v>0</v>
      </c>
      <c r="J48">
        <v>251</v>
      </c>
      <c r="K48">
        <v>0.988188976377952</v>
      </c>
      <c r="L48">
        <v>12.443284220506101</v>
      </c>
      <c r="M48">
        <v>15</v>
      </c>
      <c r="N48">
        <v>28.611400836759199</v>
      </c>
      <c r="O48">
        <v>17.8947081807781</v>
      </c>
      <c r="P48">
        <v>8.4669479941151801E-2</v>
      </c>
      <c r="Q48">
        <v>172</v>
      </c>
      <c r="R48">
        <v>102</v>
      </c>
      <c r="S48">
        <v>9129.2243419638598</v>
      </c>
      <c r="T48">
        <v>9004.3175553195306</v>
      </c>
      <c r="U48">
        <v>0.227949807427621</v>
      </c>
      <c r="V48">
        <v>15</v>
      </c>
      <c r="W48">
        <v>-10489.072390482201</v>
      </c>
      <c r="X48">
        <v>89053.277171686495</v>
      </c>
      <c r="Y48">
        <v>5311</v>
      </c>
      <c r="Z48" s="1">
        <v>4.3200998334214002E-12</v>
      </c>
      <c r="AA48">
        <v>0.36918604651162701</v>
      </c>
      <c r="AB48">
        <v>0.37226277372262701</v>
      </c>
      <c r="AC48">
        <v>0.33460001027142799</v>
      </c>
      <c r="AD48">
        <v>0.347824177303937</v>
      </c>
      <c r="AE48">
        <v>35.941828117967901</v>
      </c>
      <c r="AF48">
        <v>24.624680573867199</v>
      </c>
      <c r="AG48">
        <v>40.1616859091084</v>
      </c>
      <c r="AH48">
        <v>0.158116873657907</v>
      </c>
      <c r="AI48">
        <v>1.02321331930543</v>
      </c>
      <c r="AJ48">
        <v>4.7582497636101202</v>
      </c>
      <c r="AK48">
        <v>32.391779776049702</v>
      </c>
      <c r="AL48">
        <v>41.6427489978308</v>
      </c>
      <c r="AM48">
        <v>51.553434580534699</v>
      </c>
      <c r="AN48">
        <v>2</v>
      </c>
      <c r="AO48">
        <v>125</v>
      </c>
      <c r="AP48">
        <v>0</v>
      </c>
      <c r="AQ48">
        <v>7</v>
      </c>
      <c r="AR48">
        <v>3160.5941920085502</v>
      </c>
      <c r="AS48">
        <v>10</v>
      </c>
      <c r="AT48">
        <v>3160.5941920085502</v>
      </c>
      <c r="AU48">
        <v>40.1616859091084</v>
      </c>
      <c r="AV48">
        <v>24.624680573867199</v>
      </c>
      <c r="AW48">
        <v>0</v>
      </c>
      <c r="AX48">
        <v>0</v>
      </c>
      <c r="AY48">
        <v>91.254950632352006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16.223148071259399</v>
      </c>
      <c r="BF48">
        <v>0</v>
      </c>
      <c r="BG48">
        <v>0</v>
      </c>
      <c r="BH48">
        <v>0</v>
      </c>
      <c r="BI48">
        <v>3</v>
      </c>
      <c r="BJ48">
        <v>11.4494217713682</v>
      </c>
      <c r="BK48">
        <v>0</v>
      </c>
      <c r="BL48">
        <v>2</v>
      </c>
      <c r="BM48">
        <v>6.3969487671953704</v>
      </c>
      <c r="BN48">
        <v>0</v>
      </c>
      <c r="BO48">
        <v>1</v>
      </c>
      <c r="BP48">
        <v>5.7783100353036003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16.132937248569899</v>
      </c>
      <c r="CA48">
        <v>0</v>
      </c>
      <c r="CB48">
        <v>0</v>
      </c>
      <c r="CC48">
        <v>7.8056005892789404</v>
      </c>
      <c r="CD48">
        <v>3</v>
      </c>
      <c r="CE48">
        <v>0</v>
      </c>
      <c r="CF48">
        <v>0</v>
      </c>
      <c r="CG48">
        <v>1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2</v>
      </c>
      <c r="CQ48">
        <v>1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112.213530027261</v>
      </c>
      <c r="DC48">
        <v>11.025</v>
      </c>
      <c r="DD48">
        <v>0.52298199357570097</v>
      </c>
      <c r="DE48">
        <v>4.5666666666666602</v>
      </c>
      <c r="DF48">
        <v>3.0444444444444398</v>
      </c>
      <c r="DG48">
        <v>19.941292805</v>
      </c>
      <c r="DH48">
        <v>4.5666666666666602</v>
      </c>
      <c r="DI48">
        <v>7.5233333333333299</v>
      </c>
      <c r="DJ48">
        <v>2.5</v>
      </c>
      <c r="DK48">
        <v>0</v>
      </c>
      <c r="DL48">
        <v>18.333369282777699</v>
      </c>
      <c r="DM48">
        <v>9.2190346333333295</v>
      </c>
      <c r="DN48">
        <v>7</v>
      </c>
      <c r="DO48">
        <v>737.76994479385201</v>
      </c>
      <c r="DP48">
        <v>0.92981774374253301</v>
      </c>
      <c r="DQ48">
        <v>2</v>
      </c>
      <c r="DR48">
        <v>93.314208900528598</v>
      </c>
      <c r="DS48">
        <v>6.00482747317862E-2</v>
      </c>
      <c r="DT48">
        <v>3</v>
      </c>
      <c r="DU48">
        <v>386.49008882421498</v>
      </c>
      <c r="DV48">
        <v>0.28815703949432903</v>
      </c>
      <c r="DW48">
        <v>3</v>
      </c>
      <c r="DX48">
        <v>343.611400836759</v>
      </c>
      <c r="DY48">
        <v>0.23631201387508699</v>
      </c>
      <c r="DZ48">
        <v>3</v>
      </c>
      <c r="EA48">
        <v>262.69907083657898</v>
      </c>
      <c r="EB48">
        <v>0.20808679558554499</v>
      </c>
      <c r="EC48">
        <v>2</v>
      </c>
      <c r="ED48">
        <v>240</v>
      </c>
      <c r="EE48">
        <v>0.18265323231082001</v>
      </c>
      <c r="EF48">
        <v>0.67637662072972404</v>
      </c>
      <c r="EG48">
        <v>2</v>
      </c>
      <c r="EH48">
        <v>11.013279737107901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9.0132797371079505</v>
      </c>
      <c r="ER48">
        <v>2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2</v>
      </c>
      <c r="FJ48">
        <v>2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129</v>
      </c>
      <c r="FV48">
        <v>125</v>
      </c>
      <c r="FW48">
        <v>3</v>
      </c>
      <c r="FX48">
        <v>1.1811023622047201E-2</v>
      </c>
      <c r="FY48">
        <v>15</v>
      </c>
      <c r="FZ48">
        <v>38</v>
      </c>
      <c r="GA48">
        <v>21.75</v>
      </c>
      <c r="GB48">
        <v>1.6E-2</v>
      </c>
      <c r="GC48">
        <v>5.2918424963219799</v>
      </c>
      <c r="GD48">
        <v>6.5614008367592698</v>
      </c>
      <c r="GE48">
        <v>1.47674418604651</v>
      </c>
      <c r="GF48">
        <v>1.7441860465116199E-2</v>
      </c>
      <c r="GG48">
        <v>27.650652656158002</v>
      </c>
      <c r="GH48">
        <v>27.0365267122456</v>
      </c>
      <c r="GI48">
        <v>31.610349373187301</v>
      </c>
      <c r="GJ48">
        <v>37.918400937895498</v>
      </c>
      <c r="GK48">
        <v>42.882495840607902</v>
      </c>
      <c r="GL48">
        <v>129</v>
      </c>
      <c r="GM48">
        <v>1</v>
      </c>
      <c r="GN48">
        <v>11.9581709143057</v>
      </c>
      <c r="GO48">
        <v>15</v>
      </c>
      <c r="GP48">
        <v>7</v>
      </c>
      <c r="GQ48">
        <v>0.85714285714285698</v>
      </c>
      <c r="GR48">
        <v>14.231777033229999</v>
      </c>
      <c r="GS48">
        <v>17.31994623037</v>
      </c>
      <c r="GT48">
        <v>39</v>
      </c>
      <c r="GU48">
        <v>1</v>
      </c>
      <c r="GV48">
        <v>12.25804647613</v>
      </c>
      <c r="GW48">
        <v>15</v>
      </c>
      <c r="GX48">
        <v>31</v>
      </c>
      <c r="GY48">
        <v>0.967741935483871</v>
      </c>
      <c r="GZ48">
        <v>12.646802737039801</v>
      </c>
      <c r="HA48">
        <v>15</v>
      </c>
      <c r="HB48">
        <v>27</v>
      </c>
      <c r="HC48">
        <v>0.96296296296296202</v>
      </c>
      <c r="HD48">
        <v>12.7860793490419</v>
      </c>
      <c r="HE48">
        <v>15</v>
      </c>
      <c r="HF48">
        <v>21</v>
      </c>
      <c r="HG48">
        <v>1</v>
      </c>
      <c r="HH48">
        <v>14.429945951860001</v>
      </c>
      <c r="HI48">
        <v>15</v>
      </c>
      <c r="HJ48">
        <v>0.49433688928573799</v>
      </c>
      <c r="HK48">
        <v>195.26284076587299</v>
      </c>
      <c r="HL48">
        <v>0.12477101509687701</v>
      </c>
      <c r="HM48">
        <v>0.28103334812681402</v>
      </c>
      <c r="HN48">
        <v>3.01379263519027E-2</v>
      </c>
      <c r="HO48">
        <v>4.7780357971587799E-2</v>
      </c>
      <c r="HP48">
        <v>0</v>
      </c>
      <c r="HQ48">
        <v>1.00459754506342E-2</v>
      </c>
      <c r="HR48">
        <v>3.92911473995156E-2</v>
      </c>
      <c r="HS48">
        <v>6.0275852703805402E-3</v>
      </c>
      <c r="HT48">
        <v>0.116157662992487</v>
      </c>
      <c r="HU48">
        <v>0</v>
      </c>
      <c r="HV48">
        <v>4.3599533455752501E-2</v>
      </c>
      <c r="HW48">
        <v>9.6879510464115803E-2</v>
      </c>
      <c r="HX48">
        <v>2.4110341081522099E-2</v>
      </c>
      <c r="HY48">
        <v>0.17878644035490401</v>
      </c>
      <c r="HZ48">
        <v>5.0624555288220998</v>
      </c>
      <c r="IA48">
        <v>3.3151718987092897E-2</v>
      </c>
      <c r="IB48">
        <v>0.156863303074747</v>
      </c>
      <c r="IC48">
        <v>1.8082755811141601E-2</v>
      </c>
      <c r="ID48">
        <v>0.24423609061705301</v>
      </c>
      <c r="IE48">
        <v>128.18126719513401</v>
      </c>
      <c r="IF48">
        <v>3.3352638496105598E-2</v>
      </c>
      <c r="IG48">
        <v>0.18014072818302801</v>
      </c>
      <c r="IH48">
        <v>0</v>
      </c>
      <c r="II48">
        <v>0.31564772518928302</v>
      </c>
      <c r="IJ48">
        <v>240.61240911665899</v>
      </c>
      <c r="IK48">
        <v>3.0338845860915301E-2</v>
      </c>
      <c r="IL48">
        <v>0.23698674487663299</v>
      </c>
      <c r="IM48">
        <v>1.2055170540761001E-2</v>
      </c>
      <c r="IN48">
        <v>20260920</v>
      </c>
      <c r="IO48" t="s">
        <v>450</v>
      </c>
      <c r="IP48" s="2">
        <v>38413</v>
      </c>
      <c r="IQ48">
        <v>3</v>
      </c>
      <c r="IR48">
        <v>1</v>
      </c>
      <c r="IS48" t="s">
        <v>451</v>
      </c>
      <c r="IT48">
        <v>15</v>
      </c>
      <c r="IU48">
        <v>0.95</v>
      </c>
      <c r="IV48" t="s">
        <v>452</v>
      </c>
      <c r="IW48" t="s">
        <v>453</v>
      </c>
      <c r="IX48" t="s">
        <v>267</v>
      </c>
      <c r="IY48" t="s">
        <v>268</v>
      </c>
      <c r="IZ48" t="s">
        <v>269</v>
      </c>
    </row>
    <row r="49" spans="1:260" x14ac:dyDescent="0.3">
      <c r="A49" t="s">
        <v>260</v>
      </c>
      <c r="B49" t="s">
        <v>261</v>
      </c>
      <c r="C49">
        <v>6</v>
      </c>
      <c r="E49">
        <v>47</v>
      </c>
      <c r="F49" t="s">
        <v>262</v>
      </c>
      <c r="G49">
        <v>224</v>
      </c>
      <c r="H49">
        <v>224</v>
      </c>
      <c r="I49">
        <v>0</v>
      </c>
      <c r="J49">
        <v>223</v>
      </c>
      <c r="K49">
        <v>0.99553571428571397</v>
      </c>
      <c r="L49">
        <v>12.5956911045542</v>
      </c>
      <c r="M49">
        <v>15</v>
      </c>
      <c r="N49">
        <v>18.541517145529198</v>
      </c>
      <c r="O49">
        <v>18.033450395584801</v>
      </c>
      <c r="P49">
        <v>0</v>
      </c>
      <c r="Q49">
        <v>154</v>
      </c>
      <c r="R49">
        <v>77</v>
      </c>
      <c r="S49">
        <v>7777.7973080583197</v>
      </c>
      <c r="T49">
        <v>7631.5552471546798</v>
      </c>
      <c r="U49">
        <v>0.23316807545578899</v>
      </c>
      <c r="V49">
        <v>12</v>
      </c>
      <c r="W49">
        <v>-9030.2476824663208</v>
      </c>
      <c r="X49">
        <v>89606.349385177804</v>
      </c>
      <c r="Y49">
        <v>4545</v>
      </c>
      <c r="Z49" s="1">
        <v>2.2737367544323202E-12</v>
      </c>
      <c r="AA49">
        <v>0.36363636363636298</v>
      </c>
      <c r="AB49">
        <v>0.33333333333333298</v>
      </c>
      <c r="AC49">
        <v>0.30071094962084299</v>
      </c>
      <c r="AD49">
        <v>0.31204566216922902</v>
      </c>
      <c r="AE49">
        <v>34.722309410974603</v>
      </c>
      <c r="AF49">
        <v>3.5415171455294199</v>
      </c>
      <c r="AG49">
        <v>36.058081190849897</v>
      </c>
      <c r="AH49">
        <v>0.16097357674486501</v>
      </c>
      <c r="AI49">
        <v>1.1337175864060001</v>
      </c>
      <c r="AJ49">
        <v>4.3557743093188002</v>
      </c>
      <c r="AK49">
        <v>32.171214494544699</v>
      </c>
      <c r="AL49">
        <v>41.280605445566302</v>
      </c>
      <c r="AM49">
        <v>42.648192218358901</v>
      </c>
      <c r="AN49">
        <v>0</v>
      </c>
      <c r="AO49">
        <v>103</v>
      </c>
      <c r="AP49">
        <v>0</v>
      </c>
      <c r="AQ49">
        <v>9</v>
      </c>
      <c r="AR49">
        <v>2821.4348074201598</v>
      </c>
      <c r="AS49">
        <v>9</v>
      </c>
      <c r="AT49">
        <v>2821.4348074201498</v>
      </c>
      <c r="AU49">
        <v>36.058081190849698</v>
      </c>
      <c r="AV49">
        <v>3.5415171455292298</v>
      </c>
      <c r="AW49">
        <v>0</v>
      </c>
      <c r="AX49">
        <v>0</v>
      </c>
      <c r="AY49">
        <v>88.225951978212706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16.854803864261701</v>
      </c>
      <c r="BF49">
        <v>0</v>
      </c>
      <c r="BG49">
        <v>0</v>
      </c>
      <c r="BH49">
        <v>3.5479395062825101</v>
      </c>
      <c r="BI49">
        <v>0</v>
      </c>
      <c r="BJ49">
        <v>0</v>
      </c>
      <c r="BK49">
        <v>0</v>
      </c>
      <c r="BL49">
        <v>1</v>
      </c>
      <c r="BM49">
        <v>3.5415171455292298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 s="1">
        <v>1.5158245029548801E-14</v>
      </c>
      <c r="BX49">
        <v>0</v>
      </c>
      <c r="BY49">
        <v>0</v>
      </c>
      <c r="BZ49">
        <v>10.3874815276459</v>
      </c>
      <c r="CA49">
        <v>0</v>
      </c>
      <c r="CB49">
        <v>0</v>
      </c>
      <c r="CC49">
        <v>5.2678562926595296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1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118.03061402175101</v>
      </c>
      <c r="DC49">
        <v>9.8000000000000007</v>
      </c>
      <c r="DD49">
        <v>0.43393430932231303</v>
      </c>
      <c r="DE49">
        <v>3.85</v>
      </c>
      <c r="DF49">
        <v>2.5666666666666602</v>
      </c>
      <c r="DG49">
        <v>17.189780115000001</v>
      </c>
      <c r="DH49">
        <v>3.85</v>
      </c>
      <c r="DI49">
        <v>6.6733333333333302</v>
      </c>
      <c r="DJ49">
        <v>2</v>
      </c>
      <c r="DK49">
        <v>0</v>
      </c>
      <c r="DL49">
        <v>16.507729752777699</v>
      </c>
      <c r="DM49">
        <v>7.0987170288888803</v>
      </c>
      <c r="DN49">
        <v>9</v>
      </c>
      <c r="DO49">
        <v>671.76868533583399</v>
      </c>
      <c r="DP49">
        <v>0.866055694778739</v>
      </c>
      <c r="DQ49">
        <v>2</v>
      </c>
      <c r="DR49">
        <v>45</v>
      </c>
      <c r="DS49">
        <v>3.5546011445006E-2</v>
      </c>
      <c r="DT49">
        <v>3</v>
      </c>
      <c r="DU49">
        <v>375</v>
      </c>
      <c r="DV49">
        <v>0.29163949252650101</v>
      </c>
      <c r="DW49">
        <v>2</v>
      </c>
      <c r="DX49">
        <v>270</v>
      </c>
      <c r="DY49">
        <v>0.18868444724976499</v>
      </c>
      <c r="DZ49">
        <v>3</v>
      </c>
      <c r="EA49">
        <v>273.54151714552899</v>
      </c>
      <c r="EB49">
        <v>0.19241222304067901</v>
      </c>
      <c r="EC49">
        <v>2</v>
      </c>
      <c r="ED49">
        <v>210</v>
      </c>
      <c r="EE49">
        <v>0.14192256043372201</v>
      </c>
      <c r="EF49">
        <v>0.71797254283300105</v>
      </c>
      <c r="EG49">
        <v>1</v>
      </c>
      <c r="EH49">
        <v>3.5415171455292298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1</v>
      </c>
      <c r="FJ49">
        <v>1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2.5415171455292298</v>
      </c>
      <c r="FR49">
        <v>1</v>
      </c>
      <c r="FS49">
        <v>0</v>
      </c>
      <c r="FT49">
        <v>0</v>
      </c>
      <c r="FU49">
        <v>121</v>
      </c>
      <c r="FV49">
        <v>103</v>
      </c>
      <c r="FW49">
        <v>1</v>
      </c>
      <c r="FX49">
        <v>4.4642857142856898E-3</v>
      </c>
      <c r="FY49">
        <v>15</v>
      </c>
      <c r="FZ49">
        <v>27</v>
      </c>
      <c r="GA49">
        <v>21.75</v>
      </c>
      <c r="GB49">
        <v>0</v>
      </c>
      <c r="GE49">
        <v>1.4545454545454499</v>
      </c>
      <c r="GF49">
        <v>1.94805194805194E-2</v>
      </c>
      <c r="GG49">
        <v>27.399054741012201</v>
      </c>
      <c r="GH49">
        <v>27.180730067887399</v>
      </c>
      <c r="GI49">
        <v>32.716538677186897</v>
      </c>
      <c r="GJ49">
        <v>38.033822413239101</v>
      </c>
      <c r="GK49">
        <v>42.016679883772198</v>
      </c>
      <c r="GL49">
        <v>121</v>
      </c>
      <c r="GM49">
        <v>1</v>
      </c>
      <c r="GN49">
        <v>11.7664995322354</v>
      </c>
      <c r="GO49">
        <v>15</v>
      </c>
      <c r="GP49">
        <v>4</v>
      </c>
      <c r="GQ49">
        <v>1</v>
      </c>
      <c r="GR49">
        <v>14.608906701095499</v>
      </c>
      <c r="GS49">
        <v>15</v>
      </c>
      <c r="GT49">
        <v>38</v>
      </c>
      <c r="GU49">
        <v>1</v>
      </c>
      <c r="GV49">
        <v>12.6168101374336</v>
      </c>
      <c r="GW49">
        <v>15</v>
      </c>
      <c r="GX49">
        <v>21</v>
      </c>
      <c r="GY49">
        <v>1</v>
      </c>
      <c r="GZ49">
        <v>14.7707871399256</v>
      </c>
      <c r="HA49">
        <v>15</v>
      </c>
      <c r="HB49">
        <v>23</v>
      </c>
      <c r="HC49">
        <v>0.95652173913043403</v>
      </c>
      <c r="HD49">
        <v>13.7528166050385</v>
      </c>
      <c r="HE49">
        <v>15</v>
      </c>
      <c r="HF49">
        <v>17</v>
      </c>
      <c r="HG49">
        <v>1</v>
      </c>
      <c r="HH49">
        <v>13.7242729493229</v>
      </c>
      <c r="HI49">
        <v>15</v>
      </c>
      <c r="HJ49">
        <v>0.522458993906181</v>
      </c>
      <c r="HK49">
        <v>244.733682496265</v>
      </c>
      <c r="HL49">
        <v>0.105640302988697</v>
      </c>
      <c r="HM49">
        <v>0.28530180844229802</v>
      </c>
      <c r="HN49">
        <v>3.04146745648841E-2</v>
      </c>
      <c r="HO49">
        <v>5.8685588825016802E-2</v>
      </c>
      <c r="HP49">
        <v>0</v>
      </c>
      <c r="HQ49">
        <v>6.0829349129768199E-3</v>
      </c>
      <c r="HR49">
        <v>3.4329657818544503E-2</v>
      </c>
      <c r="HS49">
        <v>0</v>
      </c>
      <c r="HT49">
        <v>0.115442994832125</v>
      </c>
      <c r="HU49">
        <v>0</v>
      </c>
      <c r="HV49">
        <v>3.8525254448853199E-2</v>
      </c>
      <c r="HW49">
        <v>8.7122066475259594E-2</v>
      </c>
      <c r="HX49">
        <v>1.82488047389304E-2</v>
      </c>
      <c r="HY49">
        <v>0.22820272538488001</v>
      </c>
      <c r="HZ49">
        <v>19.198116969365302</v>
      </c>
      <c r="IA49">
        <v>3.3456142021372502E-2</v>
      </c>
      <c r="IB49">
        <v>0.17200876009796001</v>
      </c>
      <c r="IC49">
        <v>1.21658698259536E-2</v>
      </c>
      <c r="ID49">
        <v>0.25257417001703603</v>
      </c>
      <c r="IE49">
        <v>110.211416538599</v>
      </c>
      <c r="IF49">
        <v>2.8995323085189501E-2</v>
      </c>
      <c r="IG49">
        <v>0.18779128483612401</v>
      </c>
      <c r="IH49">
        <v>1.21658698259536E-2</v>
      </c>
      <c r="II49">
        <v>0.231485106491681</v>
      </c>
      <c r="IJ49">
        <v>112.755016731</v>
      </c>
      <c r="IK49">
        <v>2.1493036692518099E-2</v>
      </c>
      <c r="IL49">
        <v>0.18573890952662001</v>
      </c>
      <c r="IM49">
        <v>0</v>
      </c>
      <c r="IN49">
        <v>20260920</v>
      </c>
      <c r="IO49" t="s">
        <v>454</v>
      </c>
      <c r="IP49" s="2">
        <v>38413</v>
      </c>
      <c r="IQ49">
        <v>3</v>
      </c>
      <c r="IR49">
        <v>1</v>
      </c>
      <c r="IS49" t="s">
        <v>455</v>
      </c>
      <c r="IT49">
        <v>15</v>
      </c>
      <c r="IU49">
        <v>0.95</v>
      </c>
      <c r="IV49" t="s">
        <v>456</v>
      </c>
      <c r="IW49" t="s">
        <v>457</v>
      </c>
      <c r="IX49" t="s">
        <v>267</v>
      </c>
      <c r="IY49" t="s">
        <v>268</v>
      </c>
      <c r="IZ49" t="s">
        <v>269</v>
      </c>
    </row>
    <row r="50" spans="1:260" x14ac:dyDescent="0.3">
      <c r="A50" t="s">
        <v>260</v>
      </c>
      <c r="B50" t="s">
        <v>261</v>
      </c>
      <c r="C50">
        <v>6</v>
      </c>
      <c r="E50">
        <v>48</v>
      </c>
      <c r="F50" t="s">
        <v>262</v>
      </c>
      <c r="G50">
        <v>233</v>
      </c>
      <c r="H50">
        <v>233</v>
      </c>
      <c r="I50">
        <v>0</v>
      </c>
      <c r="J50">
        <v>230</v>
      </c>
      <c r="K50">
        <v>0.98712446351931304</v>
      </c>
      <c r="L50">
        <v>12.3246619669392</v>
      </c>
      <c r="M50">
        <v>15</v>
      </c>
      <c r="N50">
        <v>27.729979756068399</v>
      </c>
      <c r="O50">
        <v>17.8814216488122</v>
      </c>
      <c r="P50">
        <v>5.2592405148782301E-2</v>
      </c>
      <c r="Q50">
        <v>156</v>
      </c>
      <c r="R50">
        <v>77</v>
      </c>
      <c r="S50">
        <v>7741.7655821027602</v>
      </c>
      <c r="T50">
        <v>7573.9034465300501</v>
      </c>
      <c r="U50">
        <v>0.23316807545579099</v>
      </c>
      <c r="V50">
        <v>12</v>
      </c>
      <c r="W50">
        <v>-10409.875467497401</v>
      </c>
      <c r="X50">
        <v>87660.668456277097</v>
      </c>
      <c r="Y50">
        <v>4597</v>
      </c>
      <c r="Z50" s="1">
        <v>3.2969182939268597E-11</v>
      </c>
      <c r="AA50">
        <v>0.37339743589743501</v>
      </c>
      <c r="AB50">
        <v>0.33047210300429097</v>
      </c>
      <c r="AC50">
        <v>0.29084745463200501</v>
      </c>
      <c r="AD50">
        <v>0.30479895085123199</v>
      </c>
      <c r="AE50">
        <v>33.226461725762903</v>
      </c>
      <c r="AF50">
        <v>20.8028619138727</v>
      </c>
      <c r="AG50">
        <v>44.475005876408197</v>
      </c>
      <c r="AH50">
        <v>0.190879853546816</v>
      </c>
      <c r="AI50">
        <v>1.14418612022842</v>
      </c>
      <c r="AJ50">
        <v>5.4099410993687904</v>
      </c>
      <c r="AK50">
        <v>32.088467661193398</v>
      </c>
      <c r="AL50">
        <v>41.886225609660499</v>
      </c>
      <c r="AM50">
        <v>51.6860898035902</v>
      </c>
      <c r="AN50">
        <v>1</v>
      </c>
      <c r="AO50">
        <v>108</v>
      </c>
      <c r="AP50" s="1">
        <v>3.0316490059097601E-14</v>
      </c>
      <c r="AQ50">
        <v>8</v>
      </c>
      <c r="AR50">
        <v>2871.6462382968398</v>
      </c>
      <c r="AS50">
        <v>13</v>
      </c>
      <c r="AT50">
        <v>2871.6462382968498</v>
      </c>
      <c r="AU50">
        <v>44.475005876408098</v>
      </c>
      <c r="AV50">
        <v>20.802861913872601</v>
      </c>
      <c r="AW50">
        <v>0</v>
      </c>
      <c r="AX50">
        <v>0</v>
      </c>
      <c r="AY50">
        <v>88.142925317693795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16.869345520084099</v>
      </c>
      <c r="BF50">
        <v>0</v>
      </c>
      <c r="BG50">
        <v>0</v>
      </c>
      <c r="BH50">
        <v>2.1908255771486398</v>
      </c>
      <c r="BI50">
        <v>2</v>
      </c>
      <c r="BJ50">
        <v>14.158712545449401</v>
      </c>
      <c r="BK50">
        <v>0</v>
      </c>
      <c r="BL50">
        <v>2</v>
      </c>
      <c r="BM50">
        <v>5.6441493684231903</v>
      </c>
      <c r="BN50">
        <v>0</v>
      </c>
      <c r="BO50">
        <v>1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18.3887526444169</v>
      </c>
      <c r="CA50">
        <v>1</v>
      </c>
      <c r="CB50">
        <v>0</v>
      </c>
      <c r="CC50">
        <v>7.0260821347584104</v>
      </c>
      <c r="CD50">
        <v>3</v>
      </c>
      <c r="CE50">
        <v>0</v>
      </c>
      <c r="CF50">
        <v>0</v>
      </c>
      <c r="CG50">
        <v>1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2</v>
      </c>
      <c r="CQ50">
        <v>1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 s="1">
        <v>3.0316490059097601E-14</v>
      </c>
      <c r="DB50">
        <v>116.73873103381101</v>
      </c>
      <c r="DC50">
        <v>10.0541666666666</v>
      </c>
      <c r="DD50">
        <v>0.57297706192498599</v>
      </c>
      <c r="DE50">
        <v>3.8833333333333302</v>
      </c>
      <c r="DF50">
        <v>2.5888888888888801</v>
      </c>
      <c r="DG50">
        <v>16.8578095549999</v>
      </c>
      <c r="DH50">
        <v>3.8833333333333302</v>
      </c>
      <c r="DI50">
        <v>6.8716666666666599</v>
      </c>
      <c r="DJ50">
        <v>2</v>
      </c>
      <c r="DK50">
        <v>0</v>
      </c>
      <c r="DL50">
        <v>16.544551418333299</v>
      </c>
      <c r="DM50">
        <v>6.7854803588888801</v>
      </c>
      <c r="DN50">
        <v>8</v>
      </c>
      <c r="DO50">
        <v>737.12819520462597</v>
      </c>
      <c r="DP50">
        <v>0.91492863977968597</v>
      </c>
      <c r="DQ50">
        <v>1</v>
      </c>
      <c r="DR50">
        <v>105</v>
      </c>
      <c r="DS50">
        <v>6.4239472403626902E-2</v>
      </c>
      <c r="DT50">
        <v>3</v>
      </c>
      <c r="DU50">
        <v>279.72623985002599</v>
      </c>
      <c r="DV50">
        <v>0.22879363039742401</v>
      </c>
      <c r="DW50">
        <v>3</v>
      </c>
      <c r="DX50">
        <v>195</v>
      </c>
      <c r="DY50">
        <v>0.135680509907533</v>
      </c>
      <c r="DZ50">
        <v>3</v>
      </c>
      <c r="EA50">
        <v>253.94408987873999</v>
      </c>
      <c r="EB50">
        <v>0.18916736939088</v>
      </c>
      <c r="EC50">
        <v>2</v>
      </c>
      <c r="ED50">
        <v>348.38558531211601</v>
      </c>
      <c r="EE50">
        <v>0.224076466483218</v>
      </c>
      <c r="EF50">
        <v>0.71421280863627801</v>
      </c>
      <c r="EG50">
        <v>2</v>
      </c>
      <c r="EH50">
        <v>8.0728821578041394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4.6556055560476404</v>
      </c>
      <c r="ER50">
        <v>1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1.4172766017564999</v>
      </c>
      <c r="FB50">
        <v>1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2</v>
      </c>
      <c r="FJ50">
        <v>2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125</v>
      </c>
      <c r="FV50">
        <v>108</v>
      </c>
      <c r="FW50">
        <v>3</v>
      </c>
      <c r="FX50">
        <v>1.28755364806867E-2</v>
      </c>
      <c r="FY50">
        <v>15</v>
      </c>
      <c r="FZ50">
        <v>34</v>
      </c>
      <c r="GA50">
        <v>21.75</v>
      </c>
      <c r="GB50">
        <v>9.2592592592592501E-3</v>
      </c>
      <c r="GC50">
        <v>5.6799797560684899</v>
      </c>
      <c r="GD50">
        <v>5.6799797560684899</v>
      </c>
      <c r="GE50">
        <v>1.4935897435897401</v>
      </c>
      <c r="GF50">
        <v>3.8461538461538401E-2</v>
      </c>
      <c r="GG50">
        <v>27.241817756604</v>
      </c>
      <c r="GH50">
        <v>27.176748916970599</v>
      </c>
      <c r="GI50">
        <v>32.1140740935396</v>
      </c>
      <c r="GJ50">
        <v>37.773327318858698</v>
      </c>
      <c r="GK50">
        <v>43.619856844194501</v>
      </c>
      <c r="GL50">
        <v>125</v>
      </c>
      <c r="GM50">
        <v>0.99199999999999999</v>
      </c>
      <c r="GN50">
        <v>11.963673247284399</v>
      </c>
      <c r="GO50">
        <v>15</v>
      </c>
      <c r="GP50">
        <v>7</v>
      </c>
      <c r="GQ50">
        <v>1</v>
      </c>
      <c r="GR50">
        <v>15</v>
      </c>
      <c r="GS50">
        <v>15</v>
      </c>
      <c r="GT50">
        <v>34</v>
      </c>
      <c r="GU50">
        <v>1</v>
      </c>
      <c r="GV50">
        <v>10.9989783232208</v>
      </c>
      <c r="GW50">
        <v>15</v>
      </c>
      <c r="GX50">
        <v>17</v>
      </c>
      <c r="GY50">
        <v>1</v>
      </c>
      <c r="GZ50">
        <v>13.045354320085099</v>
      </c>
      <c r="HA50">
        <v>15</v>
      </c>
      <c r="HB50">
        <v>25</v>
      </c>
      <c r="HC50">
        <v>1</v>
      </c>
      <c r="HD50">
        <v>12.3678312058621</v>
      </c>
      <c r="HE50">
        <v>15</v>
      </c>
      <c r="HF50">
        <v>25</v>
      </c>
      <c r="HG50">
        <v>0.92</v>
      </c>
      <c r="HH50">
        <v>14.650200632351099</v>
      </c>
      <c r="HI50">
        <v>19.524484444837999</v>
      </c>
      <c r="HJ50">
        <v>0.47332471260556802</v>
      </c>
      <c r="HK50">
        <v>122.586868744344</v>
      </c>
      <c r="HL50">
        <v>0.108289396337542</v>
      </c>
      <c r="HM50">
        <v>0.25555464146039703</v>
      </c>
      <c r="HN50">
        <v>3.0590224954108E-2</v>
      </c>
      <c r="HO50">
        <v>5.9171853056195503E-2</v>
      </c>
      <c r="HP50">
        <v>1.6348545158900301</v>
      </c>
      <c r="HQ50">
        <v>1.12164158165062E-2</v>
      </c>
      <c r="HR50">
        <v>5.2442003566291702E-2</v>
      </c>
      <c r="HS50">
        <v>6.1180449908215997E-3</v>
      </c>
      <c r="HT50">
        <v>0.169600164887208</v>
      </c>
      <c r="HU50">
        <v>0</v>
      </c>
      <c r="HV50">
        <v>3.7116139610984401E-2</v>
      </c>
      <c r="HW50">
        <v>0.116280188022464</v>
      </c>
      <c r="HX50">
        <v>1.8354134972464801E-2</v>
      </c>
      <c r="HY50">
        <v>0.27647218446120497</v>
      </c>
      <c r="HZ50">
        <v>160.59616460592599</v>
      </c>
      <c r="IA50">
        <v>2.5491854128423301E-2</v>
      </c>
      <c r="IB50">
        <v>0.19363163515353801</v>
      </c>
      <c r="IC50">
        <v>6.1180449908215997E-3</v>
      </c>
      <c r="ID50">
        <v>0.21489922459316299</v>
      </c>
      <c r="IE50">
        <v>40.917368650354902</v>
      </c>
      <c r="IF50">
        <v>2.5695788961450701E-2</v>
      </c>
      <c r="IG50">
        <v>0.17986813448015301</v>
      </c>
      <c r="IH50">
        <v>6.1180449908215997E-3</v>
      </c>
      <c r="II50">
        <v>0.26207971814728298</v>
      </c>
      <c r="IJ50">
        <v>136.73207295500001</v>
      </c>
      <c r="IK50">
        <v>2.9774485621998401E-2</v>
      </c>
      <c r="IL50">
        <v>0.192621074522731</v>
      </c>
      <c r="IM50">
        <v>6.1180449908215997E-3</v>
      </c>
      <c r="IN50">
        <v>20260920</v>
      </c>
      <c r="IO50" t="s">
        <v>458</v>
      </c>
      <c r="IP50" s="2">
        <v>38413</v>
      </c>
      <c r="IQ50">
        <v>3</v>
      </c>
      <c r="IR50">
        <v>1</v>
      </c>
      <c r="IS50" t="s">
        <v>459</v>
      </c>
      <c r="IT50">
        <v>15</v>
      </c>
      <c r="IU50">
        <v>0.95</v>
      </c>
      <c r="IV50" t="s">
        <v>460</v>
      </c>
      <c r="IW50" t="s">
        <v>461</v>
      </c>
      <c r="IX50" t="s">
        <v>267</v>
      </c>
      <c r="IY50" t="s">
        <v>268</v>
      </c>
      <c r="IZ50" t="s">
        <v>269</v>
      </c>
    </row>
    <row r="51" spans="1:260" x14ac:dyDescent="0.3">
      <c r="A51" t="s">
        <v>260</v>
      </c>
      <c r="B51" t="s">
        <v>261</v>
      </c>
      <c r="C51">
        <v>6</v>
      </c>
      <c r="E51">
        <v>49</v>
      </c>
      <c r="F51" t="s">
        <v>262</v>
      </c>
      <c r="G51">
        <v>226</v>
      </c>
      <c r="H51">
        <v>226</v>
      </c>
      <c r="I51">
        <v>0</v>
      </c>
      <c r="J51">
        <v>219</v>
      </c>
      <c r="K51">
        <v>0.96902654867256599</v>
      </c>
      <c r="L51">
        <v>12.7618840906744</v>
      </c>
      <c r="M51">
        <v>15</v>
      </c>
      <c r="N51">
        <v>26.3165343793113</v>
      </c>
      <c r="O51">
        <v>18.212099339084599</v>
      </c>
      <c r="P51">
        <v>0.14094667735386401</v>
      </c>
      <c r="Q51">
        <v>156</v>
      </c>
      <c r="R51">
        <v>97</v>
      </c>
      <c r="S51">
        <v>8335.9600499972003</v>
      </c>
      <c r="T51">
        <v>8085.1763006233896</v>
      </c>
      <c r="U51">
        <v>0.23707805107198701</v>
      </c>
      <c r="V51">
        <v>13</v>
      </c>
      <c r="W51">
        <v>-11788.795290296201</v>
      </c>
      <c r="X51">
        <v>86814.716868638803</v>
      </c>
      <c r="Y51">
        <v>4859</v>
      </c>
      <c r="Z51" s="1">
        <v>4.3542058847378901E-11</v>
      </c>
      <c r="AA51">
        <v>0.362179487179487</v>
      </c>
      <c r="AB51">
        <v>0.38339920948616601</v>
      </c>
      <c r="AC51">
        <v>0.34900014511364202</v>
      </c>
      <c r="AD51">
        <v>0.36121395025838199</v>
      </c>
      <c r="AE51">
        <v>36.884778982288502</v>
      </c>
      <c r="AF51">
        <v>33.930534293441198</v>
      </c>
      <c r="AG51">
        <v>46.2486461407116</v>
      </c>
      <c r="AH51">
        <v>0.20464002717129001</v>
      </c>
      <c r="AI51">
        <v>1.55492035753513</v>
      </c>
      <c r="AJ51">
        <v>5.1879986384353503</v>
      </c>
      <c r="AK51">
        <v>32.574679237760101</v>
      </c>
      <c r="AL51">
        <v>41.750122914109902</v>
      </c>
      <c r="AM51">
        <v>51.528667481203698</v>
      </c>
      <c r="AN51">
        <v>4</v>
      </c>
      <c r="AO51">
        <v>111</v>
      </c>
      <c r="AP51">
        <v>0</v>
      </c>
      <c r="AQ51">
        <v>6</v>
      </c>
      <c r="AR51">
        <v>2884.1858044924102</v>
      </c>
      <c r="AS51">
        <v>10</v>
      </c>
      <c r="AT51">
        <v>2884.1858044924002</v>
      </c>
      <c r="AU51">
        <v>46.2486461407115</v>
      </c>
      <c r="AV51">
        <v>33.930534293441198</v>
      </c>
      <c r="AW51">
        <v>0</v>
      </c>
      <c r="AX51">
        <v>0</v>
      </c>
      <c r="AY51">
        <v>78.189489773819503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13.1441874348307</v>
      </c>
      <c r="BF51">
        <v>0</v>
      </c>
      <c r="BG51">
        <v>0</v>
      </c>
      <c r="BH51">
        <v>2.1722984833437202</v>
      </c>
      <c r="BI51">
        <v>7</v>
      </c>
      <c r="BJ51">
        <v>0</v>
      </c>
      <c r="BK51">
        <v>0</v>
      </c>
      <c r="BL51">
        <v>7</v>
      </c>
      <c r="BM51">
        <v>28.506125909420799</v>
      </c>
      <c r="BN51">
        <v>0</v>
      </c>
      <c r="BO51">
        <v>2</v>
      </c>
      <c r="BP51">
        <v>3.3531625126447202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1</v>
      </c>
      <c r="BY51">
        <v>0</v>
      </c>
      <c r="BZ51">
        <v>29.5840938892621</v>
      </c>
      <c r="CA51">
        <v>0</v>
      </c>
      <c r="CB51">
        <v>0</v>
      </c>
      <c r="CC51">
        <v>1.34806633327498</v>
      </c>
      <c r="CD51">
        <v>7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7</v>
      </c>
      <c r="CQ51">
        <v>2.0712458713756199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115.67485072062</v>
      </c>
      <c r="DC51">
        <v>9.9083333333333297</v>
      </c>
      <c r="DD51">
        <v>0.60430512914155299</v>
      </c>
      <c r="DE51">
        <v>4.2166666666666597</v>
      </c>
      <c r="DF51">
        <v>2.81111111111111</v>
      </c>
      <c r="DG51">
        <v>17.977693384999899</v>
      </c>
      <c r="DH51">
        <v>4.2166666666666597</v>
      </c>
      <c r="DI51">
        <v>6.7433333333333296</v>
      </c>
      <c r="DJ51">
        <v>2.1666666666666599</v>
      </c>
      <c r="DK51">
        <v>1.9559919018249401E-2</v>
      </c>
      <c r="DL51">
        <v>16.278558098333299</v>
      </c>
      <c r="DM51">
        <v>8.7269130644444299</v>
      </c>
      <c r="DN51">
        <v>6</v>
      </c>
      <c r="DO51">
        <v>735.38541747477996</v>
      </c>
      <c r="DP51">
        <v>0.88738440834841004</v>
      </c>
      <c r="DQ51">
        <v>2</v>
      </c>
      <c r="DR51">
        <v>123.78970893835699</v>
      </c>
      <c r="DS51">
        <v>8.1091697079941197E-2</v>
      </c>
      <c r="DT51">
        <v>3</v>
      </c>
      <c r="DU51">
        <v>330</v>
      </c>
      <c r="DV51">
        <v>0.25426175017145802</v>
      </c>
      <c r="DW51">
        <v>3</v>
      </c>
      <c r="DX51">
        <v>194.22536561482499</v>
      </c>
      <c r="DY51">
        <v>0.13635354334328001</v>
      </c>
      <c r="DZ51">
        <v>3</v>
      </c>
      <c r="EA51">
        <v>275.42561253639298</v>
      </c>
      <c r="EB51">
        <v>0.210331574356003</v>
      </c>
      <c r="EC51">
        <v>3</v>
      </c>
      <c r="ED51">
        <v>247.330294282734</v>
      </c>
      <c r="EE51">
        <v>0.185597152055169</v>
      </c>
      <c r="EF51">
        <v>0.70387868456958502</v>
      </c>
      <c r="EG51">
        <v>7</v>
      </c>
      <c r="EH51">
        <v>33.930534293441198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10.6261028653923</v>
      </c>
      <c r="ER51">
        <v>4</v>
      </c>
      <c r="ES51">
        <v>10</v>
      </c>
      <c r="ET51">
        <v>1</v>
      </c>
      <c r="EU51">
        <v>0</v>
      </c>
      <c r="EV51">
        <v>0</v>
      </c>
      <c r="EW51">
        <v>0</v>
      </c>
      <c r="EX51">
        <v>0</v>
      </c>
      <c r="EY51">
        <v>0.71926597052515695</v>
      </c>
      <c r="EZ51">
        <v>1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5.8837428072398303</v>
      </c>
      <c r="FJ51">
        <v>7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6.7014226502838303</v>
      </c>
      <c r="FR51">
        <v>1</v>
      </c>
      <c r="FS51">
        <v>0</v>
      </c>
      <c r="FT51">
        <v>0</v>
      </c>
      <c r="FU51">
        <v>115</v>
      </c>
      <c r="FV51">
        <v>111</v>
      </c>
      <c r="FW51">
        <v>7</v>
      </c>
      <c r="FX51">
        <v>3.09734513274336E-2</v>
      </c>
      <c r="FY51">
        <v>15</v>
      </c>
      <c r="FZ51">
        <v>32</v>
      </c>
      <c r="GA51">
        <v>21.75</v>
      </c>
      <c r="GB51">
        <v>3.6036036036036001E-2</v>
      </c>
      <c r="GC51">
        <v>3.9112702965697199</v>
      </c>
      <c r="GD51">
        <v>5.8394212887191896</v>
      </c>
      <c r="GE51">
        <v>1.44871794871794</v>
      </c>
      <c r="GF51">
        <v>1.2820512820512799E-2</v>
      </c>
      <c r="GG51">
        <v>27.389864488592998</v>
      </c>
      <c r="GH51">
        <v>27.455312805823201</v>
      </c>
      <c r="GI51">
        <v>31.463930366666599</v>
      </c>
      <c r="GJ51">
        <v>37.878527342920002</v>
      </c>
      <c r="GK51">
        <v>44.679194609303003</v>
      </c>
      <c r="GL51">
        <v>115</v>
      </c>
      <c r="GM51">
        <v>1</v>
      </c>
      <c r="GN51">
        <v>12.681046275106</v>
      </c>
      <c r="GO51">
        <v>15</v>
      </c>
      <c r="GP51">
        <v>9</v>
      </c>
      <c r="GQ51">
        <v>0.88888888888888795</v>
      </c>
      <c r="GR51">
        <v>14.8072706277975</v>
      </c>
      <c r="GS51">
        <v>17.273825363014598</v>
      </c>
      <c r="GT51">
        <v>32</v>
      </c>
      <c r="GU51">
        <v>1</v>
      </c>
      <c r="GV51">
        <v>13.057865403428901</v>
      </c>
      <c r="GW51">
        <v>15</v>
      </c>
      <c r="GX51">
        <v>17</v>
      </c>
      <c r="GY51">
        <v>0.88235294117647001</v>
      </c>
      <c r="GZ51">
        <v>13.1813120283951</v>
      </c>
      <c r="HA51">
        <v>19.590371864273699</v>
      </c>
      <c r="HB51">
        <v>29</v>
      </c>
      <c r="HC51">
        <v>0.93103448275862</v>
      </c>
      <c r="HD51">
        <v>11.919213764034501</v>
      </c>
      <c r="HE51">
        <v>15.013758127830499</v>
      </c>
      <c r="HF51">
        <v>24</v>
      </c>
      <c r="HG51">
        <v>0.91666666666666596</v>
      </c>
      <c r="HH51">
        <v>12.7087021106497</v>
      </c>
      <c r="HI51">
        <v>15.731690705060499</v>
      </c>
      <c r="HJ51">
        <v>0.46979331038865202</v>
      </c>
      <c r="HK51">
        <v>33.232199710524803</v>
      </c>
      <c r="HL51">
        <v>0.117845700884063</v>
      </c>
      <c r="HM51">
        <v>0.21987195670901599</v>
      </c>
      <c r="HN51">
        <v>3.6509855695578998E-2</v>
      </c>
      <c r="HO51">
        <v>4.5245571220007497E-2</v>
      </c>
      <c r="HP51">
        <v>0</v>
      </c>
      <c r="HQ51">
        <v>1.37926121516632E-2</v>
      </c>
      <c r="HR51">
        <v>3.7030853688502202E-2</v>
      </c>
      <c r="HS51">
        <v>0</v>
      </c>
      <c r="HT51">
        <v>0.122318211971489</v>
      </c>
      <c r="HU51">
        <v>0</v>
      </c>
      <c r="HV51">
        <v>4.2391999113200102E-2</v>
      </c>
      <c r="HW51">
        <v>8.4034338499520106E-2</v>
      </c>
      <c r="HX51">
        <v>6.0849759492631796E-3</v>
      </c>
      <c r="HY51">
        <v>0.31853920556210302</v>
      </c>
      <c r="HZ51">
        <v>191.48035073187</v>
      </c>
      <c r="IA51">
        <v>2.8396554429894801E-2</v>
      </c>
      <c r="IB51">
        <v>0.16255447221180699</v>
      </c>
      <c r="IC51">
        <v>6.0849759492631796E-3</v>
      </c>
      <c r="ID51">
        <v>0.26532502180317102</v>
      </c>
      <c r="IE51">
        <v>135.217649414985</v>
      </c>
      <c r="IF51">
        <v>2.85993869615369E-2</v>
      </c>
      <c r="IG51">
        <v>0.211686187409762</v>
      </c>
      <c r="IH51">
        <v>1.8254927847789499E-2</v>
      </c>
      <c r="II51">
        <v>0.26040077442928999</v>
      </c>
      <c r="IJ51">
        <v>196.91148895228599</v>
      </c>
      <c r="IK51">
        <v>2.5556898986905299E-2</v>
      </c>
      <c r="IL51">
        <v>0.18838743384039799</v>
      </c>
      <c r="IM51">
        <v>1.21699518985263E-2</v>
      </c>
      <c r="IN51">
        <v>20260920</v>
      </c>
      <c r="IO51" t="s">
        <v>462</v>
      </c>
      <c r="IP51" s="2">
        <v>38413</v>
      </c>
      <c r="IQ51">
        <v>3</v>
      </c>
      <c r="IR51">
        <v>1</v>
      </c>
      <c r="IS51" t="s">
        <v>463</v>
      </c>
      <c r="IT51">
        <v>15</v>
      </c>
      <c r="IU51">
        <v>0.95</v>
      </c>
      <c r="IV51" t="s">
        <v>464</v>
      </c>
      <c r="IW51" t="s">
        <v>465</v>
      </c>
      <c r="IX51" t="s">
        <v>267</v>
      </c>
      <c r="IY51" t="s">
        <v>268</v>
      </c>
      <c r="IZ51" t="s">
        <v>269</v>
      </c>
    </row>
    <row r="52" spans="1:260" x14ac:dyDescent="0.3">
      <c r="A52" t="s">
        <v>260</v>
      </c>
      <c r="B52" t="s">
        <v>261</v>
      </c>
      <c r="C52">
        <v>6</v>
      </c>
      <c r="E52">
        <v>50</v>
      </c>
      <c r="F52" t="s">
        <v>262</v>
      </c>
      <c r="G52">
        <v>258</v>
      </c>
      <c r="H52">
        <v>258</v>
      </c>
      <c r="I52">
        <v>0</v>
      </c>
      <c r="J52">
        <v>251</v>
      </c>
      <c r="K52">
        <v>0.97286821705426296</v>
      </c>
      <c r="L52">
        <v>12.357041312713299</v>
      </c>
      <c r="M52">
        <v>15</v>
      </c>
      <c r="N52">
        <v>23.869832465173602</v>
      </c>
      <c r="O52">
        <v>17.964464196704601</v>
      </c>
      <c r="P52">
        <v>3.6283368841918899E-2</v>
      </c>
      <c r="Q52">
        <v>170</v>
      </c>
      <c r="R52">
        <v>97</v>
      </c>
      <c r="S52">
        <v>8998.1709125833004</v>
      </c>
      <c r="T52">
        <v>8709.6763239631291</v>
      </c>
      <c r="U52">
        <v>0.228288132088553</v>
      </c>
      <c r="V52">
        <v>14</v>
      </c>
      <c r="W52">
        <v>-6230.48283254527</v>
      </c>
      <c r="X52">
        <v>87896.790122310602</v>
      </c>
      <c r="Y52">
        <v>5207</v>
      </c>
      <c r="Z52" s="1">
        <v>3.5470293369144201E-11</v>
      </c>
      <c r="AA52">
        <v>0.379411764705882</v>
      </c>
      <c r="AB52">
        <v>0.36329588014981201</v>
      </c>
      <c r="AC52">
        <v>0.33606689256556399</v>
      </c>
      <c r="AD52">
        <v>0.34551898538154802</v>
      </c>
      <c r="AE52">
        <v>34.876631444121301</v>
      </c>
      <c r="AF52">
        <v>23.676505526323499</v>
      </c>
      <c r="AG52">
        <v>65.215104069756094</v>
      </c>
      <c r="AH52">
        <v>0.25277172120060498</v>
      </c>
      <c r="AI52">
        <v>1.6419512061166599</v>
      </c>
      <c r="AJ52">
        <v>4.9779438979989203</v>
      </c>
      <c r="AK52">
        <v>32.399625636743203</v>
      </c>
      <c r="AL52">
        <v>42.084621615058097</v>
      </c>
      <c r="AM52">
        <v>49.3598582725011</v>
      </c>
      <c r="AN52">
        <v>2</v>
      </c>
      <c r="AO52">
        <v>124</v>
      </c>
      <c r="AP52">
        <v>0</v>
      </c>
      <c r="AQ52">
        <v>9</v>
      </c>
      <c r="AR52">
        <v>3188.11665868003</v>
      </c>
      <c r="AS52">
        <v>9</v>
      </c>
      <c r="AT52">
        <v>3188.11665868002</v>
      </c>
      <c r="AU52">
        <v>65.215104069756094</v>
      </c>
      <c r="AV52">
        <v>23.6765055263234</v>
      </c>
      <c r="AW52">
        <v>0</v>
      </c>
      <c r="AX52">
        <v>0</v>
      </c>
      <c r="AY52">
        <v>84.164711945789605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35.602916648635997</v>
      </c>
      <c r="BF52">
        <v>0</v>
      </c>
      <c r="BG52">
        <v>0</v>
      </c>
      <c r="BH52">
        <v>0.70386281096640801</v>
      </c>
      <c r="BI52">
        <v>7</v>
      </c>
      <c r="BJ52">
        <v>5.0179459119287104</v>
      </c>
      <c r="BK52">
        <v>0</v>
      </c>
      <c r="BL52">
        <v>6</v>
      </c>
      <c r="BM52">
        <v>16.427948356402499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 s="1">
        <v>7.5791225147744003E-15</v>
      </c>
      <c r="BX52">
        <v>0</v>
      </c>
      <c r="BY52">
        <v>0</v>
      </c>
      <c r="BZ52">
        <v>17.688667466939801</v>
      </c>
      <c r="CA52">
        <v>2</v>
      </c>
      <c r="CB52">
        <v>0.225983770269158</v>
      </c>
      <c r="CC52">
        <v>11.2196571432137</v>
      </c>
      <c r="CD52">
        <v>7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6</v>
      </c>
      <c r="CQ52">
        <v>2.0046274877229702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103.488449599841</v>
      </c>
      <c r="DC52">
        <v>11.0416666666666</v>
      </c>
      <c r="DD52">
        <v>0.678262708251405</v>
      </c>
      <c r="DE52">
        <v>4.45</v>
      </c>
      <c r="DF52">
        <v>2.9666666666666601</v>
      </c>
      <c r="DG52">
        <v>19.907075949999999</v>
      </c>
      <c r="DH52">
        <v>4.45</v>
      </c>
      <c r="DI52">
        <v>7.5633333333333299</v>
      </c>
      <c r="DJ52">
        <v>2.3333333333333299</v>
      </c>
      <c r="DK52">
        <v>0</v>
      </c>
      <c r="DL52">
        <v>18.141137342222201</v>
      </c>
      <c r="DM52">
        <v>9.18260527444445</v>
      </c>
      <c r="DN52">
        <v>9</v>
      </c>
      <c r="DO52">
        <v>741.08144731085895</v>
      </c>
      <c r="DP52">
        <v>1.0228811852078501</v>
      </c>
      <c r="DQ52">
        <v>2</v>
      </c>
      <c r="DR52">
        <v>45</v>
      </c>
      <c r="DS52">
        <v>3.08426211076114E-2</v>
      </c>
      <c r="DT52">
        <v>6</v>
      </c>
      <c r="DU52">
        <v>429.829516173081</v>
      </c>
      <c r="DV52">
        <v>0.34580896161742303</v>
      </c>
      <c r="DW52">
        <v>3</v>
      </c>
      <c r="DX52">
        <v>332.51257725438899</v>
      </c>
      <c r="DY52">
        <v>0.25384713609774101</v>
      </c>
      <c r="DZ52">
        <v>3</v>
      </c>
      <c r="EA52">
        <v>197.09105941342099</v>
      </c>
      <c r="EB52">
        <v>0.16817256645643799</v>
      </c>
      <c r="EC52">
        <v>2</v>
      </c>
      <c r="ED52">
        <v>293.86983246517298</v>
      </c>
      <c r="EE52">
        <v>0.21066405418102099</v>
      </c>
      <c r="EF52">
        <v>0.65967139821085896</v>
      </c>
      <c r="EG52">
        <v>6</v>
      </c>
      <c r="EH52">
        <v>21.5854461129016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12.3809728718561</v>
      </c>
      <c r="ER52">
        <v>4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2.2450551322814101</v>
      </c>
      <c r="FB52">
        <v>1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5.44684085437438</v>
      </c>
      <c r="FJ52">
        <v>6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1.5125772543896601</v>
      </c>
      <c r="FR52">
        <v>1</v>
      </c>
      <c r="FS52">
        <v>0</v>
      </c>
      <c r="FT52">
        <v>0</v>
      </c>
      <c r="FU52">
        <v>134</v>
      </c>
      <c r="FV52">
        <v>124</v>
      </c>
      <c r="FW52">
        <v>7</v>
      </c>
      <c r="FX52">
        <v>2.7131782945736399E-2</v>
      </c>
      <c r="FY52">
        <v>15</v>
      </c>
      <c r="FZ52">
        <v>52</v>
      </c>
      <c r="GA52">
        <v>22.2292517148957</v>
      </c>
      <c r="GB52">
        <v>1.6129032258064498E-2</v>
      </c>
      <c r="GC52">
        <v>2.2495688681989701</v>
      </c>
      <c r="GD52">
        <v>3.4838683977402898</v>
      </c>
      <c r="GE52">
        <v>1.51764705882352</v>
      </c>
      <c r="GF52">
        <v>2.3529411764705799E-2</v>
      </c>
      <c r="GG52">
        <v>26.1464647096821</v>
      </c>
      <c r="GH52">
        <v>27.247587575240399</v>
      </c>
      <c r="GI52">
        <v>33.230450081666703</v>
      </c>
      <c r="GJ52">
        <v>37.967150638689702</v>
      </c>
      <c r="GK52">
        <v>43.073160390589102</v>
      </c>
      <c r="GL52">
        <v>134</v>
      </c>
      <c r="GM52">
        <v>0.97014925373134298</v>
      </c>
      <c r="GN52">
        <v>11.9752508110007</v>
      </c>
      <c r="GO52">
        <v>15</v>
      </c>
      <c r="GP52">
        <v>4</v>
      </c>
      <c r="GQ52">
        <v>1</v>
      </c>
      <c r="GR52">
        <v>12.0963825651639</v>
      </c>
      <c r="GS52">
        <v>15</v>
      </c>
      <c r="GT52">
        <v>43</v>
      </c>
      <c r="GU52">
        <v>1</v>
      </c>
      <c r="GV52">
        <v>12.616300201704799</v>
      </c>
      <c r="GW52">
        <v>15</v>
      </c>
      <c r="GX52">
        <v>29</v>
      </c>
      <c r="GY52">
        <v>0.96551724137931005</v>
      </c>
      <c r="GZ52">
        <v>13.732148659931299</v>
      </c>
      <c r="HA52">
        <v>15</v>
      </c>
      <c r="HB52">
        <v>24</v>
      </c>
      <c r="HC52">
        <v>0.95833333333333304</v>
      </c>
      <c r="HD52">
        <v>10.992795184974799</v>
      </c>
      <c r="HE52">
        <v>15</v>
      </c>
      <c r="HF52">
        <v>24</v>
      </c>
      <c r="HG52">
        <v>0.95833333333333304</v>
      </c>
      <c r="HH52">
        <v>13.7703006456066</v>
      </c>
      <c r="HI52">
        <v>15</v>
      </c>
      <c r="HJ52">
        <v>0.498195801614634</v>
      </c>
      <c r="HK52">
        <v>114.290041671</v>
      </c>
      <c r="HL52">
        <v>0.12982422220880399</v>
      </c>
      <c r="HM52">
        <v>0.28594848416742602</v>
      </c>
      <c r="HN52">
        <v>5.73691325636288E-2</v>
      </c>
      <c r="HO52">
        <v>6.0995655943258897E-2</v>
      </c>
      <c r="HP52">
        <v>0</v>
      </c>
      <c r="HQ52">
        <v>8.0741742126588592E-3</v>
      </c>
      <c r="HR52">
        <v>3.9835841263900197E-2</v>
      </c>
      <c r="HS52">
        <v>0</v>
      </c>
      <c r="HT52">
        <v>0.119783964169939</v>
      </c>
      <c r="HU52">
        <v>0</v>
      </c>
      <c r="HV52">
        <v>4.2920610288344499E-2</v>
      </c>
      <c r="HW52">
        <v>9.4071922473588906E-2</v>
      </c>
      <c r="HX52">
        <v>1.27486961252508E-2</v>
      </c>
      <c r="HY52">
        <v>0.25219709145658498</v>
      </c>
      <c r="HZ52">
        <v>44.639864692587103</v>
      </c>
      <c r="IA52">
        <v>4.1433262407065199E-2</v>
      </c>
      <c r="IB52">
        <v>0.19867621039230901</v>
      </c>
      <c r="IC52">
        <v>0</v>
      </c>
      <c r="ID52">
        <v>0.24156758595121899</v>
      </c>
      <c r="IE52">
        <v>75.760541082133301</v>
      </c>
      <c r="IF52">
        <v>2.9959435894339401E-2</v>
      </c>
      <c r="IG52">
        <v>0.16574136445125701</v>
      </c>
      <c r="IH52">
        <v>1.9123044187876199E-2</v>
      </c>
      <c r="II52">
        <v>0.18857119602847899</v>
      </c>
      <c r="IJ52">
        <v>53.982455852037603</v>
      </c>
      <c r="IK52">
        <v>3.14467837756187E-2</v>
      </c>
      <c r="IL52">
        <v>0.159242792042286</v>
      </c>
      <c r="IM52">
        <v>0</v>
      </c>
      <c r="IN52">
        <v>20260920</v>
      </c>
      <c r="IO52" t="s">
        <v>466</v>
      </c>
      <c r="IP52" s="2">
        <v>38413</v>
      </c>
      <c r="IQ52">
        <v>3</v>
      </c>
      <c r="IR52">
        <v>1</v>
      </c>
      <c r="IS52" t="s">
        <v>467</v>
      </c>
      <c r="IT52">
        <v>15</v>
      </c>
      <c r="IU52">
        <v>0.95</v>
      </c>
      <c r="IV52" t="s">
        <v>468</v>
      </c>
      <c r="IW52" t="s">
        <v>469</v>
      </c>
      <c r="IX52" t="s">
        <v>267</v>
      </c>
      <c r="IY52" t="s">
        <v>268</v>
      </c>
      <c r="IZ52" t="s">
        <v>269</v>
      </c>
    </row>
    <row r="53" spans="1:260" x14ac:dyDescent="0.3">
      <c r="A53" t="s">
        <v>260</v>
      </c>
      <c r="B53" t="s">
        <v>261</v>
      </c>
      <c r="C53">
        <v>6</v>
      </c>
      <c r="E53">
        <v>51</v>
      </c>
      <c r="F53" t="s">
        <v>262</v>
      </c>
      <c r="G53">
        <v>263</v>
      </c>
      <c r="H53">
        <v>263</v>
      </c>
      <c r="I53">
        <v>0</v>
      </c>
      <c r="J53">
        <v>250</v>
      </c>
      <c r="K53">
        <v>0.95057034220532299</v>
      </c>
      <c r="L53">
        <v>12.072928944123101</v>
      </c>
      <c r="M53">
        <v>15</v>
      </c>
      <c r="N53">
        <v>22.319265164517201</v>
      </c>
      <c r="O53">
        <v>17.723724332580399</v>
      </c>
      <c r="P53">
        <v>9.1337686508355304E-2</v>
      </c>
      <c r="Q53">
        <v>171</v>
      </c>
      <c r="R53">
        <v>101</v>
      </c>
      <c r="S53">
        <v>9049.9593122194201</v>
      </c>
      <c r="T53">
        <v>8895.7293182603808</v>
      </c>
      <c r="U53">
        <v>0.23316807545578799</v>
      </c>
      <c r="V53">
        <v>16</v>
      </c>
      <c r="W53">
        <v>-10812.7739081868</v>
      </c>
      <c r="X53">
        <v>88341.766556596805</v>
      </c>
      <c r="Y53">
        <v>5328</v>
      </c>
      <c r="Z53" s="1">
        <v>4.03588273911736E-11</v>
      </c>
      <c r="AA53">
        <v>0.38450292397660801</v>
      </c>
      <c r="AB53">
        <v>0.371323529411764</v>
      </c>
      <c r="AC53">
        <v>0.33695589422044597</v>
      </c>
      <c r="AD53">
        <v>0.34903991288440001</v>
      </c>
      <c r="AE53">
        <v>34.410491681442601</v>
      </c>
      <c r="AF53">
        <v>39.793909045238699</v>
      </c>
      <c r="AG53">
        <v>55.909187164262597</v>
      </c>
      <c r="AH53">
        <v>0.21258246070061801</v>
      </c>
      <c r="AI53">
        <v>1.45778776177823</v>
      </c>
      <c r="AJ53">
        <v>5.6289564245518697</v>
      </c>
      <c r="AK53">
        <v>32.508500938739097</v>
      </c>
      <c r="AL53">
        <v>42.673126614103403</v>
      </c>
      <c r="AM53">
        <v>52.550710241671602</v>
      </c>
      <c r="AN53">
        <v>4</v>
      </c>
      <c r="AO53">
        <v>135</v>
      </c>
      <c r="AP53">
        <v>0</v>
      </c>
      <c r="AQ53">
        <v>8</v>
      </c>
      <c r="AR53">
        <v>3175.1803123043901</v>
      </c>
      <c r="AS53">
        <v>9</v>
      </c>
      <c r="AT53">
        <v>3175.1803123043901</v>
      </c>
      <c r="AU53">
        <v>55.909187164262597</v>
      </c>
      <c r="AV53">
        <v>39.793909045238699</v>
      </c>
      <c r="AW53">
        <v>0</v>
      </c>
      <c r="AX53">
        <v>0</v>
      </c>
      <c r="AY53">
        <v>84.821659134335405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30.152818365816199</v>
      </c>
      <c r="BF53">
        <v>0</v>
      </c>
      <c r="BG53">
        <v>0</v>
      </c>
      <c r="BH53">
        <v>3.8635317657869201</v>
      </c>
      <c r="BI53">
        <v>10</v>
      </c>
      <c r="BJ53">
        <v>5.6722389454290001</v>
      </c>
      <c r="BK53">
        <v>0</v>
      </c>
      <c r="BL53">
        <v>12</v>
      </c>
      <c r="BM53">
        <v>30.225013282349899</v>
      </c>
      <c r="BN53">
        <v>0</v>
      </c>
      <c r="BO53">
        <v>2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17.0594142022589</v>
      </c>
      <c r="CA53">
        <v>3</v>
      </c>
      <c r="CB53">
        <v>0</v>
      </c>
      <c r="CC53">
        <v>4.8334228304005897</v>
      </c>
      <c r="CD53">
        <v>13</v>
      </c>
      <c r="CE53">
        <v>0</v>
      </c>
      <c r="CF53">
        <v>0</v>
      </c>
      <c r="CG53">
        <v>1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12</v>
      </c>
      <c r="CQ53">
        <v>3.8966568174597298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111.09281684284799</v>
      </c>
      <c r="DC53">
        <v>11.1791666666666</v>
      </c>
      <c r="DD53">
        <v>0.82136232456801905</v>
      </c>
      <c r="DE53">
        <v>4.5333333333333297</v>
      </c>
      <c r="DF53">
        <v>3.0222222222222199</v>
      </c>
      <c r="DG53">
        <v>19.736999385000001</v>
      </c>
      <c r="DH53">
        <v>4.5333333333333297</v>
      </c>
      <c r="DI53">
        <v>7.6716666666666598</v>
      </c>
      <c r="DJ53">
        <v>2.6666666666666599</v>
      </c>
      <c r="DK53">
        <v>0</v>
      </c>
      <c r="DL53">
        <v>18.096167685000001</v>
      </c>
      <c r="DM53">
        <v>9.1963872555555497</v>
      </c>
      <c r="DN53">
        <v>8</v>
      </c>
      <c r="DO53">
        <v>694.44888185008097</v>
      </c>
      <c r="DP53">
        <v>0.86396488077689504</v>
      </c>
      <c r="DQ53">
        <v>1</v>
      </c>
      <c r="DR53">
        <v>60</v>
      </c>
      <c r="DS53">
        <v>3.6306960660854398E-2</v>
      </c>
      <c r="DT53">
        <v>3</v>
      </c>
      <c r="DU53">
        <v>498.97939668412602</v>
      </c>
      <c r="DV53">
        <v>0.37938569698969199</v>
      </c>
      <c r="DW53">
        <v>3</v>
      </c>
      <c r="DX53">
        <v>309.64192348933898</v>
      </c>
      <c r="DY53">
        <v>0.23991938335875199</v>
      </c>
      <c r="DZ53">
        <v>3</v>
      </c>
      <c r="EA53">
        <v>325.06252162991399</v>
      </c>
      <c r="EB53">
        <v>0.22363051646575499</v>
      </c>
      <c r="EC53">
        <v>4</v>
      </c>
      <c r="ED53">
        <v>231.864276136412</v>
      </c>
      <c r="EE53">
        <v>0.17814500658063201</v>
      </c>
      <c r="EF53">
        <v>0.67224042180280297</v>
      </c>
      <c r="EG53">
        <v>12</v>
      </c>
      <c r="EH53">
        <v>36.300098269884003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17.3850348542007</v>
      </c>
      <c r="ER53">
        <v>4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1.78370613980975</v>
      </c>
      <c r="FB53">
        <v>1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8.9141880068652704</v>
      </c>
      <c r="FJ53">
        <v>12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8.2171692690082008</v>
      </c>
      <c r="FR53">
        <v>3</v>
      </c>
      <c r="FS53">
        <v>0</v>
      </c>
      <c r="FT53">
        <v>0</v>
      </c>
      <c r="FU53">
        <v>128</v>
      </c>
      <c r="FV53">
        <v>135</v>
      </c>
      <c r="FW53">
        <v>13</v>
      </c>
      <c r="FX53">
        <v>4.9429657794676701E-2</v>
      </c>
      <c r="FY53">
        <v>15</v>
      </c>
      <c r="FZ53">
        <v>36</v>
      </c>
      <c r="GA53">
        <v>21.75</v>
      </c>
      <c r="GB53">
        <v>2.96296296296296E-2</v>
      </c>
      <c r="GC53">
        <v>3.0826469196569901</v>
      </c>
      <c r="GD53">
        <v>5.89822158906924</v>
      </c>
      <c r="GE53">
        <v>1.5380116959064301</v>
      </c>
      <c r="GF53">
        <v>3.5087719298245598E-2</v>
      </c>
      <c r="GG53">
        <v>27.542927906884302</v>
      </c>
      <c r="GH53">
        <v>26.591594264510402</v>
      </c>
      <c r="GI53">
        <v>31.463930366666599</v>
      </c>
      <c r="GJ53">
        <v>38.118605044674403</v>
      </c>
      <c r="GK53">
        <v>43.890859512576696</v>
      </c>
      <c r="GL53">
        <v>128</v>
      </c>
      <c r="GM53">
        <v>0.9609375</v>
      </c>
      <c r="GN53">
        <v>11.1544323868678</v>
      </c>
      <c r="GO53">
        <v>15</v>
      </c>
      <c r="GP53">
        <v>4</v>
      </c>
      <c r="GQ53">
        <v>1</v>
      </c>
      <c r="GR53">
        <v>15</v>
      </c>
      <c r="GS53">
        <v>15</v>
      </c>
      <c r="GT53">
        <v>51</v>
      </c>
      <c r="GU53">
        <v>0.98039215686274495</v>
      </c>
      <c r="GV53">
        <v>12.2934034130472</v>
      </c>
      <c r="GW53">
        <v>15</v>
      </c>
      <c r="GX53">
        <v>30</v>
      </c>
      <c r="GY53">
        <v>0.93333333333333302</v>
      </c>
      <c r="GZ53">
        <v>13.216164558628501</v>
      </c>
      <c r="HA53">
        <v>16.277462078652398</v>
      </c>
      <c r="HB53">
        <v>26</v>
      </c>
      <c r="HC53">
        <v>0.88461538461538403</v>
      </c>
      <c r="HD53">
        <v>14.2140904449129</v>
      </c>
      <c r="HE53">
        <v>18.139461361770898</v>
      </c>
      <c r="HF53">
        <v>24</v>
      </c>
      <c r="HG53">
        <v>0.91666666666666596</v>
      </c>
      <c r="HH53">
        <v>12.2665876830544</v>
      </c>
      <c r="HI53">
        <v>17.9697391590515</v>
      </c>
      <c r="HJ53">
        <v>0.55901723555722105</v>
      </c>
      <c r="HK53">
        <v>211.94470593157101</v>
      </c>
      <c r="HL53">
        <v>0.12223343422487599</v>
      </c>
      <c r="HM53">
        <v>0.28466324467545101</v>
      </c>
      <c r="HN53">
        <v>3.6306960660854398E-2</v>
      </c>
      <c r="HO53">
        <v>4.4940781699968298E-2</v>
      </c>
      <c r="HP53">
        <v>0</v>
      </c>
      <c r="HQ53">
        <v>8.0682134801898595E-3</v>
      </c>
      <c r="HR53">
        <v>3.8177425808685703E-2</v>
      </c>
      <c r="HS53">
        <v>6.0511601101424003E-3</v>
      </c>
      <c r="HT53">
        <v>0.14621422034298001</v>
      </c>
      <c r="HU53">
        <v>0</v>
      </c>
      <c r="HV53">
        <v>4.8812691555148599E-2</v>
      </c>
      <c r="HW53">
        <v>0.11440930327226199</v>
      </c>
      <c r="HX53">
        <v>1.2102320220284801E-2</v>
      </c>
      <c r="HY53">
        <v>0.17353682851140401</v>
      </c>
      <c r="HZ53">
        <v>4.71579871774229</v>
      </c>
      <c r="IA53">
        <v>3.3281380605783201E-2</v>
      </c>
      <c r="IB53">
        <v>0.14320663054445401</v>
      </c>
      <c r="IC53">
        <v>1.8153480330427199E-2</v>
      </c>
      <c r="ID53">
        <v>0.20310594403745</v>
      </c>
      <c r="IE53">
        <v>79.776251191853206</v>
      </c>
      <c r="IF53">
        <v>3.8525719367906601E-2</v>
      </c>
      <c r="IG53">
        <v>0.17706846892128</v>
      </c>
      <c r="IH53">
        <v>2.4204640440569601E-2</v>
      </c>
      <c r="II53">
        <v>0.113481439113071</v>
      </c>
      <c r="IJ53">
        <v>7.6735179391721102</v>
      </c>
      <c r="IK53">
        <v>2.3397819092550599E-2</v>
      </c>
      <c r="IL53">
        <v>9.8547454844063395E-2</v>
      </c>
      <c r="IM53">
        <v>0</v>
      </c>
      <c r="IN53">
        <v>20260920</v>
      </c>
      <c r="IO53" t="s">
        <v>470</v>
      </c>
      <c r="IP53" s="2">
        <v>38413</v>
      </c>
      <c r="IQ53">
        <v>3</v>
      </c>
      <c r="IR53">
        <v>1</v>
      </c>
      <c r="IS53" t="s">
        <v>471</v>
      </c>
      <c r="IT53">
        <v>15</v>
      </c>
      <c r="IU53">
        <v>0.95</v>
      </c>
      <c r="IV53" t="s">
        <v>472</v>
      </c>
      <c r="IW53" t="s">
        <v>473</v>
      </c>
      <c r="IX53" t="s">
        <v>267</v>
      </c>
      <c r="IY53" t="s">
        <v>268</v>
      </c>
      <c r="IZ53" t="s">
        <v>269</v>
      </c>
    </row>
    <row r="54" spans="1:260" x14ac:dyDescent="0.3">
      <c r="A54" t="s">
        <v>260</v>
      </c>
      <c r="B54" t="s">
        <v>261</v>
      </c>
      <c r="C54">
        <v>6</v>
      </c>
      <c r="E54">
        <v>52</v>
      </c>
      <c r="F54" t="s">
        <v>262</v>
      </c>
      <c r="G54">
        <v>212</v>
      </c>
      <c r="H54">
        <v>212</v>
      </c>
      <c r="I54">
        <v>0</v>
      </c>
      <c r="J54">
        <v>206</v>
      </c>
      <c r="K54">
        <v>0.97169811320754695</v>
      </c>
      <c r="L54">
        <v>12.770394914752501</v>
      </c>
      <c r="M54">
        <v>15</v>
      </c>
      <c r="N54">
        <v>24.230704340873199</v>
      </c>
      <c r="O54">
        <v>18.1713545378704</v>
      </c>
      <c r="P54">
        <v>2.2252085110951499E-2</v>
      </c>
      <c r="Q54">
        <v>152</v>
      </c>
      <c r="R54">
        <v>89</v>
      </c>
      <c r="S54">
        <v>8035.5125759805296</v>
      </c>
      <c r="T54">
        <v>7850.2561259109998</v>
      </c>
      <c r="U54">
        <v>0.227949807427621</v>
      </c>
      <c r="V54">
        <v>13</v>
      </c>
      <c r="W54">
        <v>-12468.917305885299</v>
      </c>
      <c r="X54">
        <v>88554.559438252894</v>
      </c>
      <c r="Y54">
        <v>4632</v>
      </c>
      <c r="Z54" s="1">
        <v>3.7175595934968403E-11</v>
      </c>
      <c r="AA54">
        <v>0.34868421052631499</v>
      </c>
      <c r="AB54">
        <v>0.36929460580912798</v>
      </c>
      <c r="AC54">
        <v>0.33346253938885201</v>
      </c>
      <c r="AD54">
        <v>0.34603484044867799</v>
      </c>
      <c r="AE54">
        <v>37.903361207455298</v>
      </c>
      <c r="AF54">
        <v>18.338867536934</v>
      </c>
      <c r="AG54">
        <v>51.503440100989302</v>
      </c>
      <c r="AH54">
        <v>0.24294075519334599</v>
      </c>
      <c r="AI54">
        <v>1.31112153712478</v>
      </c>
      <c r="AJ54">
        <v>4.9174622024135397</v>
      </c>
      <c r="AK54">
        <v>32.133456412027897</v>
      </c>
      <c r="AL54">
        <v>40.7460242138146</v>
      </c>
      <c r="AM54">
        <v>49.620607796988097</v>
      </c>
      <c r="AN54">
        <v>1</v>
      </c>
      <c r="AO54">
        <v>98</v>
      </c>
      <c r="AP54">
        <v>0</v>
      </c>
      <c r="AQ54">
        <v>10</v>
      </c>
      <c r="AR54">
        <v>2707.3237219275402</v>
      </c>
      <c r="AS54">
        <v>11</v>
      </c>
      <c r="AT54">
        <v>2707.3237219275502</v>
      </c>
      <c r="AU54">
        <v>51.503440100989302</v>
      </c>
      <c r="AV54">
        <v>18.338867536934</v>
      </c>
      <c r="AW54">
        <v>0</v>
      </c>
      <c r="AX54">
        <v>0</v>
      </c>
      <c r="AY54">
        <v>79.597795988339101</v>
      </c>
      <c r="AZ54">
        <v>2</v>
      </c>
      <c r="BA54">
        <v>0</v>
      </c>
      <c r="BB54">
        <v>0</v>
      </c>
      <c r="BC54">
        <v>0</v>
      </c>
      <c r="BD54">
        <v>0</v>
      </c>
      <c r="BE54">
        <v>17.743203929130502</v>
      </c>
      <c r="BF54">
        <v>0</v>
      </c>
      <c r="BG54">
        <v>0</v>
      </c>
      <c r="BH54">
        <v>1.8274324741415799</v>
      </c>
      <c r="BI54">
        <v>6</v>
      </c>
      <c r="BJ54">
        <v>10.9736211791787</v>
      </c>
      <c r="BK54">
        <v>0</v>
      </c>
      <c r="BL54">
        <v>4</v>
      </c>
      <c r="BM54">
        <v>6.36524635775534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1</v>
      </c>
      <c r="BY54">
        <v>0</v>
      </c>
      <c r="BZ54">
        <v>23.440422356998099</v>
      </c>
      <c r="CA54">
        <v>1</v>
      </c>
      <c r="CB54">
        <v>0</v>
      </c>
      <c r="CC54">
        <v>8.4923813407190902</v>
      </c>
      <c r="CD54">
        <v>6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4</v>
      </c>
      <c r="CQ54">
        <v>1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121.445196722457</v>
      </c>
      <c r="DC54">
        <v>9.4833333333333307</v>
      </c>
      <c r="DD54">
        <v>0.579603311663625</v>
      </c>
      <c r="DE54">
        <v>4.0166666666666604</v>
      </c>
      <c r="DF54">
        <v>2.67777777777777</v>
      </c>
      <c r="DG54">
        <v>17.566550095</v>
      </c>
      <c r="DH54">
        <v>4.0166666666666604</v>
      </c>
      <c r="DI54">
        <v>6.42</v>
      </c>
      <c r="DJ54">
        <v>2.1666666666666599</v>
      </c>
      <c r="DK54">
        <v>0</v>
      </c>
      <c r="DL54">
        <v>16.1708616922222</v>
      </c>
      <c r="DM54">
        <v>8.09013284722222</v>
      </c>
      <c r="DN54">
        <v>10</v>
      </c>
      <c r="DO54">
        <v>688.87703121376001</v>
      </c>
      <c r="DP54">
        <v>0.85772287876173403</v>
      </c>
      <c r="DQ54">
        <v>3</v>
      </c>
      <c r="DR54">
        <v>90</v>
      </c>
      <c r="DS54">
        <v>8.0448288708388493E-2</v>
      </c>
      <c r="DT54">
        <v>3</v>
      </c>
      <c r="DU54">
        <v>300</v>
      </c>
      <c r="DV54">
        <v>0.21953858990137301</v>
      </c>
      <c r="DW54">
        <v>2</v>
      </c>
      <c r="DX54">
        <v>240</v>
      </c>
      <c r="DY54">
        <v>0.14761628364625101</v>
      </c>
      <c r="DZ54">
        <v>3</v>
      </c>
      <c r="EA54">
        <v>243.21740268105501</v>
      </c>
      <c r="EB54">
        <v>0.16283177315703501</v>
      </c>
      <c r="EC54">
        <v>2</v>
      </c>
      <c r="ED54">
        <v>225.86490837891299</v>
      </c>
      <c r="EE54">
        <v>0.13977955395858699</v>
      </c>
      <c r="EF54">
        <v>0.72128895561597395</v>
      </c>
      <c r="EG54">
        <v>4</v>
      </c>
      <c r="EH54">
        <v>8.4261111942417308</v>
      </c>
      <c r="EI54">
        <v>0</v>
      </c>
      <c r="EJ54">
        <v>0</v>
      </c>
      <c r="EK54">
        <v>0.287654059114477</v>
      </c>
      <c r="EL54">
        <v>1</v>
      </c>
      <c r="EM54">
        <v>0</v>
      </c>
      <c r="EN54">
        <v>0</v>
      </c>
      <c r="EO54">
        <v>0</v>
      </c>
      <c r="EP54">
        <v>0</v>
      </c>
      <c r="EQ54">
        <v>4.4069048031530302</v>
      </c>
      <c r="ER54">
        <v>1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3.7315523319742101</v>
      </c>
      <c r="FJ54">
        <v>4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114</v>
      </c>
      <c r="FV54">
        <v>98</v>
      </c>
      <c r="FW54">
        <v>6</v>
      </c>
      <c r="FX54">
        <v>2.83018867924528E-2</v>
      </c>
      <c r="FY54">
        <v>15</v>
      </c>
      <c r="FZ54">
        <v>39</v>
      </c>
      <c r="GA54">
        <v>22.310797927225899</v>
      </c>
      <c r="GB54">
        <v>1.0204081632653E-2</v>
      </c>
      <c r="GC54">
        <v>2.1807043408732398</v>
      </c>
      <c r="GD54">
        <v>2.1807043408732398</v>
      </c>
      <c r="GE54">
        <v>1.3947368421052599</v>
      </c>
      <c r="GF54">
        <v>1.9736842105263101E-2</v>
      </c>
      <c r="GG54">
        <v>28.062076873371701</v>
      </c>
      <c r="GH54">
        <v>27.591339618785899</v>
      </c>
      <c r="GI54">
        <v>33.3149127933237</v>
      </c>
      <c r="GJ54">
        <v>37.417143293962397</v>
      </c>
      <c r="GK54">
        <v>41.758392496569897</v>
      </c>
      <c r="GL54">
        <v>114</v>
      </c>
      <c r="GM54">
        <v>0.96491228070175405</v>
      </c>
      <c r="GN54">
        <v>12.6681501894007</v>
      </c>
      <c r="GO54">
        <v>15</v>
      </c>
      <c r="GP54">
        <v>10</v>
      </c>
      <c r="GQ54">
        <v>1</v>
      </c>
      <c r="GR54">
        <v>13.545276372396</v>
      </c>
      <c r="GS54">
        <v>15</v>
      </c>
      <c r="GT54">
        <v>28</v>
      </c>
      <c r="GU54">
        <v>1</v>
      </c>
      <c r="GV54">
        <v>13.2015188281799</v>
      </c>
      <c r="GW54">
        <v>15</v>
      </c>
      <c r="GX54">
        <v>19</v>
      </c>
      <c r="GY54">
        <v>1</v>
      </c>
      <c r="GZ54">
        <v>13.081324735081701</v>
      </c>
      <c r="HA54">
        <v>15</v>
      </c>
      <c r="HB54">
        <v>23</v>
      </c>
      <c r="HC54">
        <v>0.95652173913043403</v>
      </c>
      <c r="HD54">
        <v>11.920168006330799</v>
      </c>
      <c r="HE54">
        <v>15</v>
      </c>
      <c r="HF54">
        <v>18</v>
      </c>
      <c r="HG54">
        <v>0.94444444444444398</v>
      </c>
      <c r="HH54">
        <v>13.0750152950383</v>
      </c>
      <c r="HI54">
        <v>15.129736256837001</v>
      </c>
      <c r="HJ54">
        <v>0.49461191497533402</v>
      </c>
      <c r="HK54">
        <v>206.76352552835601</v>
      </c>
      <c r="HL54">
        <v>0.11007342410283</v>
      </c>
      <c r="HM54">
        <v>0.232073248890456</v>
      </c>
      <c r="HN54">
        <v>2.3756854122913101E-2</v>
      </c>
      <c r="HO54">
        <v>8.7446602678421401E-2</v>
      </c>
      <c r="HP54">
        <v>64.467993778362597</v>
      </c>
      <c r="HQ54">
        <v>1.08885581396685E-2</v>
      </c>
      <c r="HR54">
        <v>6.8511156254767697E-2</v>
      </c>
      <c r="HS54">
        <v>0</v>
      </c>
      <c r="HT54">
        <v>0.17023022743928001</v>
      </c>
      <c r="HU54">
        <v>29.437806638358101</v>
      </c>
      <c r="HV54">
        <v>3.7021097674872903E-2</v>
      </c>
      <c r="HW54">
        <v>9.0382309496726695E-2</v>
      </c>
      <c r="HX54">
        <v>1.78176405921848E-2</v>
      </c>
      <c r="HY54">
        <v>0.12631909157919299</v>
      </c>
      <c r="HZ54">
        <v>9.8635284251446098</v>
      </c>
      <c r="IA54">
        <v>2.4746723044701099E-2</v>
      </c>
      <c r="IB54">
        <v>0.111471057752372</v>
      </c>
      <c r="IC54">
        <v>1.1878427061456399E-2</v>
      </c>
      <c r="ID54">
        <v>0.29914204492094898</v>
      </c>
      <c r="IE54">
        <v>212.518293577767</v>
      </c>
      <c r="IF54">
        <v>2.7914303594422901E-2</v>
      </c>
      <c r="IG54">
        <v>0.15228781503984901</v>
      </c>
      <c r="IH54">
        <v>5.9392135307282804E-3</v>
      </c>
      <c r="II54">
        <v>0.230522379904089</v>
      </c>
      <c r="IJ54">
        <v>133.953180859789</v>
      </c>
      <c r="IK54">
        <v>2.7914303594422901E-2</v>
      </c>
      <c r="IL54">
        <v>0.208990526138461</v>
      </c>
      <c r="IM54">
        <v>1.78176405921848E-2</v>
      </c>
      <c r="IN54">
        <v>20260920</v>
      </c>
      <c r="IO54" t="s">
        <v>474</v>
      </c>
      <c r="IP54" s="2">
        <v>38413</v>
      </c>
      <c r="IQ54">
        <v>3</v>
      </c>
      <c r="IR54">
        <v>1</v>
      </c>
      <c r="IS54" t="s">
        <v>475</v>
      </c>
      <c r="IT54">
        <v>15</v>
      </c>
      <c r="IU54">
        <v>0.95</v>
      </c>
      <c r="IV54" t="s">
        <v>476</v>
      </c>
      <c r="IW54" t="s">
        <v>477</v>
      </c>
      <c r="IX54" t="s">
        <v>267</v>
      </c>
      <c r="IY54" t="s">
        <v>268</v>
      </c>
      <c r="IZ54" t="s">
        <v>269</v>
      </c>
    </row>
    <row r="55" spans="1:260" x14ac:dyDescent="0.3">
      <c r="A55" t="s">
        <v>260</v>
      </c>
      <c r="B55" t="s">
        <v>261</v>
      </c>
      <c r="C55">
        <v>6</v>
      </c>
      <c r="E55">
        <v>53</v>
      </c>
      <c r="F55" t="s">
        <v>262</v>
      </c>
      <c r="G55">
        <v>251</v>
      </c>
      <c r="H55">
        <v>251</v>
      </c>
      <c r="I55">
        <v>0</v>
      </c>
      <c r="J55">
        <v>244</v>
      </c>
      <c r="K55">
        <v>0.97211155378486003</v>
      </c>
      <c r="L55">
        <v>12.372867170163399</v>
      </c>
      <c r="M55">
        <v>15</v>
      </c>
      <c r="N55">
        <v>38.854981133509597</v>
      </c>
      <c r="O55">
        <v>17.939966371041699</v>
      </c>
      <c r="P55">
        <v>0.23494615792471199</v>
      </c>
      <c r="Q55">
        <v>164</v>
      </c>
      <c r="R55">
        <v>92</v>
      </c>
      <c r="S55">
        <v>8439.0642933888703</v>
      </c>
      <c r="T55">
        <v>8233.9299376547497</v>
      </c>
      <c r="U55">
        <v>0.23316807545578999</v>
      </c>
      <c r="V55">
        <v>12</v>
      </c>
      <c r="W55">
        <v>-9486.1185006523501</v>
      </c>
      <c r="X55">
        <v>88227.695646895198</v>
      </c>
      <c r="Y55">
        <v>5024</v>
      </c>
      <c r="Z55" s="1">
        <v>3.00133251585066E-11</v>
      </c>
      <c r="AA55">
        <v>0.38262195121951198</v>
      </c>
      <c r="AB55">
        <v>0.359375</v>
      </c>
      <c r="AC55">
        <v>0.31571252873119199</v>
      </c>
      <c r="AD55">
        <v>0.331207595175462</v>
      </c>
      <c r="AE55">
        <v>33.621770093182697</v>
      </c>
      <c r="AF55">
        <v>53.426030330526203</v>
      </c>
      <c r="AG55">
        <v>45.591899420469304</v>
      </c>
      <c r="AH55">
        <v>0.18164103354768599</v>
      </c>
      <c r="AI55">
        <v>1.4096254500518</v>
      </c>
      <c r="AJ55">
        <v>5.9904106627893201</v>
      </c>
      <c r="AK55">
        <v>32.693062030946599</v>
      </c>
      <c r="AL55">
        <v>41.992979117440399</v>
      </c>
      <c r="AM55">
        <v>63.180198557111098</v>
      </c>
      <c r="AN55">
        <v>3</v>
      </c>
      <c r="AO55">
        <v>130</v>
      </c>
      <c r="AP55">
        <v>2.9400992643947799</v>
      </c>
      <c r="AQ55">
        <v>9</v>
      </c>
      <c r="AR55">
        <v>3105.58965971101</v>
      </c>
      <c r="AS55">
        <v>9</v>
      </c>
      <c r="AT55">
        <v>3105.58965971099</v>
      </c>
      <c r="AU55">
        <v>45.591899420469304</v>
      </c>
      <c r="AV55">
        <v>53.426030330526103</v>
      </c>
      <c r="AW55">
        <v>0</v>
      </c>
      <c r="AX55">
        <v>0</v>
      </c>
      <c r="AY55">
        <v>84.883460037575105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20.7882338718263</v>
      </c>
      <c r="BF55">
        <v>0</v>
      </c>
      <c r="BG55">
        <v>0</v>
      </c>
      <c r="BH55">
        <v>0</v>
      </c>
      <c r="BI55">
        <v>6</v>
      </c>
      <c r="BJ55">
        <v>27.3104140347636</v>
      </c>
      <c r="BK55">
        <v>0</v>
      </c>
      <c r="BL55">
        <v>6</v>
      </c>
      <c r="BM55">
        <v>17.8601977925066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2</v>
      </c>
      <c r="BY55">
        <v>2.3153192388611599</v>
      </c>
      <c r="BZ55">
        <v>16.579704019643</v>
      </c>
      <c r="CA55">
        <v>0</v>
      </c>
      <c r="CB55">
        <v>0</v>
      </c>
      <c r="CC55">
        <v>8.2239615289999204</v>
      </c>
      <c r="CD55">
        <v>7</v>
      </c>
      <c r="CE55">
        <v>0</v>
      </c>
      <c r="CF55">
        <v>0</v>
      </c>
      <c r="CG55">
        <v>1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6</v>
      </c>
      <c r="CQ55">
        <v>3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1</v>
      </c>
      <c r="CZ55">
        <v>2.9400992643947799</v>
      </c>
      <c r="DA55">
        <v>0</v>
      </c>
      <c r="DB55">
        <v>112.670155907054</v>
      </c>
      <c r="DC55">
        <v>10.695833333333301</v>
      </c>
      <c r="DD55">
        <v>0.56691359441377798</v>
      </c>
      <c r="DE55">
        <v>4.2666666666666604</v>
      </c>
      <c r="DF55">
        <v>2.8444444444444401</v>
      </c>
      <c r="DG55">
        <v>18.210676299999999</v>
      </c>
      <c r="DH55">
        <v>4.2666666666666604</v>
      </c>
      <c r="DI55">
        <v>7.335</v>
      </c>
      <c r="DJ55">
        <v>2</v>
      </c>
      <c r="DK55">
        <v>0</v>
      </c>
      <c r="DL55">
        <v>17.327381875555499</v>
      </c>
      <c r="DM55">
        <v>7.9944055355555603</v>
      </c>
      <c r="DN55">
        <v>9</v>
      </c>
      <c r="DO55">
        <v>666.40087739844796</v>
      </c>
      <c r="DP55">
        <v>0.89658448915253897</v>
      </c>
      <c r="DQ55">
        <v>1</v>
      </c>
      <c r="DR55">
        <v>60</v>
      </c>
      <c r="DS55">
        <v>3.6842283063109202E-2</v>
      </c>
      <c r="DT55">
        <v>3</v>
      </c>
      <c r="DU55">
        <v>448.16847491248501</v>
      </c>
      <c r="DV55">
        <v>0.369888948167648</v>
      </c>
      <c r="DW55">
        <v>2</v>
      </c>
      <c r="DX55">
        <v>248.854981133509</v>
      </c>
      <c r="DY55">
        <v>0.179504910854689</v>
      </c>
      <c r="DZ55">
        <v>2</v>
      </c>
      <c r="EA55">
        <v>243.80870813845601</v>
      </c>
      <c r="EB55">
        <v>0.16919894743595901</v>
      </c>
      <c r="EC55">
        <v>3</v>
      </c>
      <c r="ED55">
        <v>339.21244718193498</v>
      </c>
      <c r="EE55">
        <v>0.25493064334169302</v>
      </c>
      <c r="EF55">
        <v>0.69183762944872595</v>
      </c>
      <c r="EG55">
        <v>5</v>
      </c>
      <c r="EH55">
        <v>50.171741175583797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24.3145906552169</v>
      </c>
      <c r="ER55">
        <v>3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2.3153192388611599</v>
      </c>
      <c r="EZ55">
        <v>2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4.7312419540504598</v>
      </c>
      <c r="FJ55">
        <v>5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18.8105893274553</v>
      </c>
      <c r="FR55">
        <v>4</v>
      </c>
      <c r="FS55">
        <v>0</v>
      </c>
      <c r="FT55">
        <v>0</v>
      </c>
      <c r="FU55">
        <v>121</v>
      </c>
      <c r="FV55">
        <v>130</v>
      </c>
      <c r="FW55">
        <v>7</v>
      </c>
      <c r="FX55">
        <v>2.78884462151394E-2</v>
      </c>
      <c r="FY55">
        <v>15</v>
      </c>
      <c r="FZ55">
        <v>36</v>
      </c>
      <c r="GA55">
        <v>22.107027520332299</v>
      </c>
      <c r="GB55">
        <v>2.3076923076922998E-2</v>
      </c>
      <c r="GC55">
        <v>10.1810001767375</v>
      </c>
      <c r="GD55">
        <v>18.166190580644901</v>
      </c>
      <c r="GE55">
        <v>1.5304878048780399</v>
      </c>
      <c r="GF55">
        <v>2.4390243902439001E-2</v>
      </c>
      <c r="GG55">
        <v>27.1427261520965</v>
      </c>
      <c r="GH55">
        <v>27.182943827066701</v>
      </c>
      <c r="GI55">
        <v>33.013371866666603</v>
      </c>
      <c r="GJ55">
        <v>37.821710513019397</v>
      </c>
      <c r="GK55">
        <v>42.600774540356497</v>
      </c>
      <c r="GL55">
        <v>121</v>
      </c>
      <c r="GM55">
        <v>0.98347107438016501</v>
      </c>
      <c r="GN55">
        <v>12.0673126915461</v>
      </c>
      <c r="GO55">
        <v>15</v>
      </c>
      <c r="GP55">
        <v>4</v>
      </c>
      <c r="GQ55">
        <v>1</v>
      </c>
      <c r="GR55">
        <v>15</v>
      </c>
      <c r="GS55">
        <v>15</v>
      </c>
      <c r="GT55">
        <v>52</v>
      </c>
      <c r="GU55">
        <v>0.98076923076922995</v>
      </c>
      <c r="GV55">
        <v>11.5843781847709</v>
      </c>
      <c r="GW55">
        <v>15</v>
      </c>
      <c r="GX55">
        <v>19</v>
      </c>
      <c r="GY55">
        <v>0.94736842105263097</v>
      </c>
      <c r="GZ55">
        <v>15.386060963006299</v>
      </c>
      <c r="HA55">
        <v>17.385498113350899</v>
      </c>
      <c r="HB55">
        <v>22</v>
      </c>
      <c r="HC55">
        <v>0.95454545454545403</v>
      </c>
      <c r="HD55">
        <v>12.5250564422106</v>
      </c>
      <c r="HE55">
        <v>15</v>
      </c>
      <c r="HF55">
        <v>33</v>
      </c>
      <c r="HG55">
        <v>0.939393939393939</v>
      </c>
      <c r="HH55">
        <v>12.5809320727297</v>
      </c>
      <c r="HI55">
        <v>18.454356899073801</v>
      </c>
      <c r="HJ55">
        <v>0.50646235466366796</v>
      </c>
      <c r="HK55">
        <v>163.12094984483301</v>
      </c>
      <c r="HL55">
        <v>0.11482511554669</v>
      </c>
      <c r="HM55">
        <v>0.27318948822662797</v>
      </c>
      <c r="HN55">
        <v>2.4561522042072799E-2</v>
      </c>
      <c r="HO55">
        <v>4.1059744340181399E-2</v>
      </c>
      <c r="HP55">
        <v>0</v>
      </c>
      <c r="HQ55">
        <v>9.2105707657773195E-3</v>
      </c>
      <c r="HR55">
        <v>3.5533401880715E-2</v>
      </c>
      <c r="HS55">
        <v>0</v>
      </c>
      <c r="HT55">
        <v>0.149446675976696</v>
      </c>
      <c r="HU55">
        <v>0</v>
      </c>
      <c r="HV55">
        <v>5.1169837587651701E-2</v>
      </c>
      <c r="HW55">
        <v>0.123778531565605</v>
      </c>
      <c r="HX55">
        <v>3.0701902552591E-2</v>
      </c>
      <c r="HY55">
        <v>0.188777208492278</v>
      </c>
      <c r="HZ55">
        <v>84.249027854341904</v>
      </c>
      <c r="IA55">
        <v>2.82457503483837E-2</v>
      </c>
      <c r="IB55">
        <v>0.15201370875217801</v>
      </c>
      <c r="IC55">
        <v>6.1403805105182101E-3</v>
      </c>
      <c r="ID55">
        <v>0.17776807683755699</v>
      </c>
      <c r="IE55">
        <v>89.100207734852702</v>
      </c>
      <c r="IF55">
        <v>2.4561522042072799E-2</v>
      </c>
      <c r="IG55">
        <v>0.12584414508574601</v>
      </c>
      <c r="IH55">
        <v>6.1403805105182101E-3</v>
      </c>
      <c r="II55">
        <v>0.30765832465356702</v>
      </c>
      <c r="IJ55">
        <v>112.33090204649</v>
      </c>
      <c r="IK55">
        <v>3.3976772158200698E-2</v>
      </c>
      <c r="IL55">
        <v>0.183133447510506</v>
      </c>
      <c r="IM55">
        <v>6.1403805105182101E-3</v>
      </c>
      <c r="IN55">
        <v>20260920</v>
      </c>
      <c r="IO55" t="s">
        <v>478</v>
      </c>
      <c r="IP55" s="2">
        <v>38413</v>
      </c>
      <c r="IQ55">
        <v>3</v>
      </c>
      <c r="IR55">
        <v>1</v>
      </c>
      <c r="IS55" t="s">
        <v>479</v>
      </c>
      <c r="IT55">
        <v>15</v>
      </c>
      <c r="IU55">
        <v>0.95</v>
      </c>
      <c r="IV55" t="s">
        <v>480</v>
      </c>
      <c r="IW55" t="s">
        <v>481</v>
      </c>
      <c r="IX55" t="s">
        <v>267</v>
      </c>
      <c r="IY55" t="s">
        <v>268</v>
      </c>
      <c r="IZ55" t="s">
        <v>269</v>
      </c>
    </row>
    <row r="56" spans="1:260" x14ac:dyDescent="0.3">
      <c r="A56" t="s">
        <v>260</v>
      </c>
      <c r="B56" t="s">
        <v>261</v>
      </c>
      <c r="C56">
        <v>6</v>
      </c>
      <c r="E56">
        <v>54</v>
      </c>
      <c r="F56" t="s">
        <v>262</v>
      </c>
      <c r="G56">
        <v>238</v>
      </c>
      <c r="H56">
        <v>238</v>
      </c>
      <c r="I56">
        <v>0</v>
      </c>
      <c r="J56">
        <v>230</v>
      </c>
      <c r="K56">
        <v>0.96638655462184797</v>
      </c>
      <c r="L56">
        <v>12.7922029096289</v>
      </c>
      <c r="M56">
        <v>15</v>
      </c>
      <c r="N56">
        <v>21.695610557983599</v>
      </c>
      <c r="O56">
        <v>18.264687469830498</v>
      </c>
      <c r="P56">
        <v>0</v>
      </c>
      <c r="Q56">
        <v>164</v>
      </c>
      <c r="R56">
        <v>90</v>
      </c>
      <c r="S56">
        <v>8413.0659264444203</v>
      </c>
      <c r="T56">
        <v>8194.6500409734308</v>
      </c>
      <c r="U56">
        <v>0.23316807545579099</v>
      </c>
      <c r="V56">
        <v>14</v>
      </c>
      <c r="W56">
        <v>-10478.217000991899</v>
      </c>
      <c r="X56">
        <v>88992.513360338693</v>
      </c>
      <c r="Y56">
        <v>4939</v>
      </c>
      <c r="Z56" s="1">
        <v>1.52340362546965E-11</v>
      </c>
      <c r="AA56">
        <v>0.36280487804877998</v>
      </c>
      <c r="AB56">
        <v>0.35433070866141703</v>
      </c>
      <c r="AC56">
        <v>0.31296834369454402</v>
      </c>
      <c r="AD56">
        <v>0.32757747010960597</v>
      </c>
      <c r="AE56">
        <v>35.349016497665602</v>
      </c>
      <c r="AF56">
        <v>26.273538337045501</v>
      </c>
      <c r="AG56">
        <v>30.951325327983199</v>
      </c>
      <c r="AH56">
        <v>0.13004758541169401</v>
      </c>
      <c r="AI56">
        <v>1.05469172756789</v>
      </c>
      <c r="AJ56">
        <v>2.94835352868831</v>
      </c>
      <c r="AK56">
        <v>32.600595796696098</v>
      </c>
      <c r="AL56">
        <v>41.680318933505099</v>
      </c>
      <c r="AM56">
        <v>44.585674198241698</v>
      </c>
      <c r="AN56">
        <v>0</v>
      </c>
      <c r="AO56">
        <v>112</v>
      </c>
      <c r="AP56">
        <v>0</v>
      </c>
      <c r="AQ56">
        <v>10</v>
      </c>
      <c r="AR56">
        <v>3044.5442924916802</v>
      </c>
      <c r="AS56">
        <v>11</v>
      </c>
      <c r="AT56">
        <v>3044.5442924916802</v>
      </c>
      <c r="AU56">
        <v>30.951325327983199</v>
      </c>
      <c r="AV56">
        <v>26.273538337045402</v>
      </c>
      <c r="AW56">
        <v>0</v>
      </c>
      <c r="AX56">
        <v>0</v>
      </c>
      <c r="AY56">
        <v>83.579763936816903</v>
      </c>
      <c r="AZ56">
        <v>1</v>
      </c>
      <c r="BA56">
        <v>0</v>
      </c>
      <c r="BB56">
        <v>0</v>
      </c>
      <c r="BC56">
        <v>0</v>
      </c>
      <c r="BD56">
        <v>0</v>
      </c>
      <c r="BE56">
        <v>9.2812684340190206</v>
      </c>
      <c r="BF56">
        <v>0</v>
      </c>
      <c r="BG56">
        <v>0</v>
      </c>
      <c r="BH56">
        <v>1.18599075572831</v>
      </c>
      <c r="BI56">
        <v>7</v>
      </c>
      <c r="BJ56">
        <v>8.1054814214001993</v>
      </c>
      <c r="BK56">
        <v>0</v>
      </c>
      <c r="BL56">
        <v>6</v>
      </c>
      <c r="BM56">
        <v>17.168056915645199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2</v>
      </c>
      <c r="BY56">
        <v>0</v>
      </c>
      <c r="BZ56">
        <v>12.919298619746501</v>
      </c>
      <c r="CA56">
        <v>4</v>
      </c>
      <c r="CB56">
        <v>0</v>
      </c>
      <c r="CC56">
        <v>7.5647675184893703</v>
      </c>
      <c r="CD56">
        <v>8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6</v>
      </c>
      <c r="CQ56">
        <v>1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115.842768541593</v>
      </c>
      <c r="DC56">
        <v>10.425000000000001</v>
      </c>
      <c r="DD56">
        <v>0.40052761672170201</v>
      </c>
      <c r="DE56">
        <v>4.2333333333333298</v>
      </c>
      <c r="DF56">
        <v>2.8222222222222202</v>
      </c>
      <c r="DG56">
        <v>18.254134799999999</v>
      </c>
      <c r="DH56">
        <v>4.2333333333333298</v>
      </c>
      <c r="DI56">
        <v>7.0966666666666596</v>
      </c>
      <c r="DJ56">
        <v>2.3333333333333299</v>
      </c>
      <c r="DK56">
        <v>0.143230755013389</v>
      </c>
      <c r="DL56">
        <v>17.3885584855555</v>
      </c>
      <c r="DM56">
        <v>7.92113187</v>
      </c>
      <c r="DN56">
        <v>10</v>
      </c>
      <c r="DO56">
        <v>730.50904459410799</v>
      </c>
      <c r="DP56">
        <v>0.95241927744297195</v>
      </c>
      <c r="DQ56">
        <v>1</v>
      </c>
      <c r="DR56">
        <v>90</v>
      </c>
      <c r="DS56">
        <v>5.4287326335941397E-2</v>
      </c>
      <c r="DT56">
        <v>3</v>
      </c>
      <c r="DU56">
        <v>433.85396030204703</v>
      </c>
      <c r="DV56">
        <v>0.30691853648014999</v>
      </c>
      <c r="DW56">
        <v>3</v>
      </c>
      <c r="DX56">
        <v>319.29580449304899</v>
      </c>
      <c r="DY56">
        <v>0.21241516162589699</v>
      </c>
      <c r="DZ56">
        <v>3</v>
      </c>
      <c r="EA56">
        <v>198.36590521077099</v>
      </c>
      <c r="EB56">
        <v>0.143071942874057</v>
      </c>
      <c r="EC56">
        <v>3</v>
      </c>
      <c r="ED56">
        <v>231.695610557983</v>
      </c>
      <c r="EE56">
        <v>0.16733408358235499</v>
      </c>
      <c r="EF56">
        <v>0.69875490883071401</v>
      </c>
      <c r="EG56">
        <v>6</v>
      </c>
      <c r="EH56">
        <v>18.547753242028001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5.4678960984352596</v>
      </c>
      <c r="ER56">
        <v>2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0.19381360538530601</v>
      </c>
      <c r="EZ56">
        <v>1</v>
      </c>
      <c r="FA56">
        <v>1.9302650254548399</v>
      </c>
      <c r="FB56">
        <v>2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5.2601679547689804</v>
      </c>
      <c r="FJ56">
        <v>6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5.6956105579836702</v>
      </c>
      <c r="FR56">
        <v>1</v>
      </c>
      <c r="FS56">
        <v>0</v>
      </c>
      <c r="FT56">
        <v>0</v>
      </c>
      <c r="FU56">
        <v>126</v>
      </c>
      <c r="FV56">
        <v>112</v>
      </c>
      <c r="FW56">
        <v>8</v>
      </c>
      <c r="FX56">
        <v>3.3613445378151197E-2</v>
      </c>
      <c r="FY56">
        <v>15</v>
      </c>
      <c r="FZ56">
        <v>36</v>
      </c>
      <c r="GA56">
        <v>21.820698251603499</v>
      </c>
      <c r="GB56">
        <v>0</v>
      </c>
      <c r="GE56">
        <v>1.4512195121951199</v>
      </c>
      <c r="GF56">
        <v>3.04878048780487E-2</v>
      </c>
      <c r="GG56">
        <v>27.630758433702901</v>
      </c>
      <c r="GH56">
        <v>28.0246547933043</v>
      </c>
      <c r="GI56">
        <v>33.211051010275099</v>
      </c>
      <c r="GJ56">
        <v>37.748529425511897</v>
      </c>
      <c r="GK56">
        <v>42.674794262029103</v>
      </c>
      <c r="GL56">
        <v>126</v>
      </c>
      <c r="GM56">
        <v>0.96825396825396803</v>
      </c>
      <c r="GN56">
        <v>12.5314604679184</v>
      </c>
      <c r="GO56">
        <v>15</v>
      </c>
      <c r="GP56">
        <v>6</v>
      </c>
      <c r="GQ56">
        <v>1</v>
      </c>
      <c r="GR56">
        <v>15</v>
      </c>
      <c r="GS56">
        <v>15</v>
      </c>
      <c r="GT56">
        <v>40</v>
      </c>
      <c r="GU56">
        <v>0.97499999999999998</v>
      </c>
      <c r="GV56">
        <v>12.720587910462999</v>
      </c>
      <c r="GW56">
        <v>15</v>
      </c>
      <c r="GX56">
        <v>25</v>
      </c>
      <c r="GY56">
        <v>0.96</v>
      </c>
      <c r="GZ56">
        <v>14.0860608444987</v>
      </c>
      <c r="HA56">
        <v>15</v>
      </c>
      <c r="HB56">
        <v>18</v>
      </c>
      <c r="HC56">
        <v>0.94444444444444398</v>
      </c>
      <c r="HD56">
        <v>13.1772876406454</v>
      </c>
      <c r="HE56">
        <v>15.5048857816156</v>
      </c>
      <c r="HF56">
        <v>23</v>
      </c>
      <c r="HG56">
        <v>0.95652173913043403</v>
      </c>
      <c r="HH56">
        <v>12.0614808031021</v>
      </c>
      <c r="HI56">
        <v>15</v>
      </c>
      <c r="HJ56">
        <v>0.46338111061923998</v>
      </c>
      <c r="HK56">
        <v>147.27911824794299</v>
      </c>
      <c r="HL56">
        <v>0.11480764199193499</v>
      </c>
      <c r="HM56">
        <v>0.24021572502026101</v>
      </c>
      <c r="HN56">
        <v>3.6191550890627602E-2</v>
      </c>
      <c r="HO56">
        <v>6.5684856030587394E-2</v>
      </c>
      <c r="HP56">
        <v>0</v>
      </c>
      <c r="HQ56">
        <v>1.00532085807298E-2</v>
      </c>
      <c r="HR56">
        <v>5.5728134261425102E-2</v>
      </c>
      <c r="HS56">
        <v>6.03192514843793E-3</v>
      </c>
      <c r="HT56">
        <v>0.131951517273553</v>
      </c>
      <c r="HU56">
        <v>0</v>
      </c>
      <c r="HV56">
        <v>4.3630925240367699E-2</v>
      </c>
      <c r="HW56">
        <v>0.104740947545921</v>
      </c>
      <c r="HX56">
        <v>1.2063850296875799E-2</v>
      </c>
      <c r="HY56">
        <v>0.20203725628612901</v>
      </c>
      <c r="HZ56">
        <v>21.724901295054501</v>
      </c>
      <c r="IA56">
        <v>3.47841016893254E-2</v>
      </c>
      <c r="IB56">
        <v>0.16205768671321799</v>
      </c>
      <c r="IC56">
        <v>0</v>
      </c>
      <c r="ID56">
        <v>0.35437569718359002</v>
      </c>
      <c r="IE56">
        <v>235.42135602879199</v>
      </c>
      <c r="IF56">
        <v>2.77468556828144E-2</v>
      </c>
      <c r="IG56">
        <v>0.20816289075542299</v>
      </c>
      <c r="IH56">
        <v>2.4127700593751699E-2</v>
      </c>
      <c r="II56">
        <v>0.26585735083030398</v>
      </c>
      <c r="IJ56">
        <v>123.51423380230101</v>
      </c>
      <c r="IK56">
        <v>2.4328764765366301E-2</v>
      </c>
      <c r="IL56">
        <v>0.15636285809028799</v>
      </c>
      <c r="IM56">
        <v>6.03192514843793E-3</v>
      </c>
      <c r="IN56">
        <v>20260920</v>
      </c>
      <c r="IO56" t="s">
        <v>482</v>
      </c>
      <c r="IP56" s="2">
        <v>38413</v>
      </c>
      <c r="IQ56">
        <v>3</v>
      </c>
      <c r="IR56">
        <v>1</v>
      </c>
      <c r="IS56" s="1" t="s">
        <v>483</v>
      </c>
      <c r="IT56">
        <v>15</v>
      </c>
      <c r="IU56">
        <v>0.95</v>
      </c>
      <c r="IV56" t="s">
        <v>484</v>
      </c>
      <c r="IW56" t="s">
        <v>485</v>
      </c>
      <c r="IX56" t="s">
        <v>267</v>
      </c>
      <c r="IY56" t="s">
        <v>268</v>
      </c>
      <c r="IZ56" t="s">
        <v>269</v>
      </c>
    </row>
    <row r="57" spans="1:260" x14ac:dyDescent="0.3">
      <c r="A57" t="s">
        <v>260</v>
      </c>
      <c r="B57" t="s">
        <v>261</v>
      </c>
      <c r="C57">
        <v>6</v>
      </c>
      <c r="E57">
        <v>55</v>
      </c>
      <c r="F57" t="s">
        <v>262</v>
      </c>
      <c r="G57">
        <v>247</v>
      </c>
      <c r="H57">
        <v>247</v>
      </c>
      <c r="I57">
        <v>0</v>
      </c>
      <c r="J57">
        <v>240</v>
      </c>
      <c r="K57">
        <v>0.97165991902834004</v>
      </c>
      <c r="L57">
        <v>12.430541954494499</v>
      </c>
      <c r="M57">
        <v>15</v>
      </c>
      <c r="N57">
        <v>29.625341627601301</v>
      </c>
      <c r="O57">
        <v>17.979882116370799</v>
      </c>
      <c r="P57">
        <v>8.3267667136663198E-2</v>
      </c>
      <c r="Q57">
        <v>167</v>
      </c>
      <c r="R57">
        <v>97</v>
      </c>
      <c r="S57">
        <v>8914.4297121666405</v>
      </c>
      <c r="T57">
        <v>8782.7438911849895</v>
      </c>
      <c r="U57">
        <v>0.23316807545578899</v>
      </c>
      <c r="V57">
        <v>14</v>
      </c>
      <c r="W57">
        <v>-10120.1217783314</v>
      </c>
      <c r="X57">
        <v>90004.333581130006</v>
      </c>
      <c r="Y57">
        <v>5158</v>
      </c>
      <c r="Z57" s="1">
        <v>-1.3642420526593899E-12</v>
      </c>
      <c r="AA57">
        <v>0.369760479041916</v>
      </c>
      <c r="AB57">
        <v>0.36742424242424199</v>
      </c>
      <c r="AC57">
        <v>0.34313156467264699</v>
      </c>
      <c r="AD57">
        <v>0.351547942262463</v>
      </c>
      <c r="AE57">
        <v>36.090808551281903</v>
      </c>
      <c r="AF57">
        <v>43.105351093827302</v>
      </c>
      <c r="AG57">
        <v>53.4370199834378</v>
      </c>
      <c r="AH57">
        <v>0.216344210459262</v>
      </c>
      <c r="AI57">
        <v>1.38605599502504</v>
      </c>
      <c r="AJ57">
        <v>4.35475096676576</v>
      </c>
      <c r="AK57">
        <v>32.763620410350399</v>
      </c>
      <c r="AL57">
        <v>41.798155346602996</v>
      </c>
      <c r="AM57">
        <v>53.841878295357098</v>
      </c>
      <c r="AN57">
        <v>2</v>
      </c>
      <c r="AO57">
        <v>128</v>
      </c>
      <c r="AP57">
        <v>0</v>
      </c>
      <c r="AQ57">
        <v>8</v>
      </c>
      <c r="AR57">
        <v>3070.3438627601599</v>
      </c>
      <c r="AS57">
        <v>9</v>
      </c>
      <c r="AT57">
        <v>3070.3438627601699</v>
      </c>
      <c r="AU57">
        <v>53.4370199834378</v>
      </c>
      <c r="AV57">
        <v>43.105351093827302</v>
      </c>
      <c r="AW57">
        <v>0</v>
      </c>
      <c r="AX57">
        <v>0</v>
      </c>
      <c r="AY57">
        <v>87.765167447472805</v>
      </c>
      <c r="AZ57">
        <v>1</v>
      </c>
      <c r="BA57">
        <v>0</v>
      </c>
      <c r="BB57">
        <v>0</v>
      </c>
      <c r="BC57">
        <v>0</v>
      </c>
      <c r="BD57">
        <v>0</v>
      </c>
      <c r="BE57">
        <v>30.079832695455501</v>
      </c>
      <c r="BF57">
        <v>0</v>
      </c>
      <c r="BG57">
        <v>0</v>
      </c>
      <c r="BH57">
        <v>1.45662745991163</v>
      </c>
      <c r="BI57">
        <v>6</v>
      </c>
      <c r="BJ57">
        <v>12.514912708561299</v>
      </c>
      <c r="BK57">
        <v>0</v>
      </c>
      <c r="BL57">
        <v>6</v>
      </c>
      <c r="BM57">
        <v>18.590438385266001</v>
      </c>
      <c r="BN57">
        <v>0</v>
      </c>
      <c r="BO57">
        <v>2</v>
      </c>
      <c r="BP57">
        <v>10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12.824338051815699</v>
      </c>
      <c r="CA57">
        <v>2</v>
      </c>
      <c r="CB57">
        <v>0</v>
      </c>
      <c r="CC57">
        <v>9.0762217762549504</v>
      </c>
      <c r="CD57">
        <v>7</v>
      </c>
      <c r="CE57">
        <v>0</v>
      </c>
      <c r="CF57">
        <v>0</v>
      </c>
      <c r="CG57">
        <v>1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6</v>
      </c>
      <c r="CQ57">
        <v>2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114.365797423807</v>
      </c>
      <c r="DC57">
        <v>10.7125</v>
      </c>
      <c r="DD57">
        <v>0.65330780862776405</v>
      </c>
      <c r="DE57">
        <v>4.4000000000000004</v>
      </c>
      <c r="DF57">
        <v>2.93333333333333</v>
      </c>
      <c r="DG57">
        <v>19.764153700000001</v>
      </c>
      <c r="DH57">
        <v>4.4000000000000004</v>
      </c>
      <c r="DI57">
        <v>7.3116666666666603</v>
      </c>
      <c r="DJ57">
        <v>2.3333333333333299</v>
      </c>
      <c r="DK57">
        <v>0</v>
      </c>
      <c r="DL57">
        <v>17.799483908888899</v>
      </c>
      <c r="DM57">
        <v>9.2980031244444401</v>
      </c>
      <c r="DN57">
        <v>8</v>
      </c>
      <c r="DO57">
        <v>783.93316666162605</v>
      </c>
      <c r="DP57">
        <v>0.89199927700085702</v>
      </c>
      <c r="DQ57">
        <v>2</v>
      </c>
      <c r="DR57">
        <v>75</v>
      </c>
      <c r="DS57">
        <v>5.3533566838397703E-2</v>
      </c>
      <c r="DT57">
        <v>4</v>
      </c>
      <c r="DU57">
        <v>408.01658380738098</v>
      </c>
      <c r="DV57">
        <v>0.31647852915348701</v>
      </c>
      <c r="DW57">
        <v>2</v>
      </c>
      <c r="DX57">
        <v>274.90708320034798</v>
      </c>
      <c r="DY57">
        <v>0.19649888989681999</v>
      </c>
      <c r="DZ57">
        <v>3</v>
      </c>
      <c r="EA57">
        <v>270</v>
      </c>
      <c r="EB57">
        <v>0.19235931280756399</v>
      </c>
      <c r="EC57">
        <v>4</v>
      </c>
      <c r="ED57">
        <v>244.35198103902499</v>
      </c>
      <c r="EE57">
        <v>0.18904686733600101</v>
      </c>
      <c r="EF57">
        <v>0.685341839892467</v>
      </c>
      <c r="EG57">
        <v>6</v>
      </c>
      <c r="EH57">
        <v>35.505144170574603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17.2473722681463</v>
      </c>
      <c r="ER57">
        <v>3</v>
      </c>
      <c r="ES57">
        <v>10</v>
      </c>
      <c r="ET57">
        <v>1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0.53739911713067401</v>
      </c>
      <c r="FB57">
        <v>1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5.3506887020796601</v>
      </c>
      <c r="FJ57">
        <v>6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2.3696840832179502</v>
      </c>
      <c r="FR57">
        <v>2</v>
      </c>
      <c r="FS57">
        <v>0</v>
      </c>
      <c r="FT57">
        <v>0</v>
      </c>
      <c r="FU57">
        <v>119</v>
      </c>
      <c r="FV57">
        <v>128</v>
      </c>
      <c r="FW57">
        <v>7</v>
      </c>
      <c r="FX57">
        <v>2.8340080971659899E-2</v>
      </c>
      <c r="FY57">
        <v>15</v>
      </c>
      <c r="FZ57">
        <v>41</v>
      </c>
      <c r="GA57">
        <v>21.9591971817499</v>
      </c>
      <c r="GB57">
        <v>1.5625E-2</v>
      </c>
      <c r="GC57">
        <v>5.3291306967464402</v>
      </c>
      <c r="GD57">
        <v>8.6514270103285504</v>
      </c>
      <c r="GE57">
        <v>1.47904191616766</v>
      </c>
      <c r="GF57">
        <v>3.59281437125748E-2</v>
      </c>
      <c r="GG57">
        <v>27.812348710961501</v>
      </c>
      <c r="GH57">
        <v>27.406007368220799</v>
      </c>
      <c r="GI57">
        <v>32.809639177403</v>
      </c>
      <c r="GJ57">
        <v>37.744526285455301</v>
      </c>
      <c r="GK57">
        <v>43.704436144511298</v>
      </c>
      <c r="GL57">
        <v>119</v>
      </c>
      <c r="GM57">
        <v>0.97478991596638598</v>
      </c>
      <c r="GN57">
        <v>12.508535264810099</v>
      </c>
      <c r="GO57">
        <v>15</v>
      </c>
      <c r="GP57">
        <v>8</v>
      </c>
      <c r="GQ57">
        <v>1</v>
      </c>
      <c r="GR57">
        <v>11.1667067148831</v>
      </c>
      <c r="GS57">
        <v>15</v>
      </c>
      <c r="GT57">
        <v>44</v>
      </c>
      <c r="GU57">
        <v>0.97727272727272696</v>
      </c>
      <c r="GV57">
        <v>12.002742562293999</v>
      </c>
      <c r="GW57">
        <v>15</v>
      </c>
      <c r="GX57">
        <v>23</v>
      </c>
      <c r="GY57">
        <v>0.91304347826086896</v>
      </c>
      <c r="GZ57">
        <v>14.2567712533753</v>
      </c>
      <c r="HA57">
        <v>16.949885816144899</v>
      </c>
      <c r="HB57">
        <v>25</v>
      </c>
      <c r="HC57">
        <v>1</v>
      </c>
      <c r="HD57">
        <v>12.839914285451799</v>
      </c>
      <c r="HE57">
        <v>15</v>
      </c>
      <c r="HF57">
        <v>28</v>
      </c>
      <c r="HG57">
        <v>0.96428571428571397</v>
      </c>
      <c r="HH57">
        <v>11.2667944222794</v>
      </c>
      <c r="HI57">
        <v>15</v>
      </c>
      <c r="HJ57">
        <v>0.50056618524396801</v>
      </c>
      <c r="HK57">
        <v>294.54905469315702</v>
      </c>
      <c r="HL57">
        <v>0.121049347599319</v>
      </c>
      <c r="HM57">
        <v>0.28404405509548902</v>
      </c>
      <c r="HN57">
        <v>2.9962709801811701E-2</v>
      </c>
      <c r="HO57">
        <v>7.1580538642945293E-2</v>
      </c>
      <c r="HP57">
        <v>0</v>
      </c>
      <c r="HQ57">
        <v>8.9888129405435203E-3</v>
      </c>
      <c r="HR57">
        <v>5.4109579381196697E-2</v>
      </c>
      <c r="HS57">
        <v>5.9925419603623501E-3</v>
      </c>
      <c r="HT57">
        <v>0.11387281596591201</v>
      </c>
      <c r="HU57">
        <v>0</v>
      </c>
      <c r="HV57">
        <v>3.7753014350282797E-2</v>
      </c>
      <c r="HW57">
        <v>8.4611701605632098E-2</v>
      </c>
      <c r="HX57">
        <v>1.19850839207247E-2</v>
      </c>
      <c r="HY57">
        <v>0.17294776857267499</v>
      </c>
      <c r="HZ57">
        <v>30.385389348619199</v>
      </c>
      <c r="IA57">
        <v>3.6554505958210297E-2</v>
      </c>
      <c r="IB57">
        <v>0.138842146730973</v>
      </c>
      <c r="IC57">
        <v>1.19850839207247E-2</v>
      </c>
      <c r="ID57">
        <v>0.252624793726974</v>
      </c>
      <c r="IE57">
        <v>151.660911839427</v>
      </c>
      <c r="IF57">
        <v>3.2159975187277902E-2</v>
      </c>
      <c r="IG57">
        <v>0.17193279605498801</v>
      </c>
      <c r="IH57">
        <v>0</v>
      </c>
      <c r="II57">
        <v>0.28625422719080001</v>
      </c>
      <c r="IJ57">
        <v>246.956061988794</v>
      </c>
      <c r="IK57">
        <v>2.7166190220309298E-2</v>
      </c>
      <c r="IL57">
        <v>0.19156925509674</v>
      </c>
      <c r="IM57">
        <v>2.39701678414494E-2</v>
      </c>
      <c r="IN57">
        <v>20260920</v>
      </c>
      <c r="IO57" t="s">
        <v>486</v>
      </c>
      <c r="IP57" s="2">
        <v>38413</v>
      </c>
      <c r="IQ57">
        <v>3</v>
      </c>
      <c r="IR57">
        <v>1</v>
      </c>
      <c r="IS57" t="s">
        <v>487</v>
      </c>
      <c r="IT57">
        <v>15</v>
      </c>
      <c r="IU57">
        <v>0.95</v>
      </c>
      <c r="IV57" t="s">
        <v>488</v>
      </c>
      <c r="IW57" t="s">
        <v>489</v>
      </c>
      <c r="IX57" t="s">
        <v>267</v>
      </c>
      <c r="IY57" t="s">
        <v>268</v>
      </c>
      <c r="IZ57" t="s">
        <v>269</v>
      </c>
    </row>
    <row r="58" spans="1:260" x14ac:dyDescent="0.3">
      <c r="A58" t="s">
        <v>260</v>
      </c>
      <c r="B58" t="s">
        <v>261</v>
      </c>
      <c r="C58">
        <v>6</v>
      </c>
      <c r="E58">
        <v>56</v>
      </c>
      <c r="F58" t="s">
        <v>262</v>
      </c>
      <c r="G58">
        <v>242</v>
      </c>
      <c r="H58">
        <v>242</v>
      </c>
      <c r="I58">
        <v>0</v>
      </c>
      <c r="J58">
        <v>229</v>
      </c>
      <c r="K58">
        <v>0.94628099173553704</v>
      </c>
      <c r="L58">
        <v>12.132108618901</v>
      </c>
      <c r="M58">
        <v>15.236411307676599</v>
      </c>
      <c r="N58">
        <v>31.355734809873798</v>
      </c>
      <c r="O58">
        <v>17.972296102236999</v>
      </c>
      <c r="P58">
        <v>0.17068633848634801</v>
      </c>
      <c r="Q58">
        <v>152</v>
      </c>
      <c r="R58">
        <v>89</v>
      </c>
      <c r="S58">
        <v>8085.6912056055398</v>
      </c>
      <c r="T58">
        <v>7912.7988783148303</v>
      </c>
      <c r="U58">
        <v>0.23197955848396001</v>
      </c>
      <c r="V58">
        <v>13</v>
      </c>
      <c r="W58">
        <v>-10264.7773648445</v>
      </c>
      <c r="X58">
        <v>89211.6501487489</v>
      </c>
      <c r="Y58">
        <v>4739</v>
      </c>
      <c r="Z58" s="1">
        <v>3.6607161746360297E-11</v>
      </c>
      <c r="AA58">
        <v>0.39802631578947301</v>
      </c>
      <c r="AB58">
        <v>0.36929460580912798</v>
      </c>
      <c r="AC58">
        <v>0.33817967238642299</v>
      </c>
      <c r="AD58">
        <v>0.34902913499482502</v>
      </c>
      <c r="AE58">
        <v>33.411947130601398</v>
      </c>
      <c r="AF58">
        <v>48.198526093726102</v>
      </c>
      <c r="AG58">
        <v>64.825370967306</v>
      </c>
      <c r="AH58">
        <v>0.26787343374919798</v>
      </c>
      <c r="AI58">
        <v>1.8996345103609</v>
      </c>
      <c r="AJ58">
        <v>6.20147224160488</v>
      </c>
      <c r="AK58">
        <v>32.733820756885201</v>
      </c>
      <c r="AL58">
        <v>42.385183497375998</v>
      </c>
      <c r="AM58">
        <v>61.714391244493598</v>
      </c>
      <c r="AN58">
        <v>2</v>
      </c>
      <c r="AO58">
        <v>119</v>
      </c>
      <c r="AP58">
        <v>0</v>
      </c>
      <c r="AQ58">
        <v>10</v>
      </c>
      <c r="AR58">
        <v>2935.9702857740599</v>
      </c>
      <c r="AS58">
        <v>12</v>
      </c>
      <c r="AT58">
        <v>2935.9702857740399</v>
      </c>
      <c r="AU58">
        <v>64.825370967306</v>
      </c>
      <c r="AV58">
        <v>48.198526093726102</v>
      </c>
      <c r="AW58">
        <v>0</v>
      </c>
      <c r="AX58">
        <v>0</v>
      </c>
      <c r="AY58">
        <v>85.224948283969098</v>
      </c>
      <c r="AZ58">
        <v>4</v>
      </c>
      <c r="BA58">
        <v>1.4065008053108601</v>
      </c>
      <c r="BB58">
        <v>0</v>
      </c>
      <c r="BC58">
        <v>0</v>
      </c>
      <c r="BD58">
        <v>0</v>
      </c>
      <c r="BE58">
        <v>30.144188027249498</v>
      </c>
      <c r="BF58">
        <v>0</v>
      </c>
      <c r="BG58">
        <v>0</v>
      </c>
      <c r="BH58">
        <v>5.0627212576543803</v>
      </c>
      <c r="BI58">
        <v>13</v>
      </c>
      <c r="BJ58">
        <v>21.135620750594502</v>
      </c>
      <c r="BK58">
        <v>0</v>
      </c>
      <c r="BL58">
        <v>9</v>
      </c>
      <c r="BM58">
        <v>23.422286500206699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2</v>
      </c>
      <c r="BY58">
        <v>0</v>
      </c>
      <c r="BZ58">
        <v>20.131228755110499</v>
      </c>
      <c r="CA58">
        <v>3</v>
      </c>
      <c r="CB58">
        <v>0</v>
      </c>
      <c r="CC58">
        <v>9.48723292729143</v>
      </c>
      <c r="CD58">
        <v>13</v>
      </c>
      <c r="CE58">
        <v>0</v>
      </c>
      <c r="CF58">
        <v>0</v>
      </c>
      <c r="CG58">
        <v>1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9</v>
      </c>
      <c r="CQ58">
        <v>2.2341180376139702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117.272586015876</v>
      </c>
      <c r="DC58">
        <v>10.108333333333301</v>
      </c>
      <c r="DD58">
        <v>0.76540965900206404</v>
      </c>
      <c r="DE58">
        <v>4.0166666666666604</v>
      </c>
      <c r="DF58">
        <v>2.67777777777777</v>
      </c>
      <c r="DG58">
        <v>17.799939070000001</v>
      </c>
      <c r="DH58">
        <v>4.0166666666666604</v>
      </c>
      <c r="DI58">
        <v>6.97</v>
      </c>
      <c r="DJ58">
        <v>2.1666666666666599</v>
      </c>
      <c r="DK58">
        <v>0</v>
      </c>
      <c r="DL58">
        <v>16.210880922222199</v>
      </c>
      <c r="DM58">
        <v>8.2835025922222201</v>
      </c>
      <c r="DN58">
        <v>10</v>
      </c>
      <c r="DO58">
        <v>655.66765454740198</v>
      </c>
      <c r="DP58">
        <v>0.894149710259182</v>
      </c>
      <c r="DQ58">
        <v>1</v>
      </c>
      <c r="DR58">
        <v>75</v>
      </c>
      <c r="DS58">
        <v>4.5236847688213101E-2</v>
      </c>
      <c r="DT58">
        <v>4</v>
      </c>
      <c r="DU58">
        <v>368.27346170338899</v>
      </c>
      <c r="DV58">
        <v>0.304786997963998</v>
      </c>
      <c r="DW58">
        <v>3</v>
      </c>
      <c r="DX58">
        <v>176.903138413785</v>
      </c>
      <c r="DY58">
        <v>0.12684344338217701</v>
      </c>
      <c r="DZ58">
        <v>2</v>
      </c>
      <c r="EA58">
        <v>256.35573480987301</v>
      </c>
      <c r="EB58">
        <v>0.17855284152861201</v>
      </c>
      <c r="EC58">
        <v>3</v>
      </c>
      <c r="ED58">
        <v>301.45303708364298</v>
      </c>
      <c r="EE58">
        <v>0.221284034306894</v>
      </c>
      <c r="EF58">
        <v>0.70733894821374299</v>
      </c>
      <c r="EG58">
        <v>9</v>
      </c>
      <c r="EH58">
        <v>42.065710842757802</v>
      </c>
      <c r="EI58">
        <v>0</v>
      </c>
      <c r="EJ58">
        <v>0</v>
      </c>
      <c r="EK58">
        <v>2.7419708309064501</v>
      </c>
      <c r="EL58">
        <v>3</v>
      </c>
      <c r="EM58">
        <v>0</v>
      </c>
      <c r="EN58">
        <v>0</v>
      </c>
      <c r="EO58">
        <v>0</v>
      </c>
      <c r="EP58">
        <v>0</v>
      </c>
      <c r="EQ58">
        <v>19.478245594317801</v>
      </c>
      <c r="ER58">
        <v>5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0.83074188081676104</v>
      </c>
      <c r="EZ58">
        <v>2</v>
      </c>
      <c r="FA58">
        <v>2.92359285624334</v>
      </c>
      <c r="FB58">
        <v>3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8.2488540080806398</v>
      </c>
      <c r="FJ58">
        <v>9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7.8423056723928299</v>
      </c>
      <c r="FR58">
        <v>3</v>
      </c>
      <c r="FS58">
        <v>0</v>
      </c>
      <c r="FT58">
        <v>0</v>
      </c>
      <c r="FU58">
        <v>123</v>
      </c>
      <c r="FV58">
        <v>119</v>
      </c>
      <c r="FW58">
        <v>13</v>
      </c>
      <c r="FX58">
        <v>5.3719008264462798E-2</v>
      </c>
      <c r="FY58">
        <v>15</v>
      </c>
      <c r="FZ58">
        <v>40</v>
      </c>
      <c r="GA58">
        <v>22.2788155988918</v>
      </c>
      <c r="GB58">
        <v>1.6806722689075598E-2</v>
      </c>
      <c r="GC58">
        <v>10.155837139937701</v>
      </c>
      <c r="GD58">
        <v>15.5072070514786</v>
      </c>
      <c r="GE58">
        <v>1.59210526315789</v>
      </c>
      <c r="GF58">
        <v>5.9210526315789401E-2</v>
      </c>
      <c r="GG58">
        <v>27.632340975998101</v>
      </c>
      <c r="GH58">
        <v>27.876117898878601</v>
      </c>
      <c r="GI58">
        <v>33.309723176666502</v>
      </c>
      <c r="GJ58">
        <v>37.754807744572801</v>
      </c>
      <c r="GK58">
        <v>43.374525640274001</v>
      </c>
      <c r="GL58">
        <v>123</v>
      </c>
      <c r="GM58">
        <v>0.93495934959349503</v>
      </c>
      <c r="GN58">
        <v>12.0524144768154</v>
      </c>
      <c r="GO58">
        <v>16.293350855265299</v>
      </c>
      <c r="GP58">
        <v>5</v>
      </c>
      <c r="GQ58">
        <v>1</v>
      </c>
      <c r="GR58">
        <v>15</v>
      </c>
      <c r="GS58">
        <v>15</v>
      </c>
      <c r="GT58">
        <v>47</v>
      </c>
      <c r="GU58">
        <v>1</v>
      </c>
      <c r="GV58">
        <v>10.751461599309</v>
      </c>
      <c r="GW58">
        <v>15</v>
      </c>
      <c r="GX58">
        <v>15</v>
      </c>
      <c r="GY58">
        <v>0.86666666666666603</v>
      </c>
      <c r="GZ58">
        <v>14.0199251124242</v>
      </c>
      <c r="HA58">
        <v>19.530409998291098</v>
      </c>
      <c r="HB58">
        <v>22</v>
      </c>
      <c r="HC58">
        <v>0.95454545454545403</v>
      </c>
      <c r="HD58">
        <v>13.4559081800508</v>
      </c>
      <c r="HE58">
        <v>15</v>
      </c>
      <c r="HF58">
        <v>30</v>
      </c>
      <c r="HG58">
        <v>0.93333333333333302</v>
      </c>
      <c r="HH58">
        <v>12.2291917770251</v>
      </c>
      <c r="HI58">
        <v>15.136869704444299</v>
      </c>
      <c r="HJ58">
        <v>0.476043069610742</v>
      </c>
      <c r="HK58">
        <v>263.33722781582497</v>
      </c>
      <c r="HL58">
        <v>0.108769487108103</v>
      </c>
      <c r="HM58">
        <v>0.25770472351177898</v>
      </c>
      <c r="HN58">
        <v>3.0157898458808698E-2</v>
      </c>
      <c r="HO58">
        <v>8.4047292916114499E-2</v>
      </c>
      <c r="HP58">
        <v>0</v>
      </c>
      <c r="HQ58">
        <v>9.0473695376426192E-3</v>
      </c>
      <c r="HR58">
        <v>4.2201799631562703E-2</v>
      </c>
      <c r="HS58">
        <v>0</v>
      </c>
      <c r="HT58">
        <v>0.12407915439466401</v>
      </c>
      <c r="HU58">
        <v>0</v>
      </c>
      <c r="HV58">
        <v>3.7998952058099E-2</v>
      </c>
      <c r="HW58">
        <v>8.7105429481520696E-2</v>
      </c>
      <c r="HX58">
        <v>1.80947390752852E-2</v>
      </c>
      <c r="HY58">
        <v>0.215548343013269</v>
      </c>
      <c r="HZ58">
        <v>7.5573435691170703</v>
      </c>
      <c r="IA58">
        <v>2.5734740018183402E-2</v>
      </c>
      <c r="IB58">
        <v>0.15679985399537699</v>
      </c>
      <c r="IC58">
        <v>1.2063159383523399E-2</v>
      </c>
      <c r="ID58">
        <v>0.29468629674631602</v>
      </c>
      <c r="IE58">
        <v>198.746043355605</v>
      </c>
      <c r="IF58">
        <v>3.0358951115200698E-2</v>
      </c>
      <c r="IG58">
        <v>0.21067258342810699</v>
      </c>
      <c r="IH58">
        <v>6.0315796917617404E-3</v>
      </c>
      <c r="II58">
        <v>0.28621107119890099</v>
      </c>
      <c r="IJ58">
        <v>211.03447370834701</v>
      </c>
      <c r="IK58">
        <v>3.0358951115200698E-2</v>
      </c>
      <c r="IL58">
        <v>0.18512393534967</v>
      </c>
      <c r="IM58">
        <v>1.2063159383523399E-2</v>
      </c>
      <c r="IN58">
        <v>20260920</v>
      </c>
      <c r="IO58" t="s">
        <v>490</v>
      </c>
      <c r="IP58" s="2">
        <v>38413</v>
      </c>
      <c r="IQ58">
        <v>3</v>
      </c>
      <c r="IR58">
        <v>1</v>
      </c>
      <c r="IS58" s="1" t="s">
        <v>491</v>
      </c>
      <c r="IT58">
        <v>15</v>
      </c>
      <c r="IU58">
        <v>0.95</v>
      </c>
      <c r="IV58" t="s">
        <v>492</v>
      </c>
      <c r="IW58" t="s">
        <v>493</v>
      </c>
      <c r="IX58" t="s">
        <v>267</v>
      </c>
      <c r="IY58" t="s">
        <v>268</v>
      </c>
      <c r="IZ58" t="s">
        <v>269</v>
      </c>
    </row>
    <row r="59" spans="1:260" x14ac:dyDescent="0.3">
      <c r="A59" t="s">
        <v>260</v>
      </c>
      <c r="B59" t="s">
        <v>261</v>
      </c>
      <c r="C59">
        <v>6</v>
      </c>
      <c r="E59">
        <v>57</v>
      </c>
      <c r="F59" t="s">
        <v>262</v>
      </c>
      <c r="G59">
        <v>242</v>
      </c>
      <c r="H59">
        <v>242</v>
      </c>
      <c r="I59">
        <v>0</v>
      </c>
      <c r="J59">
        <v>241</v>
      </c>
      <c r="K59">
        <v>0.995867768595041</v>
      </c>
      <c r="L59">
        <v>12.356204105593299</v>
      </c>
      <c r="M59">
        <v>15</v>
      </c>
      <c r="N59">
        <v>16.470264163131102</v>
      </c>
      <c r="O59">
        <v>17.906225884670999</v>
      </c>
      <c r="P59">
        <v>0</v>
      </c>
      <c r="Q59">
        <v>159</v>
      </c>
      <c r="R59">
        <v>98</v>
      </c>
      <c r="S59">
        <v>8559.13714583609</v>
      </c>
      <c r="T59">
        <v>8317.5829465655097</v>
      </c>
      <c r="U59">
        <v>0.23316807545578699</v>
      </c>
      <c r="V59">
        <v>13</v>
      </c>
      <c r="W59">
        <v>-10092.5849655047</v>
      </c>
      <c r="X59">
        <v>88095.983156779097</v>
      </c>
      <c r="Y59">
        <v>5008</v>
      </c>
      <c r="Z59" s="1">
        <v>1.3642420526593899E-12</v>
      </c>
      <c r="AA59">
        <v>0.38050314465408802</v>
      </c>
      <c r="AB59">
        <v>0.381322957198443</v>
      </c>
      <c r="AC59">
        <v>0.35490387348840002</v>
      </c>
      <c r="AD59">
        <v>0.364184137879973</v>
      </c>
      <c r="AE59">
        <v>35.368335313372199</v>
      </c>
      <c r="AF59">
        <v>1.4702641631311599</v>
      </c>
      <c r="AG59">
        <v>42.105270536801001</v>
      </c>
      <c r="AH59">
        <v>0.17398872122645001</v>
      </c>
      <c r="AI59">
        <v>1.2552562500720801</v>
      </c>
      <c r="AJ59">
        <v>3.5169527403308098</v>
      </c>
      <c r="AK59">
        <v>33.309295318308997</v>
      </c>
      <c r="AL59">
        <v>41.855743468556597</v>
      </c>
      <c r="AM59">
        <v>44.908895830698903</v>
      </c>
      <c r="AN59">
        <v>0</v>
      </c>
      <c r="AO59">
        <v>141</v>
      </c>
      <c r="AP59">
        <v>0</v>
      </c>
      <c r="AQ59">
        <v>8</v>
      </c>
      <c r="AR59">
        <v>2990.2013935536002</v>
      </c>
      <c r="AS59">
        <v>9</v>
      </c>
      <c r="AT59">
        <v>2990.2013935536002</v>
      </c>
      <c r="AU59">
        <v>42.105270536801001</v>
      </c>
      <c r="AV59">
        <v>1.4702641631311599</v>
      </c>
      <c r="AW59">
        <v>0</v>
      </c>
      <c r="AX59">
        <v>0</v>
      </c>
      <c r="AY59">
        <v>90.456649052740104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11.1113614551517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</v>
      </c>
      <c r="BM59">
        <v>1.4702641631311599</v>
      </c>
      <c r="BN59">
        <v>0</v>
      </c>
      <c r="BO59">
        <v>1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16.694200021890101</v>
      </c>
      <c r="CA59">
        <v>0</v>
      </c>
      <c r="CB59">
        <v>0</v>
      </c>
      <c r="CC59">
        <v>14.2997090597592</v>
      </c>
      <c r="CD59">
        <v>1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1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113.42362625799601</v>
      </c>
      <c r="DC59">
        <v>10.341666666666599</v>
      </c>
      <c r="DD59">
        <v>0.51980094192138804</v>
      </c>
      <c r="DE59">
        <v>4.2833333333333297</v>
      </c>
      <c r="DF59">
        <v>2.8555555555555499</v>
      </c>
      <c r="DG59">
        <v>18.686964114999999</v>
      </c>
      <c r="DH59">
        <v>4.2833333333333297</v>
      </c>
      <c r="DI59">
        <v>7.0866666666666598</v>
      </c>
      <c r="DJ59">
        <v>2.1666666666666599</v>
      </c>
      <c r="DK59">
        <v>0</v>
      </c>
      <c r="DL59">
        <v>16.660157736666601</v>
      </c>
      <c r="DM59">
        <v>9.1656952672222207</v>
      </c>
      <c r="DN59">
        <v>8</v>
      </c>
      <c r="DO59">
        <v>619.01479984677803</v>
      </c>
      <c r="DP59">
        <v>0.770343842754729</v>
      </c>
      <c r="DQ59">
        <v>2</v>
      </c>
      <c r="DR59">
        <v>120</v>
      </c>
      <c r="DS59">
        <v>7.4152742485370099E-2</v>
      </c>
      <c r="DT59">
        <v>3</v>
      </c>
      <c r="DU59">
        <v>458.32816871569599</v>
      </c>
      <c r="DV59">
        <v>0.36465049626602503</v>
      </c>
      <c r="DW59">
        <v>3</v>
      </c>
      <c r="DX59">
        <v>301.47026416313099</v>
      </c>
      <c r="DY59">
        <v>0.21745355149197401</v>
      </c>
      <c r="DZ59">
        <v>3</v>
      </c>
      <c r="EA59">
        <v>269.84000748602398</v>
      </c>
      <c r="EB59">
        <v>0.20154989078572499</v>
      </c>
      <c r="EC59">
        <v>2</v>
      </c>
      <c r="ED59">
        <v>255</v>
      </c>
      <c r="EE59">
        <v>0.19906915203196399</v>
      </c>
      <c r="EF59">
        <v>0.69309673270765504</v>
      </c>
      <c r="EG59">
        <v>1</v>
      </c>
      <c r="EH59">
        <v>1.4702641631311599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1</v>
      </c>
      <c r="FJ59">
        <v>1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0.47026416313116498</v>
      </c>
      <c r="FR59">
        <v>1</v>
      </c>
      <c r="FS59">
        <v>0</v>
      </c>
      <c r="FT59">
        <v>0</v>
      </c>
      <c r="FU59">
        <v>101</v>
      </c>
      <c r="FV59">
        <v>141</v>
      </c>
      <c r="FW59">
        <v>1</v>
      </c>
      <c r="FX59">
        <v>4.1322314049586596E-3</v>
      </c>
      <c r="FY59">
        <v>15</v>
      </c>
      <c r="FZ59">
        <v>42</v>
      </c>
      <c r="GA59">
        <v>21.75</v>
      </c>
      <c r="GB59">
        <v>0</v>
      </c>
      <c r="GE59">
        <v>1.5220125786163501</v>
      </c>
      <c r="GF59">
        <v>2.51572327044025E-2</v>
      </c>
      <c r="GG59">
        <v>27.274602256189901</v>
      </c>
      <c r="GH59">
        <v>27.512144717499002</v>
      </c>
      <c r="GI59">
        <v>31.967747067537299</v>
      </c>
      <c r="GJ59">
        <v>37.461864188392703</v>
      </c>
      <c r="GK59">
        <v>42.627345386158702</v>
      </c>
      <c r="GL59">
        <v>101</v>
      </c>
      <c r="GM59">
        <v>1</v>
      </c>
      <c r="GN59">
        <v>12.4816763831525</v>
      </c>
      <c r="GO59">
        <v>15</v>
      </c>
      <c r="GP59">
        <v>9</v>
      </c>
      <c r="GQ59">
        <v>1</v>
      </c>
      <c r="GR59">
        <v>13.4832437166276</v>
      </c>
      <c r="GS59">
        <v>15</v>
      </c>
      <c r="GT59">
        <v>53</v>
      </c>
      <c r="GU59">
        <v>1</v>
      </c>
      <c r="GV59">
        <v>11.2592799035978</v>
      </c>
      <c r="GW59">
        <v>15</v>
      </c>
      <c r="GX59">
        <v>28</v>
      </c>
      <c r="GY59">
        <v>0.96428571428571397</v>
      </c>
      <c r="GZ59">
        <v>12.7091981274418</v>
      </c>
      <c r="HA59">
        <v>15</v>
      </c>
      <c r="HB59">
        <v>26</v>
      </c>
      <c r="HC59">
        <v>1</v>
      </c>
      <c r="HD59">
        <v>12.685830244521201</v>
      </c>
      <c r="HE59">
        <v>15</v>
      </c>
      <c r="HF59">
        <v>25</v>
      </c>
      <c r="HG59">
        <v>1</v>
      </c>
      <c r="HH59">
        <v>13.0308766635572</v>
      </c>
      <c r="HI59">
        <v>15</v>
      </c>
      <c r="HJ59">
        <v>0.482667217389876</v>
      </c>
      <c r="HK59">
        <v>200.685185433584</v>
      </c>
      <c r="HL59">
        <v>0.120380612794754</v>
      </c>
      <c r="HM59">
        <v>0.29087454545376501</v>
      </c>
      <c r="HN59">
        <v>4.8885528038478801E-2</v>
      </c>
      <c r="HO59">
        <v>6.5495607653972804E-2</v>
      </c>
      <c r="HP59">
        <v>0</v>
      </c>
      <c r="HQ59">
        <v>1.01844850080164E-2</v>
      </c>
      <c r="HR59">
        <v>5.93849166491629E-2</v>
      </c>
      <c r="HS59">
        <v>0</v>
      </c>
      <c r="HT59">
        <v>0.12880668079903199</v>
      </c>
      <c r="HU59">
        <v>0</v>
      </c>
      <c r="HV59">
        <v>4.4811734035272298E-2</v>
      </c>
      <c r="HW59">
        <v>0.10403458012212401</v>
      </c>
      <c r="HX59">
        <v>0</v>
      </c>
      <c r="HY59">
        <v>0.23219365316702101</v>
      </c>
      <c r="HZ59">
        <v>34.5630851054161</v>
      </c>
      <c r="IA59">
        <v>3.2590352025652497E-2</v>
      </c>
      <c r="IB59">
        <v>0.17600179712792499</v>
      </c>
      <c r="IC59">
        <v>1.83320730144295E-2</v>
      </c>
      <c r="ID59">
        <v>0.22895716561748999</v>
      </c>
      <c r="IE59">
        <v>47.470633421222203</v>
      </c>
      <c r="IF59">
        <v>2.7090730121323701E-2</v>
      </c>
      <c r="IG59">
        <v>0.17124406721350699</v>
      </c>
      <c r="IH59">
        <v>6.1106910048098597E-3</v>
      </c>
      <c r="II59">
        <v>0.29429713686660203</v>
      </c>
      <c r="IJ59">
        <v>137.16202761166099</v>
      </c>
      <c r="IK59">
        <v>2.6683350721002998E-2</v>
      </c>
      <c r="IL59">
        <v>0.17093431747931601</v>
      </c>
      <c r="IM59">
        <v>6.1106910048098597E-3</v>
      </c>
      <c r="IN59">
        <v>20260920</v>
      </c>
      <c r="IO59" t="s">
        <v>494</v>
      </c>
      <c r="IP59" s="2">
        <v>38413</v>
      </c>
      <c r="IQ59">
        <v>3</v>
      </c>
      <c r="IR59">
        <v>1</v>
      </c>
      <c r="IS59" t="s">
        <v>495</v>
      </c>
      <c r="IT59">
        <v>15</v>
      </c>
      <c r="IU59">
        <v>0.95</v>
      </c>
      <c r="IV59" t="s">
        <v>496</v>
      </c>
      <c r="IW59" t="s">
        <v>497</v>
      </c>
      <c r="IX59" t="s">
        <v>267</v>
      </c>
      <c r="IY59" t="s">
        <v>268</v>
      </c>
      <c r="IZ59" t="s">
        <v>269</v>
      </c>
    </row>
    <row r="60" spans="1:260" x14ac:dyDescent="0.3">
      <c r="A60" t="s">
        <v>260</v>
      </c>
      <c r="B60" t="s">
        <v>261</v>
      </c>
      <c r="C60">
        <v>6</v>
      </c>
      <c r="E60">
        <v>58</v>
      </c>
      <c r="F60" t="s">
        <v>262</v>
      </c>
      <c r="G60">
        <v>256</v>
      </c>
      <c r="H60">
        <v>256</v>
      </c>
      <c r="I60">
        <v>0</v>
      </c>
      <c r="J60">
        <v>244</v>
      </c>
      <c r="K60">
        <v>0.953125</v>
      </c>
      <c r="L60">
        <v>12.2153927778024</v>
      </c>
      <c r="M60">
        <v>15</v>
      </c>
      <c r="N60">
        <v>26.7365713527122</v>
      </c>
      <c r="O60">
        <v>17.919637848309701</v>
      </c>
      <c r="P60">
        <v>8.7711381142273698E-2</v>
      </c>
      <c r="Q60">
        <v>159</v>
      </c>
      <c r="R60">
        <v>97</v>
      </c>
      <c r="S60">
        <v>8493.0321937388599</v>
      </c>
      <c r="T60">
        <v>8374.2535099040997</v>
      </c>
      <c r="U60">
        <v>0.22583490844874601</v>
      </c>
      <c r="V60">
        <v>13</v>
      </c>
      <c r="W60">
        <v>3191.1704838066898</v>
      </c>
      <c r="X60">
        <v>89218.157487272299</v>
      </c>
      <c r="Y60">
        <v>5039</v>
      </c>
      <c r="Z60" s="1">
        <v>3.4447111829649599E-11</v>
      </c>
      <c r="AA60">
        <v>0.40251572327044</v>
      </c>
      <c r="AB60">
        <v>0.37890625</v>
      </c>
      <c r="AC60">
        <v>0.34947772045009401</v>
      </c>
      <c r="AD60">
        <v>0.35985504065422502</v>
      </c>
      <c r="AE60">
        <v>33.1759070067924</v>
      </c>
      <c r="AF60">
        <v>35.658237368914698</v>
      </c>
      <c r="AG60">
        <v>57.2867380498815</v>
      </c>
      <c r="AH60">
        <v>0.223776320507349</v>
      </c>
      <c r="AI60">
        <v>1.59559530869758</v>
      </c>
      <c r="AJ60">
        <v>4.2822726149629702</v>
      </c>
      <c r="AK60">
        <v>32.633504393168501</v>
      </c>
      <c r="AL60">
        <v>42.636305471440302</v>
      </c>
      <c r="AM60">
        <v>52.740776764521001</v>
      </c>
      <c r="AN60">
        <v>3</v>
      </c>
      <c r="AO60">
        <v>127</v>
      </c>
      <c r="AP60">
        <v>0</v>
      </c>
      <c r="AQ60">
        <v>9</v>
      </c>
      <c r="AR60">
        <v>3127.1405511174198</v>
      </c>
      <c r="AS60">
        <v>13</v>
      </c>
      <c r="AT60">
        <v>3127.1405511174598</v>
      </c>
      <c r="AU60">
        <v>57.2867380498815</v>
      </c>
      <c r="AV60">
        <v>35.658237368914698</v>
      </c>
      <c r="AW60">
        <v>0</v>
      </c>
      <c r="AX60">
        <v>0</v>
      </c>
      <c r="AY60">
        <v>80.366239292654299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41.3681722766961</v>
      </c>
      <c r="BF60">
        <v>0</v>
      </c>
      <c r="BG60">
        <v>0</v>
      </c>
      <c r="BH60">
        <v>0</v>
      </c>
      <c r="BI60">
        <v>12</v>
      </c>
      <c r="BJ60">
        <v>8.4114203605900304</v>
      </c>
      <c r="BK60">
        <v>0</v>
      </c>
      <c r="BL60">
        <v>11</v>
      </c>
      <c r="BM60">
        <v>19.304911695644901</v>
      </c>
      <c r="BN60">
        <v>0</v>
      </c>
      <c r="BO60">
        <v>3</v>
      </c>
      <c r="BP60">
        <v>5.7290043143030402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2</v>
      </c>
      <c r="BY60">
        <v>0</v>
      </c>
      <c r="BZ60">
        <v>8.1409502840622103</v>
      </c>
      <c r="CA60">
        <v>1</v>
      </c>
      <c r="CB60">
        <v>0</v>
      </c>
      <c r="CC60">
        <v>7.7776154891232396</v>
      </c>
      <c r="CD60">
        <v>12</v>
      </c>
      <c r="CE60">
        <v>0</v>
      </c>
      <c r="CF60">
        <v>0</v>
      </c>
      <c r="CG60">
        <v>1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11</v>
      </c>
      <c r="CQ60">
        <v>2.2129009983766599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92.744798427472503</v>
      </c>
      <c r="DC60">
        <v>10.633333333333301</v>
      </c>
      <c r="DD60">
        <v>0.65071234385972199</v>
      </c>
      <c r="DE60">
        <v>4.2666666666666604</v>
      </c>
      <c r="DF60">
        <v>2.8444444444444401</v>
      </c>
      <c r="DG60">
        <v>18.461689790000001</v>
      </c>
      <c r="DH60">
        <v>4.2666666666666604</v>
      </c>
      <c r="DI60">
        <v>7.3433333333333302</v>
      </c>
      <c r="DJ60">
        <v>2.1666666666666599</v>
      </c>
      <c r="DK60">
        <v>0</v>
      </c>
      <c r="DL60">
        <v>16.6356767366666</v>
      </c>
      <c r="DM60">
        <v>8.9371241644444392</v>
      </c>
      <c r="DN60">
        <v>9</v>
      </c>
      <c r="DO60">
        <v>752.30749252596001</v>
      </c>
      <c r="DP60">
        <v>1.10952237955944</v>
      </c>
      <c r="DQ60">
        <v>1</v>
      </c>
      <c r="DR60">
        <v>75</v>
      </c>
      <c r="DS60">
        <v>5.2309166655095198E-2</v>
      </c>
      <c r="DT60">
        <v>3</v>
      </c>
      <c r="DU60">
        <v>394.72303405134699</v>
      </c>
      <c r="DV60">
        <v>0.38406269796806197</v>
      </c>
      <c r="DW60">
        <v>3</v>
      </c>
      <c r="DX60">
        <v>252.32688601447501</v>
      </c>
      <c r="DY60">
        <v>0.22940824193379</v>
      </c>
      <c r="DZ60">
        <v>3</v>
      </c>
      <c r="EA60">
        <v>251.624077258906</v>
      </c>
      <c r="EB60">
        <v>0.21487434331815999</v>
      </c>
      <c r="EC60">
        <v>3</v>
      </c>
      <c r="ED60">
        <v>217.94591260784199</v>
      </c>
      <c r="EE60">
        <v>0.190864720462879</v>
      </c>
      <c r="EF60">
        <v>0.64685374897811698</v>
      </c>
      <c r="EG60">
        <v>11</v>
      </c>
      <c r="EH60">
        <v>29.929233054611601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21.627697323007599</v>
      </c>
      <c r="ER60">
        <v>6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6.2745995911730702E-3</v>
      </c>
      <c r="EZ60">
        <v>1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8.2952611320128202</v>
      </c>
      <c r="FJ60">
        <v>11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129</v>
      </c>
      <c r="FV60">
        <v>127</v>
      </c>
      <c r="FW60">
        <v>12</v>
      </c>
      <c r="FX60">
        <v>4.6875E-2</v>
      </c>
      <c r="FY60">
        <v>15</v>
      </c>
      <c r="FZ60">
        <v>43</v>
      </c>
      <c r="GA60">
        <v>22.4772862380857</v>
      </c>
      <c r="GB60">
        <v>2.3622047244094401E-2</v>
      </c>
      <c r="GC60">
        <v>3.7131151350229201</v>
      </c>
      <c r="GD60">
        <v>7.03657135271229</v>
      </c>
      <c r="GE60">
        <v>1.61006289308176</v>
      </c>
      <c r="GF60">
        <v>1.8867924528301799E-2</v>
      </c>
      <c r="GG60">
        <v>23.8963852787404</v>
      </c>
      <c r="GH60">
        <v>27.458185521545701</v>
      </c>
      <c r="GI60">
        <v>33.013371866666603</v>
      </c>
      <c r="GJ60">
        <v>37.890324349383697</v>
      </c>
      <c r="GK60">
        <v>44.037855940102503</v>
      </c>
      <c r="GL60">
        <v>129</v>
      </c>
      <c r="GM60">
        <v>0.968992248062015</v>
      </c>
      <c r="GN60">
        <v>12.331895003412701</v>
      </c>
      <c r="GO60">
        <v>15</v>
      </c>
      <c r="GP60">
        <v>5</v>
      </c>
      <c r="GQ60">
        <v>1</v>
      </c>
      <c r="GR60">
        <v>15</v>
      </c>
      <c r="GS60">
        <v>15</v>
      </c>
      <c r="GT60">
        <v>47</v>
      </c>
      <c r="GU60">
        <v>0.97872340425531901</v>
      </c>
      <c r="GV60">
        <v>11.7162257895795</v>
      </c>
      <c r="GW60">
        <v>15</v>
      </c>
      <c r="GX60">
        <v>26</v>
      </c>
      <c r="GY60">
        <v>0.92307692307692302</v>
      </c>
      <c r="GZ60">
        <v>12.650833235465401</v>
      </c>
      <c r="HA60">
        <v>15.442735996322</v>
      </c>
      <c r="HB60">
        <v>27</v>
      </c>
      <c r="HC60">
        <v>0.92592592592592504</v>
      </c>
      <c r="HD60">
        <v>11.410489098771301</v>
      </c>
      <c r="HE60">
        <v>15.704311790323001</v>
      </c>
      <c r="HF60">
        <v>22</v>
      </c>
      <c r="HG60">
        <v>0.86363636363636298</v>
      </c>
      <c r="HH60">
        <v>12.4390278990001</v>
      </c>
      <c r="HI60">
        <v>17.079221488405899</v>
      </c>
      <c r="HJ60">
        <v>0.40273377056888698</v>
      </c>
      <c r="HK60">
        <v>67.177941338312394</v>
      </c>
      <c r="HL60">
        <v>0.13507389256271199</v>
      </c>
      <c r="HM60">
        <v>0.28212643298682399</v>
      </c>
      <c r="HN60">
        <v>5.5796444432101598E-2</v>
      </c>
      <c r="HO60">
        <v>3.8779904304052502E-2</v>
      </c>
      <c r="HP60">
        <v>0</v>
      </c>
      <c r="HQ60">
        <v>1.34841407377578E-2</v>
      </c>
      <c r="HR60">
        <v>3.0759165416937899E-2</v>
      </c>
      <c r="HS60">
        <v>6.9745555540126998E-3</v>
      </c>
      <c r="HT60">
        <v>0.17655220441820099</v>
      </c>
      <c r="HU60">
        <v>0</v>
      </c>
      <c r="HV60">
        <v>5.0449285174025103E-2</v>
      </c>
      <c r="HW60">
        <v>0.101299232841952</v>
      </c>
      <c r="HX60">
        <v>6.9745555540126998E-3</v>
      </c>
      <c r="HY60">
        <v>0.23263866597617899</v>
      </c>
      <c r="HZ60">
        <v>36.682805199366001</v>
      </c>
      <c r="IA60">
        <v>3.5337748140330999E-2</v>
      </c>
      <c r="IB60">
        <v>0.168136037686243</v>
      </c>
      <c r="IC60">
        <v>6.9745555540126998E-3</v>
      </c>
      <c r="ID60">
        <v>0.243150090569315</v>
      </c>
      <c r="IE60">
        <v>111.04699305254999</v>
      </c>
      <c r="IF60">
        <v>3.1617985178190901E-2</v>
      </c>
      <c r="IG60">
        <v>0.19709185509642199</v>
      </c>
      <c r="IH60">
        <v>0</v>
      </c>
      <c r="II60">
        <v>0.38904885693787</v>
      </c>
      <c r="IJ60">
        <v>325.62330214834799</v>
      </c>
      <c r="IK60">
        <v>3.1617985178190901E-2</v>
      </c>
      <c r="IL60">
        <v>0.23659157899708999</v>
      </c>
      <c r="IM60">
        <v>1.39491111080254E-2</v>
      </c>
      <c r="IN60">
        <v>20260920</v>
      </c>
      <c r="IO60" t="s">
        <v>498</v>
      </c>
      <c r="IP60" s="2">
        <v>38413</v>
      </c>
      <c r="IQ60">
        <v>3</v>
      </c>
      <c r="IR60">
        <v>1</v>
      </c>
      <c r="IS60" t="s">
        <v>499</v>
      </c>
      <c r="IT60">
        <v>15</v>
      </c>
      <c r="IU60">
        <v>0.95</v>
      </c>
      <c r="IV60" t="s">
        <v>500</v>
      </c>
      <c r="IW60" t="s">
        <v>501</v>
      </c>
      <c r="IX60" t="s">
        <v>267</v>
      </c>
      <c r="IY60" t="s">
        <v>268</v>
      </c>
      <c r="IZ60" t="s">
        <v>269</v>
      </c>
    </row>
    <row r="61" spans="1:260" x14ac:dyDescent="0.3">
      <c r="A61" t="s">
        <v>260</v>
      </c>
      <c r="B61" t="s">
        <v>261</v>
      </c>
      <c r="C61">
        <v>6</v>
      </c>
      <c r="E61">
        <v>59</v>
      </c>
      <c r="F61" t="s">
        <v>262</v>
      </c>
      <c r="G61">
        <v>261</v>
      </c>
      <c r="H61">
        <v>261</v>
      </c>
      <c r="I61">
        <v>0</v>
      </c>
      <c r="J61">
        <v>253</v>
      </c>
      <c r="K61">
        <v>0.96934865900383105</v>
      </c>
      <c r="L61">
        <v>12.4451264338368</v>
      </c>
      <c r="M61">
        <v>15</v>
      </c>
      <c r="N61">
        <v>23.9066361252173</v>
      </c>
      <c r="O61">
        <v>18.0665111032162</v>
      </c>
      <c r="P61">
        <v>3.8495710295797902E-2</v>
      </c>
      <c r="Q61">
        <v>176</v>
      </c>
      <c r="R61">
        <v>101</v>
      </c>
      <c r="S61">
        <v>9308.1006773805202</v>
      </c>
      <c r="T61">
        <v>9098.1221623687998</v>
      </c>
      <c r="U61">
        <v>0.23707805107198399</v>
      </c>
      <c r="V61">
        <v>15</v>
      </c>
      <c r="W61">
        <v>-9210.9518887438207</v>
      </c>
      <c r="X61">
        <v>88198.957600714697</v>
      </c>
      <c r="Y61">
        <v>5397</v>
      </c>
      <c r="Z61" s="1">
        <v>3.6152414395473897E-11</v>
      </c>
      <c r="AA61">
        <v>0.37073863636363602</v>
      </c>
      <c r="AB61">
        <v>0.36462093862815798</v>
      </c>
      <c r="AC61">
        <v>0.34110619774191803</v>
      </c>
      <c r="AD61">
        <v>0.34929269941398999</v>
      </c>
      <c r="AE61">
        <v>35.663220986132202</v>
      </c>
      <c r="AF61">
        <v>27.063798044981301</v>
      </c>
      <c r="AG61">
        <v>70.431398708021604</v>
      </c>
      <c r="AH61">
        <v>0.26985210232958401</v>
      </c>
      <c r="AI61">
        <v>1.5384953670567401</v>
      </c>
      <c r="AJ61">
        <v>5.7644318921425999</v>
      </c>
      <c r="AK61">
        <v>32.5526910511376</v>
      </c>
      <c r="AL61">
        <v>42.189139782605402</v>
      </c>
      <c r="AM61">
        <v>50.318782939384199</v>
      </c>
      <c r="AN61">
        <v>1</v>
      </c>
      <c r="AO61">
        <v>130</v>
      </c>
      <c r="AP61">
        <v>0</v>
      </c>
      <c r="AQ61">
        <v>8</v>
      </c>
      <c r="AR61">
        <v>3248.17799923142</v>
      </c>
      <c r="AS61">
        <v>10</v>
      </c>
      <c r="AT61">
        <v>3248.1779992314</v>
      </c>
      <c r="AU61">
        <v>70.431398708021604</v>
      </c>
      <c r="AV61">
        <v>27.063798044981201</v>
      </c>
      <c r="AW61">
        <v>0</v>
      </c>
      <c r="AX61">
        <v>0</v>
      </c>
      <c r="AY61">
        <v>90.274959502757596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32.7143577912599</v>
      </c>
      <c r="BF61">
        <v>0</v>
      </c>
      <c r="BG61">
        <v>0</v>
      </c>
      <c r="BH61">
        <v>1.9442555056069899</v>
      </c>
      <c r="BI61">
        <v>7</v>
      </c>
      <c r="BJ61">
        <v>12.245153958490899</v>
      </c>
      <c r="BK61">
        <v>0</v>
      </c>
      <c r="BL61">
        <v>5</v>
      </c>
      <c r="BM61">
        <v>13.818644086490201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30.407378351299201</v>
      </c>
      <c r="CA61">
        <v>0</v>
      </c>
      <c r="CB61">
        <v>0</v>
      </c>
      <c r="CC61">
        <v>5.36540705985544</v>
      </c>
      <c r="CD61">
        <v>8</v>
      </c>
      <c r="CE61">
        <v>0</v>
      </c>
      <c r="CF61">
        <v>0</v>
      </c>
      <c r="CG61">
        <v>2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5</v>
      </c>
      <c r="CQ61">
        <v>1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107.10172568746999</v>
      </c>
      <c r="DC61">
        <v>11.3041666666666</v>
      </c>
      <c r="DD61">
        <v>0.890890253606615</v>
      </c>
      <c r="DE61">
        <v>4.5999999999999996</v>
      </c>
      <c r="DF61">
        <v>3.07777777777777</v>
      </c>
      <c r="DG61">
        <v>20.526704055</v>
      </c>
      <c r="DH61">
        <v>4.61666666666666</v>
      </c>
      <c r="DI61">
        <v>7.7183333333333302</v>
      </c>
      <c r="DJ61">
        <v>2.4999999999999898</v>
      </c>
      <c r="DK61">
        <v>1.35847085762351E-2</v>
      </c>
      <c r="DL61">
        <v>18.594739838888898</v>
      </c>
      <c r="DM61">
        <v>9.6264086605555601</v>
      </c>
      <c r="DN61">
        <v>8</v>
      </c>
      <c r="DO61">
        <v>724.85795515172504</v>
      </c>
      <c r="DP61">
        <v>0.99545967547579295</v>
      </c>
      <c r="DQ61">
        <v>2</v>
      </c>
      <c r="DR61">
        <v>75</v>
      </c>
      <c r="DS61">
        <v>4.6599905460617201E-2</v>
      </c>
      <c r="DT61">
        <v>3</v>
      </c>
      <c r="DU61">
        <v>436.98719195927902</v>
      </c>
      <c r="DV61">
        <v>0.34828016216975299</v>
      </c>
      <c r="DW61">
        <v>3</v>
      </c>
      <c r="DX61">
        <v>259.66351395459702</v>
      </c>
      <c r="DY61">
        <v>0.19523696630010301</v>
      </c>
      <c r="DZ61">
        <v>3</v>
      </c>
      <c r="EA61">
        <v>229.98057306159299</v>
      </c>
      <c r="EB61">
        <v>0.17953090729773699</v>
      </c>
      <c r="EC61">
        <v>3</v>
      </c>
      <c r="ED61">
        <v>317.93909376602602</v>
      </c>
      <c r="EE61">
        <v>0.23561983469533801</v>
      </c>
      <c r="EF61">
        <v>0.65969710627270595</v>
      </c>
      <c r="EG61">
        <v>5</v>
      </c>
      <c r="EH61">
        <v>17.7823342450409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8.9702186080637993</v>
      </c>
      <c r="ER61">
        <v>2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5</v>
      </c>
      <c r="FJ61">
        <v>5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3.8121156369770901</v>
      </c>
      <c r="FR61">
        <v>3</v>
      </c>
      <c r="FS61">
        <v>0</v>
      </c>
      <c r="FT61">
        <v>0</v>
      </c>
      <c r="FU61">
        <v>131</v>
      </c>
      <c r="FV61">
        <v>130</v>
      </c>
      <c r="FW61">
        <v>8</v>
      </c>
      <c r="FX61">
        <v>3.0651340996168602E-2</v>
      </c>
      <c r="FY61">
        <v>15</v>
      </c>
      <c r="FZ61">
        <v>54</v>
      </c>
      <c r="GA61">
        <v>22.019424705689701</v>
      </c>
      <c r="GB61">
        <v>7.6923076923076901E-3</v>
      </c>
      <c r="GC61">
        <v>5.00444233845373</v>
      </c>
      <c r="GD61">
        <v>5.00444233845373</v>
      </c>
      <c r="GE61">
        <v>1.4829545454545401</v>
      </c>
      <c r="GF61">
        <v>2.8409090909090901E-2</v>
      </c>
      <c r="GG61">
        <v>27.0583081915162</v>
      </c>
      <c r="GH61">
        <v>27.2421158040436</v>
      </c>
      <c r="GI61">
        <v>32.184524516237303</v>
      </c>
      <c r="GJ61">
        <v>37.904116877055301</v>
      </c>
      <c r="GK61">
        <v>43.2788235838524</v>
      </c>
      <c r="GL61">
        <v>131</v>
      </c>
      <c r="GM61">
        <v>1</v>
      </c>
      <c r="GN61">
        <v>12.3368494769087</v>
      </c>
      <c r="GO61">
        <v>15</v>
      </c>
      <c r="GP61">
        <v>6</v>
      </c>
      <c r="GQ61">
        <v>1</v>
      </c>
      <c r="GR61">
        <v>12.609146036488999</v>
      </c>
      <c r="GS61">
        <v>15</v>
      </c>
      <c r="GT61">
        <v>45</v>
      </c>
      <c r="GU61">
        <v>0.95555555555555505</v>
      </c>
      <c r="GV61">
        <v>12.565162619973901</v>
      </c>
      <c r="GW61">
        <v>15</v>
      </c>
      <c r="GX61">
        <v>24</v>
      </c>
      <c r="GY61">
        <v>0.875</v>
      </c>
      <c r="GZ61">
        <v>13.2069550113122</v>
      </c>
      <c r="HA61">
        <v>16.315400300011099</v>
      </c>
      <c r="HB61">
        <v>23</v>
      </c>
      <c r="HC61">
        <v>0.91304347826086896</v>
      </c>
      <c r="HD61">
        <v>12.6725285727774</v>
      </c>
      <c r="HE61">
        <v>15.691550006730299</v>
      </c>
      <c r="HF61">
        <v>32</v>
      </c>
      <c r="HG61">
        <v>0.96875</v>
      </c>
      <c r="HH61">
        <v>11.9540139435386</v>
      </c>
      <c r="HI61">
        <v>15</v>
      </c>
      <c r="HJ61">
        <v>0.44138407397315099</v>
      </c>
      <c r="HK61">
        <v>154.75555826439901</v>
      </c>
      <c r="HL61">
        <v>0.13058219709542501</v>
      </c>
      <c r="HM61">
        <v>0.26046492100553498</v>
      </c>
      <c r="HN61">
        <v>4.9276300790726403E-2</v>
      </c>
      <c r="HO61">
        <v>5.9893987545073898E-2</v>
      </c>
      <c r="HP61">
        <v>0</v>
      </c>
      <c r="HQ61">
        <v>1.12924855978748E-2</v>
      </c>
      <c r="HR61">
        <v>5.3118496186349E-2</v>
      </c>
      <c r="HS61">
        <v>0</v>
      </c>
      <c r="HT61">
        <v>0.140658815734577</v>
      </c>
      <c r="HU61">
        <v>0</v>
      </c>
      <c r="HV61">
        <v>4.31167631918856E-2</v>
      </c>
      <c r="HW61">
        <v>0.117189158377</v>
      </c>
      <c r="HX61">
        <v>1.8478612796522399E-2</v>
      </c>
      <c r="HY61">
        <v>0.22931687770051101</v>
      </c>
      <c r="HZ61">
        <v>44.747498394656603</v>
      </c>
      <c r="IA61">
        <v>3.3877456793624403E-2</v>
      </c>
      <c r="IB61">
        <v>0.19050259201355099</v>
      </c>
      <c r="IC61">
        <v>6.1595375988408004E-3</v>
      </c>
      <c r="ID61">
        <v>0.29871963255584599</v>
      </c>
      <c r="IE61">
        <v>197.852046212272</v>
      </c>
      <c r="IF61">
        <v>3.4493410553508498E-2</v>
      </c>
      <c r="IG61">
        <v>0.22377023571969001</v>
      </c>
      <c r="IH61">
        <v>1.8478612796522399E-2</v>
      </c>
      <c r="II61">
        <v>0.28511197301556401</v>
      </c>
      <c r="IJ61">
        <v>96.3867589459675</v>
      </c>
      <c r="IK61">
        <v>3.1003005914165299E-2</v>
      </c>
      <c r="IL61">
        <v>0.184991618183001</v>
      </c>
      <c r="IM61">
        <v>0</v>
      </c>
      <c r="IN61">
        <v>20260920</v>
      </c>
      <c r="IO61" t="s">
        <v>502</v>
      </c>
      <c r="IP61" s="2">
        <v>38413</v>
      </c>
      <c r="IQ61">
        <v>3</v>
      </c>
      <c r="IR61">
        <v>1</v>
      </c>
      <c r="IS61" t="s">
        <v>503</v>
      </c>
      <c r="IT61">
        <v>15</v>
      </c>
      <c r="IU61">
        <v>0.95</v>
      </c>
      <c r="IV61" t="s">
        <v>504</v>
      </c>
      <c r="IW61" t="s">
        <v>505</v>
      </c>
      <c r="IX61" t="s">
        <v>267</v>
      </c>
      <c r="IY61" t="s">
        <v>268</v>
      </c>
      <c r="IZ61" t="s">
        <v>269</v>
      </c>
    </row>
    <row r="62" spans="1:260" x14ac:dyDescent="0.3">
      <c r="A62" t="s">
        <v>260</v>
      </c>
      <c r="B62" t="s">
        <v>261</v>
      </c>
      <c r="C62">
        <v>6</v>
      </c>
      <c r="E62">
        <v>60</v>
      </c>
      <c r="F62" t="s">
        <v>262</v>
      </c>
      <c r="G62">
        <v>250</v>
      </c>
      <c r="H62">
        <v>250</v>
      </c>
      <c r="I62">
        <v>0</v>
      </c>
      <c r="J62">
        <v>246</v>
      </c>
      <c r="K62">
        <v>0.98399999999999999</v>
      </c>
      <c r="L62">
        <v>12.1543268937852</v>
      </c>
      <c r="M62">
        <v>15</v>
      </c>
      <c r="N62">
        <v>18.855743478289298</v>
      </c>
      <c r="O62">
        <v>17.6201048996042</v>
      </c>
      <c r="P62">
        <v>0</v>
      </c>
      <c r="Q62">
        <v>165</v>
      </c>
      <c r="R62">
        <v>94</v>
      </c>
      <c r="S62">
        <v>8606.3000095805291</v>
      </c>
      <c r="T62">
        <v>8428.7692229389195</v>
      </c>
      <c r="U62">
        <v>0.22728537642409799</v>
      </c>
      <c r="V62">
        <v>13</v>
      </c>
      <c r="W62">
        <v>-8239.7312117957899</v>
      </c>
      <c r="X62">
        <v>89002.075066250603</v>
      </c>
      <c r="Y62">
        <v>5078</v>
      </c>
      <c r="Z62" s="1">
        <v>1.23918653116561E-11</v>
      </c>
      <c r="AA62">
        <v>0.37878787878787801</v>
      </c>
      <c r="AB62">
        <v>0.36293436293436199</v>
      </c>
      <c r="AC62">
        <v>0.33375593987729302</v>
      </c>
      <c r="AD62">
        <v>0.34402863880446899</v>
      </c>
      <c r="AE62">
        <v>34.425200038322103</v>
      </c>
      <c r="AF62">
        <v>5.5430021422634699</v>
      </c>
      <c r="AG62">
        <v>33.944501454760797</v>
      </c>
      <c r="AH62">
        <v>0.13577800581904301</v>
      </c>
      <c r="AI62">
        <v>0.87829141735433602</v>
      </c>
      <c r="AJ62">
        <v>4.2175126738998996</v>
      </c>
      <c r="AK62">
        <v>32.157373178255298</v>
      </c>
      <c r="AL62">
        <v>41.5814722454747</v>
      </c>
      <c r="AM62">
        <v>44.185730042325098</v>
      </c>
      <c r="AN62">
        <v>0</v>
      </c>
      <c r="AO62">
        <v>127</v>
      </c>
      <c r="AP62">
        <v>0</v>
      </c>
      <c r="AQ62">
        <v>8</v>
      </c>
      <c r="AR62">
        <v>3038.5817234463002</v>
      </c>
      <c r="AS62">
        <v>10</v>
      </c>
      <c r="AT62">
        <v>3038.5817234463202</v>
      </c>
      <c r="AU62">
        <v>33.944501454760797</v>
      </c>
      <c r="AV62">
        <v>5.5430021422634104</v>
      </c>
      <c r="AW62">
        <v>0</v>
      </c>
      <c r="AX62">
        <v>0</v>
      </c>
      <c r="AY62">
        <v>85.933440627278401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15.306653414105901</v>
      </c>
      <c r="BF62">
        <v>0</v>
      </c>
      <c r="BG62">
        <v>0</v>
      </c>
      <c r="BH62">
        <v>3.1551091605056398</v>
      </c>
      <c r="BI62">
        <v>3</v>
      </c>
      <c r="BJ62">
        <v>0</v>
      </c>
      <c r="BK62">
        <v>0</v>
      </c>
      <c r="BL62">
        <v>4</v>
      </c>
      <c r="BM62">
        <v>4.9141314306407002</v>
      </c>
      <c r="BN62">
        <v>0</v>
      </c>
      <c r="BO62">
        <v>1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</v>
      </c>
      <c r="BY62">
        <v>0</v>
      </c>
      <c r="BZ62">
        <v>10.6317226379466</v>
      </c>
      <c r="CA62">
        <v>1</v>
      </c>
      <c r="CB62">
        <v>0</v>
      </c>
      <c r="CC62">
        <v>4.8510162422025997</v>
      </c>
      <c r="CD62">
        <v>4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4</v>
      </c>
      <c r="CQ62">
        <v>0.62887071162270602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111.239654574981</v>
      </c>
      <c r="DC62">
        <v>10.7083333333333</v>
      </c>
      <c r="DD62">
        <v>0.36863297565203901</v>
      </c>
      <c r="DE62">
        <v>4.3166666666666602</v>
      </c>
      <c r="DF62">
        <v>2.8777777777777702</v>
      </c>
      <c r="DG62">
        <v>18.741945135000002</v>
      </c>
      <c r="DH62">
        <v>4.3166666666666602</v>
      </c>
      <c r="DI62">
        <v>7.3333333333333304</v>
      </c>
      <c r="DJ62">
        <v>2.1666666666666599</v>
      </c>
      <c r="DK62">
        <v>0</v>
      </c>
      <c r="DL62">
        <v>17.279965498333301</v>
      </c>
      <c r="DM62">
        <v>8.6564240811111102</v>
      </c>
      <c r="DN62">
        <v>8</v>
      </c>
      <c r="DO62">
        <v>710.354273694158</v>
      </c>
      <c r="DP62">
        <v>0.90601682977910503</v>
      </c>
      <c r="DQ62">
        <v>2</v>
      </c>
      <c r="DR62">
        <v>105.272583445907</v>
      </c>
      <c r="DS62">
        <v>6.9881778386967394E-2</v>
      </c>
      <c r="DT62">
        <v>3</v>
      </c>
      <c r="DU62">
        <v>378.85574347828901</v>
      </c>
      <c r="DV62">
        <v>0.30216581730596198</v>
      </c>
      <c r="DW62">
        <v>3</v>
      </c>
      <c r="DX62">
        <v>270</v>
      </c>
      <c r="DY62">
        <v>0.20394272027285601</v>
      </c>
      <c r="DZ62">
        <v>3</v>
      </c>
      <c r="EA62">
        <v>195.52025128232901</v>
      </c>
      <c r="EB62">
        <v>0.143815288794618</v>
      </c>
      <c r="EC62">
        <v>3</v>
      </c>
      <c r="ED62">
        <v>330</v>
      </c>
      <c r="EE62">
        <v>0.24903890735576301</v>
      </c>
      <c r="EF62">
        <v>0.68636932302703302</v>
      </c>
      <c r="EG62">
        <v>4</v>
      </c>
      <c r="EH62">
        <v>5.5430021422634104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2.6872586639740099</v>
      </c>
      <c r="FJ62">
        <v>4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2.8557434782893898</v>
      </c>
      <c r="FR62">
        <v>1</v>
      </c>
      <c r="FS62">
        <v>0</v>
      </c>
      <c r="FT62">
        <v>0</v>
      </c>
      <c r="FU62">
        <v>123</v>
      </c>
      <c r="FV62">
        <v>127</v>
      </c>
      <c r="FW62">
        <v>4</v>
      </c>
      <c r="FX62">
        <v>1.6E-2</v>
      </c>
      <c r="FY62">
        <v>15</v>
      </c>
      <c r="FZ62">
        <v>37</v>
      </c>
      <c r="GA62">
        <v>21.75</v>
      </c>
      <c r="GB62">
        <v>0</v>
      </c>
      <c r="GE62">
        <v>1.51515151515151</v>
      </c>
      <c r="GF62">
        <v>2.4242424242424201E-2</v>
      </c>
      <c r="GG62">
        <v>27.011612855012899</v>
      </c>
      <c r="GH62">
        <v>26.975970189367398</v>
      </c>
      <c r="GI62">
        <v>32.170034946828103</v>
      </c>
      <c r="GJ62">
        <v>37.175582372217498</v>
      </c>
      <c r="GK62">
        <v>42.0730064476382</v>
      </c>
      <c r="GL62">
        <v>123</v>
      </c>
      <c r="GM62">
        <v>0.99186991869918695</v>
      </c>
      <c r="GN62">
        <v>11.938036998106901</v>
      </c>
      <c r="GO62">
        <v>15</v>
      </c>
      <c r="GP62">
        <v>8</v>
      </c>
      <c r="GQ62">
        <v>0.875</v>
      </c>
      <c r="GR62">
        <v>14.1571465755642</v>
      </c>
      <c r="GS62">
        <v>15.1771792398395</v>
      </c>
      <c r="GT62">
        <v>41</v>
      </c>
      <c r="GU62">
        <v>0.97560975609756095</v>
      </c>
      <c r="GV62">
        <v>11.944369865981299</v>
      </c>
      <c r="GW62">
        <v>15</v>
      </c>
      <c r="GX62">
        <v>27</v>
      </c>
      <c r="GY62">
        <v>1</v>
      </c>
      <c r="GZ62">
        <v>12.241826232463501</v>
      </c>
      <c r="HA62">
        <v>15</v>
      </c>
      <c r="HB62">
        <v>20</v>
      </c>
      <c r="HC62">
        <v>0.95</v>
      </c>
      <c r="HD62">
        <v>11.6540487106563</v>
      </c>
      <c r="HE62">
        <v>15.0260125641164</v>
      </c>
      <c r="HF62">
        <v>31</v>
      </c>
      <c r="HG62">
        <v>1</v>
      </c>
      <c r="HH62">
        <v>13.019888809024399</v>
      </c>
      <c r="HI62">
        <v>15</v>
      </c>
      <c r="HJ62">
        <v>0.49341515373159101</v>
      </c>
      <c r="HK62">
        <v>179.010028057189</v>
      </c>
      <c r="HL62">
        <v>0.120524293496653</v>
      </c>
      <c r="HM62">
        <v>0.27084937033783701</v>
      </c>
      <c r="HN62">
        <v>3.7021114043340603E-2</v>
      </c>
      <c r="HO62">
        <v>6.7039225120787804E-2</v>
      </c>
      <c r="HP62">
        <v>0</v>
      </c>
      <c r="HQ62">
        <v>1.54254641847252E-2</v>
      </c>
      <c r="HR62">
        <v>4.3979766026412501E-2</v>
      </c>
      <c r="HS62">
        <v>1.23403713477802E-2</v>
      </c>
      <c r="HT62">
        <v>9.0119569988722101E-2</v>
      </c>
      <c r="HU62">
        <v>0</v>
      </c>
      <c r="HV62">
        <v>4.25742811498417E-2</v>
      </c>
      <c r="HW62">
        <v>7.0389114268684994E-2</v>
      </c>
      <c r="HX62">
        <v>0</v>
      </c>
      <c r="HY62">
        <v>0.252809439882273</v>
      </c>
      <c r="HZ62">
        <v>59.770120689268502</v>
      </c>
      <c r="IA62">
        <v>3.2907656927413903E-2</v>
      </c>
      <c r="IB62">
        <v>0.19859077712661499</v>
      </c>
      <c r="IC62">
        <v>1.8510557021670301E-2</v>
      </c>
      <c r="ID62">
        <v>0.27236106097149998</v>
      </c>
      <c r="IE62">
        <v>97.0911220892702</v>
      </c>
      <c r="IF62">
        <v>2.4886415551356698E-2</v>
      </c>
      <c r="IG62">
        <v>0.169235649407941</v>
      </c>
      <c r="IH62">
        <v>6.1701856738901103E-3</v>
      </c>
      <c r="II62">
        <v>0.26720865460665399</v>
      </c>
      <c r="IJ62">
        <v>150.170482060522</v>
      </c>
      <c r="IK62">
        <v>3.0028236946265201E-2</v>
      </c>
      <c r="IL62">
        <v>0.225543320687705</v>
      </c>
      <c r="IM62">
        <v>6.1701856738901103E-3</v>
      </c>
      <c r="IN62">
        <v>20260920</v>
      </c>
      <c r="IO62" t="s">
        <v>506</v>
      </c>
      <c r="IP62" s="2">
        <v>38413</v>
      </c>
      <c r="IQ62">
        <v>3</v>
      </c>
      <c r="IR62">
        <v>1</v>
      </c>
      <c r="IS62" t="s">
        <v>507</v>
      </c>
      <c r="IT62">
        <v>15</v>
      </c>
      <c r="IU62">
        <v>0.95</v>
      </c>
      <c r="IV62" t="s">
        <v>508</v>
      </c>
      <c r="IW62" t="s">
        <v>509</v>
      </c>
      <c r="IX62" t="s">
        <v>267</v>
      </c>
      <c r="IY62" t="s">
        <v>268</v>
      </c>
      <c r="IZ62" t="s">
        <v>269</v>
      </c>
    </row>
    <row r="63" spans="1:260" x14ac:dyDescent="0.3">
      <c r="A63" t="s">
        <v>260</v>
      </c>
      <c r="B63" t="s">
        <v>261</v>
      </c>
      <c r="C63">
        <v>6</v>
      </c>
      <c r="E63">
        <v>61</v>
      </c>
      <c r="F63" t="s">
        <v>262</v>
      </c>
      <c r="G63">
        <v>242</v>
      </c>
      <c r="H63">
        <v>242</v>
      </c>
      <c r="I63">
        <v>0</v>
      </c>
      <c r="J63">
        <v>234</v>
      </c>
      <c r="K63">
        <v>0.96694214876033002</v>
      </c>
      <c r="L63">
        <v>12.893483680105099</v>
      </c>
      <c r="M63">
        <v>15</v>
      </c>
      <c r="N63">
        <v>28.655274070699601</v>
      </c>
      <c r="O63">
        <v>18.255580731336799</v>
      </c>
      <c r="P63">
        <v>0.111835920051194</v>
      </c>
      <c r="Q63">
        <v>175</v>
      </c>
      <c r="R63">
        <v>92</v>
      </c>
      <c r="S63">
        <v>8958.3705318333105</v>
      </c>
      <c r="T63">
        <v>8788.4932315487495</v>
      </c>
      <c r="U63">
        <v>0.23707805107198601</v>
      </c>
      <c r="V63">
        <v>14</v>
      </c>
      <c r="W63">
        <v>-10944.5181643174</v>
      </c>
      <c r="X63">
        <v>88700.472042345398</v>
      </c>
      <c r="Y63">
        <v>5208</v>
      </c>
      <c r="Z63" s="1">
        <v>6.7075234255753401E-12</v>
      </c>
      <c r="AA63">
        <v>0.34571428571428497</v>
      </c>
      <c r="AB63">
        <v>0.34456928838951301</v>
      </c>
      <c r="AC63">
        <v>0.31286779290150402</v>
      </c>
      <c r="AD63">
        <v>0.32392133450586202</v>
      </c>
      <c r="AE63">
        <v>37.018060048897901</v>
      </c>
      <c r="AF63">
        <v>38.477627493971497</v>
      </c>
      <c r="AG63">
        <v>54.127486398065898</v>
      </c>
      <c r="AH63">
        <v>0.223667299165561</v>
      </c>
      <c r="AI63">
        <v>1.5754317586922999</v>
      </c>
      <c r="AJ63">
        <v>5.4961290120596997</v>
      </c>
      <c r="AK63">
        <v>32.897660683746999</v>
      </c>
      <c r="AL63">
        <v>42.904061940298298</v>
      </c>
      <c r="AM63">
        <v>53.418089922534797</v>
      </c>
      <c r="AN63">
        <v>4</v>
      </c>
      <c r="AO63">
        <v>127</v>
      </c>
      <c r="AP63">
        <v>0</v>
      </c>
      <c r="AQ63">
        <v>7</v>
      </c>
      <c r="AR63">
        <v>3120.22305058545</v>
      </c>
      <c r="AS63">
        <v>9</v>
      </c>
      <c r="AT63">
        <v>3120.22305058545</v>
      </c>
      <c r="AU63">
        <v>54.127486398065898</v>
      </c>
      <c r="AV63">
        <v>38.477627493971497</v>
      </c>
      <c r="AW63">
        <v>0</v>
      </c>
      <c r="AX63">
        <v>0</v>
      </c>
      <c r="AY63">
        <v>87.040724228238304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32.354558801690096</v>
      </c>
      <c r="BF63">
        <v>0</v>
      </c>
      <c r="BG63">
        <v>0</v>
      </c>
      <c r="BH63">
        <v>0</v>
      </c>
      <c r="BI63">
        <v>6</v>
      </c>
      <c r="BJ63">
        <v>9.8376481530335393</v>
      </c>
      <c r="BK63">
        <v>0</v>
      </c>
      <c r="BL63">
        <v>8</v>
      </c>
      <c r="BM63">
        <v>20.258841736905001</v>
      </c>
      <c r="BN63">
        <v>0</v>
      </c>
      <c r="BO63">
        <v>1</v>
      </c>
      <c r="BP63">
        <v>4.6204410414751003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2</v>
      </c>
      <c r="BY63">
        <v>0.760696562557859</v>
      </c>
      <c r="BZ63">
        <v>15.238879176266799</v>
      </c>
      <c r="CA63">
        <v>0</v>
      </c>
      <c r="CB63">
        <v>0</v>
      </c>
      <c r="CC63">
        <v>6.5340484201089204</v>
      </c>
      <c r="CD63">
        <v>8</v>
      </c>
      <c r="CE63">
        <v>0</v>
      </c>
      <c r="CF63">
        <v>0</v>
      </c>
      <c r="CG63">
        <v>1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8</v>
      </c>
      <c r="CQ63">
        <v>3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113.221092322762</v>
      </c>
      <c r="DC63">
        <v>10.875</v>
      </c>
      <c r="DD63">
        <v>0.70360012167531505</v>
      </c>
      <c r="DE63">
        <v>4.45</v>
      </c>
      <c r="DF63">
        <v>2.9666666666666601</v>
      </c>
      <c r="DG63">
        <v>19.7219579</v>
      </c>
      <c r="DH63">
        <v>4.45</v>
      </c>
      <c r="DI63">
        <v>7.3533333333333299</v>
      </c>
      <c r="DJ63">
        <v>2.3333333333333299</v>
      </c>
      <c r="DK63">
        <v>0</v>
      </c>
      <c r="DL63">
        <v>18.647822996111099</v>
      </c>
      <c r="DM63">
        <v>8.4908015705555595</v>
      </c>
      <c r="DN63">
        <v>7</v>
      </c>
      <c r="DO63">
        <v>744.39481985988198</v>
      </c>
      <c r="DP63">
        <v>0.83636814860398601</v>
      </c>
      <c r="DQ63">
        <v>2</v>
      </c>
      <c r="DR63">
        <v>105</v>
      </c>
      <c r="DS63">
        <v>7.4911746377689201E-2</v>
      </c>
      <c r="DT63">
        <v>3</v>
      </c>
      <c r="DU63">
        <v>362.355570525156</v>
      </c>
      <c r="DV63">
        <v>0.26911429484472499</v>
      </c>
      <c r="DW63">
        <v>3</v>
      </c>
      <c r="DX63">
        <v>347.26312281070602</v>
      </c>
      <c r="DY63">
        <v>0.243217611840228</v>
      </c>
      <c r="DZ63">
        <v>3</v>
      </c>
      <c r="EA63">
        <v>356.53807855369598</v>
      </c>
      <c r="EB63">
        <v>0.25217323113108803</v>
      </c>
      <c r="EC63">
        <v>2</v>
      </c>
      <c r="ED63">
        <v>301.02867251368298</v>
      </c>
      <c r="EE63">
        <v>0.203018734926562</v>
      </c>
      <c r="EF63">
        <v>0.68174682192015701</v>
      </c>
      <c r="EG63">
        <v>8</v>
      </c>
      <c r="EH63">
        <v>38.477627493971497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18.1036957196653</v>
      </c>
      <c r="ER63">
        <v>4</v>
      </c>
      <c r="ES63">
        <v>10</v>
      </c>
      <c r="ET63">
        <v>1</v>
      </c>
      <c r="EU63">
        <v>0</v>
      </c>
      <c r="EV63">
        <v>0</v>
      </c>
      <c r="EW63">
        <v>0</v>
      </c>
      <c r="EX63">
        <v>0</v>
      </c>
      <c r="EY63">
        <v>1.7955172361791401</v>
      </c>
      <c r="EZ63">
        <v>2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7.2050160951435798</v>
      </c>
      <c r="FJ63">
        <v>8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1.3733984429834201</v>
      </c>
      <c r="FR63">
        <v>1</v>
      </c>
      <c r="FS63">
        <v>0</v>
      </c>
      <c r="FT63">
        <v>0</v>
      </c>
      <c r="FU63">
        <v>115</v>
      </c>
      <c r="FV63">
        <v>127</v>
      </c>
      <c r="FW63">
        <v>8</v>
      </c>
      <c r="FX63">
        <v>3.3057851239669402E-2</v>
      </c>
      <c r="FY63">
        <v>15</v>
      </c>
      <c r="FZ63">
        <v>38</v>
      </c>
      <c r="GA63">
        <v>22.607453446034398</v>
      </c>
      <c r="GB63">
        <v>3.1496062992125901E-2</v>
      </c>
      <c r="GC63">
        <v>3.5507904616254198</v>
      </c>
      <c r="GD63">
        <v>6.83807855369656</v>
      </c>
      <c r="GE63">
        <v>1.3828571428571399</v>
      </c>
      <c r="GF63">
        <v>1.1428571428571401E-2</v>
      </c>
      <c r="GG63">
        <v>27.679163946295201</v>
      </c>
      <c r="GH63">
        <v>26.930706123743299</v>
      </c>
      <c r="GI63">
        <v>33.021820141391899</v>
      </c>
      <c r="GJ63">
        <v>38.300808513671598</v>
      </c>
      <c r="GK63">
        <v>43.871825507338102</v>
      </c>
      <c r="GL63">
        <v>115</v>
      </c>
      <c r="GM63">
        <v>1</v>
      </c>
      <c r="GN63">
        <v>12.0782457937404</v>
      </c>
      <c r="GO63">
        <v>15</v>
      </c>
      <c r="GP63">
        <v>9</v>
      </c>
      <c r="GQ63">
        <v>1</v>
      </c>
      <c r="GR63">
        <v>13.8232967299423</v>
      </c>
      <c r="GS63">
        <v>15</v>
      </c>
      <c r="GT63">
        <v>36</v>
      </c>
      <c r="GU63">
        <v>0.97222222222222199</v>
      </c>
      <c r="GV63">
        <v>12.4147644788313</v>
      </c>
      <c r="GW63">
        <v>15</v>
      </c>
      <c r="GX63">
        <v>31</v>
      </c>
      <c r="GY63">
        <v>0.93548387096774099</v>
      </c>
      <c r="GZ63">
        <v>13.029793844036201</v>
      </c>
      <c r="HA63">
        <v>15.114151068542601</v>
      </c>
      <c r="HB63">
        <v>28</v>
      </c>
      <c r="HC63">
        <v>0.92857142857142805</v>
      </c>
      <c r="HD63">
        <v>14.9570233014522</v>
      </c>
      <c r="HE63">
        <v>18.455054936235701</v>
      </c>
      <c r="HF63">
        <v>23</v>
      </c>
      <c r="HG63">
        <v>0.86956521739130399</v>
      </c>
      <c r="HH63">
        <v>14.6592752561785</v>
      </c>
      <c r="HI63">
        <v>17.233729994490901</v>
      </c>
      <c r="HJ63">
        <v>0.48710376985208398</v>
      </c>
      <c r="HK63">
        <v>219.92843556923</v>
      </c>
      <c r="HL63">
        <v>0.121631804818919</v>
      </c>
      <c r="HM63">
        <v>0.26480668707623201</v>
      </c>
      <c r="HN63">
        <v>4.2149635333288998E-2</v>
      </c>
      <c r="HO63">
        <v>6.4204323209218803E-2</v>
      </c>
      <c r="HP63">
        <v>0</v>
      </c>
      <c r="HQ63">
        <v>1.1039190206337601E-2</v>
      </c>
      <c r="HR63">
        <v>5.7443984459294897E-2</v>
      </c>
      <c r="HS63">
        <v>0</v>
      </c>
      <c r="HT63">
        <v>0.14219104825353801</v>
      </c>
      <c r="HU63">
        <v>0</v>
      </c>
      <c r="HV63">
        <v>3.9138947095196899E-2</v>
      </c>
      <c r="HW63">
        <v>0.103672967733958</v>
      </c>
      <c r="HX63">
        <v>0</v>
      </c>
      <c r="HY63">
        <v>0.21256052051746799</v>
      </c>
      <c r="HZ63">
        <v>59.149902991238598</v>
      </c>
      <c r="IA63">
        <v>3.5526121209486401E-2</v>
      </c>
      <c r="IB63">
        <v>0.15095940480710501</v>
      </c>
      <c r="IC63">
        <v>6.0213764761841504E-3</v>
      </c>
      <c r="ID63">
        <v>0.27837680002156701</v>
      </c>
      <c r="IE63">
        <v>174.55514076250299</v>
      </c>
      <c r="IF63">
        <v>3.2314720422188199E-2</v>
      </c>
      <c r="IG63">
        <v>0.17007605268089501</v>
      </c>
      <c r="IH63">
        <v>1.80641294285524E-2</v>
      </c>
      <c r="II63">
        <v>0.20892932350325299</v>
      </c>
      <c r="IJ63">
        <v>55.183646508053897</v>
      </c>
      <c r="IK63">
        <v>2.8300469438065499E-2</v>
      </c>
      <c r="IL63">
        <v>0.19206946936993799</v>
      </c>
      <c r="IM63">
        <v>1.80641294285524E-2</v>
      </c>
      <c r="IN63">
        <v>20260920</v>
      </c>
      <c r="IO63" t="s">
        <v>510</v>
      </c>
      <c r="IP63" s="2">
        <v>38413</v>
      </c>
      <c r="IQ63">
        <v>3</v>
      </c>
      <c r="IR63">
        <v>1</v>
      </c>
      <c r="IS63" t="s">
        <v>511</v>
      </c>
      <c r="IT63">
        <v>15</v>
      </c>
      <c r="IU63">
        <v>0.95</v>
      </c>
      <c r="IV63" t="s">
        <v>512</v>
      </c>
      <c r="IW63" t="s">
        <v>513</v>
      </c>
      <c r="IX63" t="s">
        <v>267</v>
      </c>
      <c r="IY63" t="s">
        <v>268</v>
      </c>
      <c r="IZ63" t="s">
        <v>269</v>
      </c>
    </row>
    <row r="64" spans="1:260" x14ac:dyDescent="0.3">
      <c r="A64" t="s">
        <v>260</v>
      </c>
      <c r="B64" t="s">
        <v>261</v>
      </c>
      <c r="C64">
        <v>6</v>
      </c>
      <c r="E64">
        <v>62</v>
      </c>
      <c r="F64" t="s">
        <v>262</v>
      </c>
      <c r="G64">
        <v>256</v>
      </c>
      <c r="H64">
        <v>256</v>
      </c>
      <c r="I64">
        <v>0</v>
      </c>
      <c r="J64">
        <v>243</v>
      </c>
      <c r="K64">
        <v>0.94921875</v>
      </c>
      <c r="L64">
        <v>12.524585337063</v>
      </c>
      <c r="M64">
        <v>15.024614383306499</v>
      </c>
      <c r="N64">
        <v>35.294104895915602</v>
      </c>
      <c r="O64">
        <v>18.3661645796528</v>
      </c>
      <c r="P64">
        <v>0.59765652723804397</v>
      </c>
      <c r="Q64">
        <v>161</v>
      </c>
      <c r="R64">
        <v>94</v>
      </c>
      <c r="S64">
        <v>8507.3231516166397</v>
      </c>
      <c r="T64">
        <v>8277.7947122199203</v>
      </c>
      <c r="U64">
        <v>0.22686488563184501</v>
      </c>
      <c r="V64">
        <v>13</v>
      </c>
      <c r="W64">
        <v>-8766.1884114843397</v>
      </c>
      <c r="X64">
        <v>87700.2478511933</v>
      </c>
      <c r="Y64">
        <v>5047</v>
      </c>
      <c r="Z64" s="1">
        <v>2.2737367544323199E-11</v>
      </c>
      <c r="AA64">
        <v>0.39751552795030998</v>
      </c>
      <c r="AB64">
        <v>0.36862745098039201</v>
      </c>
      <c r="AC64">
        <v>0.332813094894582</v>
      </c>
      <c r="AD64">
        <v>0.34537177094954202</v>
      </c>
      <c r="AE64">
        <v>33.231731061002499</v>
      </c>
      <c r="AF64">
        <v>109.117545618432</v>
      </c>
      <c r="AG64">
        <v>77.444286102996699</v>
      </c>
      <c r="AH64">
        <v>0.30251674258983002</v>
      </c>
      <c r="AI64">
        <v>2.0281196738139302</v>
      </c>
      <c r="AJ64">
        <v>6.2169115588271397</v>
      </c>
      <c r="AK64">
        <v>33.400756241989001</v>
      </c>
      <c r="AL64">
        <v>43.5171261264382</v>
      </c>
      <c r="AM64">
        <v>64.353204413450896</v>
      </c>
      <c r="AN64">
        <v>9</v>
      </c>
      <c r="AO64">
        <v>134</v>
      </c>
      <c r="AP64">
        <v>0</v>
      </c>
      <c r="AQ64">
        <v>10</v>
      </c>
      <c r="AR64">
        <v>3206.2938462881302</v>
      </c>
      <c r="AS64">
        <v>13</v>
      </c>
      <c r="AT64">
        <v>3206.2938462881498</v>
      </c>
      <c r="AU64">
        <v>77.444286102996699</v>
      </c>
      <c r="AV64">
        <v>109.117545618432</v>
      </c>
      <c r="AW64">
        <v>0</v>
      </c>
      <c r="AX64">
        <v>0</v>
      </c>
      <c r="AY64">
        <v>81.1460309080055</v>
      </c>
      <c r="AZ64">
        <v>2</v>
      </c>
      <c r="BA64">
        <v>2.9947688777978301</v>
      </c>
      <c r="BB64">
        <v>0</v>
      </c>
      <c r="BC64">
        <v>0</v>
      </c>
      <c r="BD64">
        <v>0</v>
      </c>
      <c r="BE64">
        <v>52.517418196994498</v>
      </c>
      <c r="BF64">
        <v>0</v>
      </c>
      <c r="BG64">
        <v>0</v>
      </c>
      <c r="BH64">
        <v>1.4209159694039599</v>
      </c>
      <c r="BI64">
        <v>12</v>
      </c>
      <c r="BJ64">
        <v>55.9542131235401</v>
      </c>
      <c r="BK64">
        <v>0</v>
      </c>
      <c r="BL64">
        <v>9</v>
      </c>
      <c r="BM64">
        <v>28.756724284063601</v>
      </c>
      <c r="BN64">
        <v>0</v>
      </c>
      <c r="BO64">
        <v>4</v>
      </c>
      <c r="BP64">
        <v>16.007332937058699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2</v>
      </c>
      <c r="BY64">
        <v>0.40450639597183902</v>
      </c>
      <c r="BZ64">
        <v>17.9978209614933</v>
      </c>
      <c r="CA64">
        <v>0</v>
      </c>
      <c r="CB64">
        <v>0</v>
      </c>
      <c r="CC64">
        <v>5.50813097510484</v>
      </c>
      <c r="CD64">
        <v>13</v>
      </c>
      <c r="CE64">
        <v>0</v>
      </c>
      <c r="CF64">
        <v>0</v>
      </c>
      <c r="CG64">
        <v>2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9</v>
      </c>
      <c r="CQ64">
        <v>5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109.62836782045299</v>
      </c>
      <c r="DC64">
        <v>10.7</v>
      </c>
      <c r="DD64">
        <v>0.96200935401016996</v>
      </c>
      <c r="DE64">
        <v>4.25</v>
      </c>
      <c r="DF64">
        <v>2.8333333333333299</v>
      </c>
      <c r="DG64">
        <v>18.610349930000002</v>
      </c>
      <c r="DH64">
        <v>4.25</v>
      </c>
      <c r="DI64">
        <v>7.3766666666666598</v>
      </c>
      <c r="DJ64">
        <v>2.1666666666666599</v>
      </c>
      <c r="DK64">
        <v>0</v>
      </c>
      <c r="DL64">
        <v>17.1424890172222</v>
      </c>
      <c r="DM64">
        <v>8.5511942461111197</v>
      </c>
      <c r="DN64">
        <v>10</v>
      </c>
      <c r="DO64">
        <v>730.97738108537203</v>
      </c>
      <c r="DP64">
        <v>0.93465105214742905</v>
      </c>
      <c r="DQ64">
        <v>1</v>
      </c>
      <c r="DR64">
        <v>45</v>
      </c>
      <c r="DS64">
        <v>2.7989009489766001E-2</v>
      </c>
      <c r="DT64">
        <v>4</v>
      </c>
      <c r="DU64">
        <v>434.69441949357702</v>
      </c>
      <c r="DV64">
        <v>0.39741466610027198</v>
      </c>
      <c r="DW64">
        <v>4</v>
      </c>
      <c r="DX64">
        <v>282.634158531369</v>
      </c>
      <c r="DY64">
        <v>0.219108220483963</v>
      </c>
      <c r="DZ64">
        <v>3</v>
      </c>
      <c r="EA64">
        <v>231.23474036777401</v>
      </c>
      <c r="EB64">
        <v>0.20267105023791801</v>
      </c>
      <c r="EC64">
        <v>3</v>
      </c>
      <c r="ED64">
        <v>283.52555827200001</v>
      </c>
      <c r="EE64">
        <v>0.21241019911258599</v>
      </c>
      <c r="EF64">
        <v>0.68186431717205098</v>
      </c>
      <c r="EG64">
        <v>9</v>
      </c>
      <c r="EH64">
        <v>82.390845418616905</v>
      </c>
      <c r="EI64">
        <v>0</v>
      </c>
      <c r="EJ64">
        <v>0</v>
      </c>
      <c r="EK64">
        <v>2.30178946681007</v>
      </c>
      <c r="EL64">
        <v>2</v>
      </c>
      <c r="EM64">
        <v>0</v>
      </c>
      <c r="EN64">
        <v>0</v>
      </c>
      <c r="EO64">
        <v>0</v>
      </c>
      <c r="EP64">
        <v>0</v>
      </c>
      <c r="EQ64">
        <v>47.217777412203198</v>
      </c>
      <c r="ER64">
        <v>7</v>
      </c>
      <c r="ES64">
        <v>10</v>
      </c>
      <c r="ET64">
        <v>1</v>
      </c>
      <c r="EU64">
        <v>0</v>
      </c>
      <c r="EV64">
        <v>0</v>
      </c>
      <c r="EW64">
        <v>0</v>
      </c>
      <c r="EX64">
        <v>0</v>
      </c>
      <c r="EY64">
        <v>0.81118118673657502</v>
      </c>
      <c r="EZ64">
        <v>2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8.3651253042988696</v>
      </c>
      <c r="FJ64">
        <v>9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13.694972048568101</v>
      </c>
      <c r="FR64">
        <v>3</v>
      </c>
      <c r="FS64">
        <v>0</v>
      </c>
      <c r="FT64">
        <v>0</v>
      </c>
      <c r="FU64">
        <v>122</v>
      </c>
      <c r="FV64">
        <v>134</v>
      </c>
      <c r="FW64">
        <v>13</v>
      </c>
      <c r="FX64">
        <v>5.078125E-2</v>
      </c>
      <c r="FY64">
        <v>15</v>
      </c>
      <c r="FZ64">
        <v>50</v>
      </c>
      <c r="GA64">
        <v>23.285910869593</v>
      </c>
      <c r="GB64">
        <v>6.7164179104477598E-2</v>
      </c>
      <c r="GC64">
        <v>8.8984416277664398</v>
      </c>
      <c r="GD64">
        <v>19.461016454742701</v>
      </c>
      <c r="GE64">
        <v>1.5900621118012399</v>
      </c>
      <c r="GF64">
        <v>4.3478260869565202E-2</v>
      </c>
      <c r="GG64">
        <v>26.796232295188201</v>
      </c>
      <c r="GH64">
        <v>27.539964485082098</v>
      </c>
      <c r="GI64">
        <v>33.011832584674202</v>
      </c>
      <c r="GJ64">
        <v>38.736700975889299</v>
      </c>
      <c r="GK64">
        <v>50.034709836179999</v>
      </c>
      <c r="GL64">
        <v>122</v>
      </c>
      <c r="GM64">
        <v>0.96721311475409799</v>
      </c>
      <c r="GN64">
        <v>12.3172754303039</v>
      </c>
      <c r="GO64">
        <v>15</v>
      </c>
      <c r="GP64">
        <v>3</v>
      </c>
      <c r="GQ64">
        <v>1</v>
      </c>
      <c r="GR64">
        <v>15</v>
      </c>
      <c r="GS64">
        <v>15</v>
      </c>
      <c r="GT64">
        <v>52</v>
      </c>
      <c r="GU64">
        <v>0.92307692307692302</v>
      </c>
      <c r="GV64">
        <v>12.287556588851</v>
      </c>
      <c r="GW64">
        <v>18.7261154218412</v>
      </c>
      <c r="GX64">
        <v>27</v>
      </c>
      <c r="GY64">
        <v>0.88888888888888795</v>
      </c>
      <c r="GZ64">
        <v>13.0472772752747</v>
      </c>
      <c r="HA64">
        <v>27.341885364713701</v>
      </c>
      <c r="HB64">
        <v>25</v>
      </c>
      <c r="HC64">
        <v>0.96</v>
      </c>
      <c r="HD64">
        <v>13.033969300043999</v>
      </c>
      <c r="HE64">
        <v>15</v>
      </c>
      <c r="HF64">
        <v>27</v>
      </c>
      <c r="HG64">
        <v>0.96296296296296202</v>
      </c>
      <c r="HH64">
        <v>12.6484289717512</v>
      </c>
      <c r="HI64">
        <v>15</v>
      </c>
      <c r="HJ64">
        <v>0.46111770757503701</v>
      </c>
      <c r="HK64">
        <v>61.393338722773301</v>
      </c>
      <c r="HL64">
        <v>0.116309883879694</v>
      </c>
      <c r="HM64">
        <v>0.243668442177608</v>
      </c>
      <c r="HN64">
        <v>3.1098899433073399E-2</v>
      </c>
      <c r="HO64">
        <v>8.7109256094641596E-2</v>
      </c>
      <c r="HP64">
        <v>0</v>
      </c>
      <c r="HQ64">
        <v>8.9150178374810402E-3</v>
      </c>
      <c r="HR64">
        <v>5.7483640813881298E-2</v>
      </c>
      <c r="HS64">
        <v>0</v>
      </c>
      <c r="HT64">
        <v>0.12599624373131499</v>
      </c>
      <c r="HU64">
        <v>0</v>
      </c>
      <c r="HV64">
        <v>4.3953111198743698E-2</v>
      </c>
      <c r="HW64">
        <v>9.8131642356623597E-2</v>
      </c>
      <c r="HX64">
        <v>1.2439559773229299E-2</v>
      </c>
      <c r="HY64">
        <v>0.26493252622574598</v>
      </c>
      <c r="HZ64">
        <v>44.8708517832548</v>
      </c>
      <c r="IA64">
        <v>2.8403661482207E-2</v>
      </c>
      <c r="IB64">
        <v>0.14895078865251701</v>
      </c>
      <c r="IC64">
        <v>1.2439559773229299E-2</v>
      </c>
      <c r="ID64">
        <v>0.32010606461279001</v>
      </c>
      <c r="IE64">
        <v>227.66424097869299</v>
      </c>
      <c r="IF64">
        <v>3.3379485391498799E-2</v>
      </c>
      <c r="IG64">
        <v>0.20750306285963099</v>
      </c>
      <c r="IH64">
        <v>1.8659339659843999E-2</v>
      </c>
      <c r="II64">
        <v>0.21307937975609101</v>
      </c>
      <c r="IJ64">
        <v>71.642833307344404</v>
      </c>
      <c r="IK64">
        <v>3.3379485391498799E-2</v>
      </c>
      <c r="IL64">
        <v>0.17292524918857799</v>
      </c>
      <c r="IM64">
        <v>6.21977988661468E-3</v>
      </c>
      <c r="IN64">
        <v>20260920</v>
      </c>
      <c r="IO64" t="s">
        <v>514</v>
      </c>
      <c r="IP64" s="2">
        <v>38413</v>
      </c>
      <c r="IQ64">
        <v>3</v>
      </c>
      <c r="IR64">
        <v>1</v>
      </c>
      <c r="IS64" t="s">
        <v>515</v>
      </c>
      <c r="IT64">
        <v>15</v>
      </c>
      <c r="IU64">
        <v>0.95</v>
      </c>
      <c r="IV64" t="s">
        <v>516</v>
      </c>
      <c r="IW64" t="s">
        <v>517</v>
      </c>
      <c r="IX64" t="s">
        <v>267</v>
      </c>
      <c r="IY64" t="s">
        <v>268</v>
      </c>
      <c r="IZ64" t="s">
        <v>269</v>
      </c>
    </row>
    <row r="65" spans="1:260" x14ac:dyDescent="0.3">
      <c r="A65" t="s">
        <v>260</v>
      </c>
      <c r="B65" t="s">
        <v>261</v>
      </c>
      <c r="C65">
        <v>6</v>
      </c>
      <c r="E65">
        <v>63</v>
      </c>
      <c r="F65" t="s">
        <v>262</v>
      </c>
      <c r="G65">
        <v>218</v>
      </c>
      <c r="H65">
        <v>218</v>
      </c>
      <c r="I65">
        <v>0</v>
      </c>
      <c r="J65">
        <v>216</v>
      </c>
      <c r="K65">
        <v>0.990825688073394</v>
      </c>
      <c r="L65">
        <v>11.9390505826597</v>
      </c>
      <c r="M65">
        <v>15</v>
      </c>
      <c r="N65">
        <v>15.6318709935541</v>
      </c>
      <c r="O65">
        <v>17.4845012666499</v>
      </c>
      <c r="P65">
        <v>0</v>
      </c>
      <c r="Q65">
        <v>142</v>
      </c>
      <c r="R65">
        <v>66</v>
      </c>
      <c r="S65">
        <v>6886.2508977222096</v>
      </c>
      <c r="T65">
        <v>6774.6749184810196</v>
      </c>
      <c r="U65">
        <v>0.23316807545578999</v>
      </c>
      <c r="V65">
        <v>12</v>
      </c>
      <c r="W65">
        <v>-10526.237657595</v>
      </c>
      <c r="X65">
        <v>89165.563315572901</v>
      </c>
      <c r="Y65">
        <v>4161</v>
      </c>
      <c r="Z65" s="1">
        <v>-8.8675733422860503E-12</v>
      </c>
      <c r="AA65">
        <v>0.38380281690140799</v>
      </c>
      <c r="AB65">
        <v>0.31730769230769201</v>
      </c>
      <c r="AC65">
        <v>0.27463333109072902</v>
      </c>
      <c r="AD65">
        <v>0.28971283250100099</v>
      </c>
      <c r="AE65">
        <v>31.588306870285301</v>
      </c>
      <c r="AF65">
        <v>0.85957730144533895</v>
      </c>
      <c r="AG65">
        <v>22.408249109872202</v>
      </c>
      <c r="AH65">
        <v>0.102790133531524</v>
      </c>
      <c r="AI65">
        <v>0.74093052561129102</v>
      </c>
      <c r="AJ65">
        <v>2.8407847759449698</v>
      </c>
      <c r="AK65">
        <v>32.009067792262499</v>
      </c>
      <c r="AL65">
        <v>41.331441232822797</v>
      </c>
      <c r="AM65">
        <v>43.836734726723101</v>
      </c>
      <c r="AN65">
        <v>0</v>
      </c>
      <c r="AO65">
        <v>106</v>
      </c>
      <c r="AP65">
        <v>0</v>
      </c>
      <c r="AQ65">
        <v>7</v>
      </c>
      <c r="AR65">
        <v>2602.7130270198099</v>
      </c>
      <c r="AS65">
        <v>9</v>
      </c>
      <c r="AT65">
        <v>2602.7130270197999</v>
      </c>
      <c r="AU65">
        <v>22.408249109872202</v>
      </c>
      <c r="AV65">
        <v>0.85957730144533895</v>
      </c>
      <c r="AW65">
        <v>0</v>
      </c>
      <c r="AX65">
        <v>0</v>
      </c>
      <c r="AY65">
        <v>84.463092848833796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7.7665477696338101</v>
      </c>
      <c r="BF65">
        <v>0</v>
      </c>
      <c r="BG65">
        <v>0</v>
      </c>
      <c r="BH65">
        <v>0</v>
      </c>
      <c r="BI65">
        <v>2</v>
      </c>
      <c r="BJ65">
        <v>0</v>
      </c>
      <c r="BK65">
        <v>0</v>
      </c>
      <c r="BL65">
        <v>2</v>
      </c>
      <c r="BM65">
        <v>0.85957730144533895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1</v>
      </c>
      <c r="BY65">
        <v>0</v>
      </c>
      <c r="BZ65">
        <v>12.941012646630799</v>
      </c>
      <c r="CA65">
        <v>0</v>
      </c>
      <c r="CB65">
        <v>0</v>
      </c>
      <c r="CC65">
        <v>1.7006886936075201</v>
      </c>
      <c r="CD65">
        <v>2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2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124.105240059877</v>
      </c>
      <c r="DC65">
        <v>9.2750000000000004</v>
      </c>
      <c r="DD65">
        <v>0.231548084292161</v>
      </c>
      <c r="DE65">
        <v>3.4666666666666601</v>
      </c>
      <c r="DF65">
        <v>2.31111111111111</v>
      </c>
      <c r="DG65">
        <v>14.9334357</v>
      </c>
      <c r="DH65">
        <v>3.4666666666666601</v>
      </c>
      <c r="DI65">
        <v>6.3633333333333297</v>
      </c>
      <c r="DJ65">
        <v>2</v>
      </c>
      <c r="DK65">
        <v>0</v>
      </c>
      <c r="DL65">
        <v>15.0232239294444</v>
      </c>
      <c r="DM65">
        <v>5.6879895483333298</v>
      </c>
      <c r="DN65">
        <v>7</v>
      </c>
      <c r="DO65">
        <v>650.67837538014203</v>
      </c>
      <c r="DP65">
        <v>0.81257440538114001</v>
      </c>
      <c r="DQ65">
        <v>1</v>
      </c>
      <c r="DR65">
        <v>45.227706307891097</v>
      </c>
      <c r="DS65">
        <v>2.7220517153700999E-2</v>
      </c>
      <c r="DT65">
        <v>3</v>
      </c>
      <c r="DU65">
        <v>293.80279669606699</v>
      </c>
      <c r="DV65">
        <v>0.237742771186917</v>
      </c>
      <c r="DW65">
        <v>3</v>
      </c>
      <c r="DX65">
        <v>240.631870993554</v>
      </c>
      <c r="DY65">
        <v>0.18593859892525899</v>
      </c>
      <c r="DZ65">
        <v>3</v>
      </c>
      <c r="EA65">
        <v>240</v>
      </c>
      <c r="EB65">
        <v>0.16909249124383099</v>
      </c>
      <c r="EC65">
        <v>4</v>
      </c>
      <c r="ED65">
        <v>174.25182329657099</v>
      </c>
      <c r="EE65">
        <v>0.13388683328894199</v>
      </c>
      <c r="EF65">
        <v>0.74693348208212196</v>
      </c>
      <c r="EG65">
        <v>2</v>
      </c>
      <c r="EH65">
        <v>0.85957730144533895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0.85957730144533895</v>
      </c>
      <c r="FJ65">
        <v>2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112</v>
      </c>
      <c r="FV65">
        <v>106</v>
      </c>
      <c r="FW65">
        <v>2</v>
      </c>
      <c r="FX65">
        <v>9.1743119266054496E-3</v>
      </c>
      <c r="FY65">
        <v>15</v>
      </c>
      <c r="FZ65">
        <v>26</v>
      </c>
      <c r="GA65">
        <v>21.75</v>
      </c>
      <c r="GB65">
        <v>0</v>
      </c>
      <c r="GE65">
        <v>1.53521126760563</v>
      </c>
      <c r="GF65">
        <v>3.5211267605633798E-2</v>
      </c>
      <c r="GG65">
        <v>27.6921669369911</v>
      </c>
      <c r="GH65">
        <v>26.93371191444</v>
      </c>
      <c r="GI65">
        <v>32.116298387398103</v>
      </c>
      <c r="GJ65">
        <v>37.371707965055997</v>
      </c>
      <c r="GK65">
        <v>42.9115448589152</v>
      </c>
      <c r="GL65">
        <v>112</v>
      </c>
      <c r="GM65">
        <v>1</v>
      </c>
      <c r="GN65">
        <v>12.054613972789699</v>
      </c>
      <c r="GO65">
        <v>15</v>
      </c>
      <c r="GP65">
        <v>3</v>
      </c>
      <c r="GQ65">
        <v>0.66666666666666596</v>
      </c>
      <c r="GR65">
        <v>15.0759021026303</v>
      </c>
      <c r="GS65">
        <v>15.204935677102</v>
      </c>
      <c r="GT65">
        <v>33</v>
      </c>
      <c r="GU65">
        <v>1</v>
      </c>
      <c r="GV65">
        <v>11.9702045595836</v>
      </c>
      <c r="GW65">
        <v>15</v>
      </c>
      <c r="GX65">
        <v>26</v>
      </c>
      <c r="GY65">
        <v>0.96153846153846101</v>
      </c>
      <c r="GZ65">
        <v>11.882406280311899</v>
      </c>
      <c r="HA65">
        <v>15</v>
      </c>
      <c r="HB65">
        <v>22</v>
      </c>
      <c r="HC65">
        <v>1</v>
      </c>
      <c r="HD65">
        <v>12.770556805406899</v>
      </c>
      <c r="HE65">
        <v>15</v>
      </c>
      <c r="HF65">
        <v>22</v>
      </c>
      <c r="HG65">
        <v>1</v>
      </c>
      <c r="HH65">
        <v>10.1116814675522</v>
      </c>
      <c r="HI65">
        <v>15</v>
      </c>
      <c r="HJ65">
        <v>0.53342099146947797</v>
      </c>
      <c r="HK65">
        <v>253.78734446248299</v>
      </c>
      <c r="HL65">
        <v>9.2485037987041205E-2</v>
      </c>
      <c r="HM65">
        <v>0.25576596947253799</v>
      </c>
      <c r="HN65">
        <v>1.2037098219571499E-2</v>
      </c>
      <c r="HO65">
        <v>7.1489368490799995E-2</v>
      </c>
      <c r="HP65">
        <v>0</v>
      </c>
      <c r="HQ65">
        <v>1.00309151829762E-2</v>
      </c>
      <c r="HR65">
        <v>4.7335244201316899E-2</v>
      </c>
      <c r="HS65">
        <v>0</v>
      </c>
      <c r="HT65">
        <v>0.13751516147815199</v>
      </c>
      <c r="HU65">
        <v>0</v>
      </c>
      <c r="HV65">
        <v>3.25001651928431E-2</v>
      </c>
      <c r="HW65">
        <v>8.2730962413648093E-2</v>
      </c>
      <c r="HX65">
        <v>2.4074196439142999E-2</v>
      </c>
      <c r="HY65">
        <v>0.204761895424938</v>
      </c>
      <c r="HZ65">
        <v>54.049271485770298</v>
      </c>
      <c r="IA65">
        <v>2.66822343867168E-2</v>
      </c>
      <c r="IB65">
        <v>0.17117856793632399</v>
      </c>
      <c r="IC65">
        <v>6.0185491097857601E-3</v>
      </c>
      <c r="ID65">
        <v>0.19731434164745901</v>
      </c>
      <c r="IE65">
        <v>46.750065644975898</v>
      </c>
      <c r="IF65">
        <v>2.66822343867168E-2</v>
      </c>
      <c r="IG65">
        <v>0.163315232044241</v>
      </c>
      <c r="IH65">
        <v>6.0185491097857601E-3</v>
      </c>
      <c r="II65">
        <v>0.27718673075427303</v>
      </c>
      <c r="IJ65">
        <v>131.20300111671099</v>
      </c>
      <c r="IK65">
        <v>2.0262448669612E-2</v>
      </c>
      <c r="IL65">
        <v>0.210446939398516</v>
      </c>
      <c r="IM65">
        <v>2.4074196439142999E-2</v>
      </c>
      <c r="IN65">
        <v>20260920</v>
      </c>
      <c r="IO65" t="s">
        <v>518</v>
      </c>
      <c r="IP65" s="2">
        <v>38413</v>
      </c>
      <c r="IQ65">
        <v>3</v>
      </c>
      <c r="IR65">
        <v>1</v>
      </c>
      <c r="IS65" t="s">
        <v>519</v>
      </c>
      <c r="IT65">
        <v>15</v>
      </c>
      <c r="IU65">
        <v>0.95</v>
      </c>
      <c r="IV65" t="s">
        <v>520</v>
      </c>
      <c r="IW65" t="s">
        <v>521</v>
      </c>
      <c r="IX65" t="s">
        <v>267</v>
      </c>
      <c r="IY65" t="s">
        <v>268</v>
      </c>
      <c r="IZ65" t="s">
        <v>269</v>
      </c>
    </row>
    <row r="66" spans="1:260" x14ac:dyDescent="0.3">
      <c r="A66" t="s">
        <v>260</v>
      </c>
      <c r="B66" t="s">
        <v>261</v>
      </c>
      <c r="C66">
        <v>6</v>
      </c>
      <c r="E66">
        <v>64</v>
      </c>
      <c r="F66" t="s">
        <v>262</v>
      </c>
      <c r="G66">
        <v>236</v>
      </c>
      <c r="H66">
        <v>236</v>
      </c>
      <c r="I66">
        <v>0</v>
      </c>
      <c r="J66">
        <v>227</v>
      </c>
      <c r="K66">
        <v>0.96186440677966101</v>
      </c>
      <c r="L66">
        <v>12.6049384307904</v>
      </c>
      <c r="M66">
        <v>15</v>
      </c>
      <c r="N66">
        <v>42.939495214790803</v>
      </c>
      <c r="O66">
        <v>18.300373740591201</v>
      </c>
      <c r="P66">
        <v>0.46754937805952901</v>
      </c>
      <c r="Q66">
        <v>157</v>
      </c>
      <c r="R66">
        <v>87</v>
      </c>
      <c r="S66">
        <v>8144.9453400722095</v>
      </c>
      <c r="T66">
        <v>8006.7295581921098</v>
      </c>
      <c r="U66">
        <v>0.227949807427621</v>
      </c>
      <c r="V66">
        <v>13</v>
      </c>
      <c r="W66">
        <v>-7923.8858551188596</v>
      </c>
      <c r="X66">
        <v>89009.135334665305</v>
      </c>
      <c r="Y66">
        <v>4791</v>
      </c>
      <c r="Z66" s="1">
        <v>3.1832314562052399E-12</v>
      </c>
      <c r="AA66">
        <v>0.37579617834394902</v>
      </c>
      <c r="AB66">
        <v>0.35655737704918</v>
      </c>
      <c r="AC66">
        <v>0.32748873023344099</v>
      </c>
      <c r="AD66">
        <v>0.33767619049594999</v>
      </c>
      <c r="AE66">
        <v>34.512480254543199</v>
      </c>
      <c r="AF66">
        <v>86.603313937969304</v>
      </c>
      <c r="AG66">
        <v>46.122733113001402</v>
      </c>
      <c r="AH66">
        <v>0.195435309800853</v>
      </c>
      <c r="AI66">
        <v>1.60759980289261</v>
      </c>
      <c r="AJ66">
        <v>4.12800900565201</v>
      </c>
      <c r="AK66">
        <v>33.192702545607801</v>
      </c>
      <c r="AL66">
        <v>43.257622564172998</v>
      </c>
      <c r="AM66">
        <v>66.533775976296695</v>
      </c>
      <c r="AN66">
        <v>7</v>
      </c>
      <c r="AO66">
        <v>122</v>
      </c>
      <c r="AP66">
        <v>0</v>
      </c>
      <c r="AQ66">
        <v>9</v>
      </c>
      <c r="AR66">
        <v>2974.76546966654</v>
      </c>
      <c r="AS66">
        <v>13</v>
      </c>
      <c r="AT66">
        <v>2974.76546966653</v>
      </c>
      <c r="AU66">
        <v>46.122733113001402</v>
      </c>
      <c r="AV66">
        <v>86.603313937969205</v>
      </c>
      <c r="AW66">
        <v>0</v>
      </c>
      <c r="AX66">
        <v>0</v>
      </c>
      <c r="AY66">
        <v>88.665280667457793</v>
      </c>
      <c r="AZ66">
        <v>2</v>
      </c>
      <c r="BA66">
        <v>0</v>
      </c>
      <c r="BB66">
        <v>0</v>
      </c>
      <c r="BC66">
        <v>0</v>
      </c>
      <c r="BD66">
        <v>0</v>
      </c>
      <c r="BE66">
        <v>23.849203603987799</v>
      </c>
      <c r="BF66">
        <v>0</v>
      </c>
      <c r="BG66">
        <v>0</v>
      </c>
      <c r="BH66">
        <v>0</v>
      </c>
      <c r="BI66">
        <v>9</v>
      </c>
      <c r="BJ66">
        <v>37.655654894831997</v>
      </c>
      <c r="BK66">
        <v>0</v>
      </c>
      <c r="BL66">
        <v>8</v>
      </c>
      <c r="BM66">
        <v>32.337081154280199</v>
      </c>
      <c r="BN66">
        <v>0</v>
      </c>
      <c r="BO66">
        <v>1</v>
      </c>
      <c r="BP66">
        <v>10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16.346188370415302</v>
      </c>
      <c r="CA66">
        <v>3</v>
      </c>
      <c r="CB66">
        <v>2.2909618291338099</v>
      </c>
      <c r="CC66">
        <v>5.9273411385982397</v>
      </c>
      <c r="CD66">
        <v>9</v>
      </c>
      <c r="CE66">
        <v>0</v>
      </c>
      <c r="CF66">
        <v>0</v>
      </c>
      <c r="CG66">
        <v>5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8</v>
      </c>
      <c r="CQ66">
        <v>4.3196160597230699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113.140875440352</v>
      </c>
      <c r="DC66">
        <v>10.15</v>
      </c>
      <c r="DD66">
        <v>0.467358140896378</v>
      </c>
      <c r="DE66">
        <v>4.0666666666666602</v>
      </c>
      <c r="DF66">
        <v>2.7111111111111099</v>
      </c>
      <c r="DG66">
        <v>17.828967989999999</v>
      </c>
      <c r="DH66">
        <v>4.0666666666666602</v>
      </c>
      <c r="DI66">
        <v>6.9433333333333298</v>
      </c>
      <c r="DJ66">
        <v>2.1666666666666599</v>
      </c>
      <c r="DK66">
        <v>1.3389300614239199E-2</v>
      </c>
      <c r="DL66">
        <v>16.548313841111099</v>
      </c>
      <c r="DM66">
        <v>8.05843192666668</v>
      </c>
      <c r="DN66">
        <v>9</v>
      </c>
      <c r="DO66">
        <v>620.853568556357</v>
      </c>
      <c r="DP66">
        <v>0.84160549992184197</v>
      </c>
      <c r="DQ66">
        <v>1</v>
      </c>
      <c r="DR66">
        <v>75</v>
      </c>
      <c r="DS66">
        <v>4.6423808365463899E-2</v>
      </c>
      <c r="DT66">
        <v>3</v>
      </c>
      <c r="DU66">
        <v>463.68545298545803</v>
      </c>
      <c r="DV66">
        <v>0.35734296746815702</v>
      </c>
      <c r="DW66">
        <v>3</v>
      </c>
      <c r="DX66">
        <v>245.928076297194</v>
      </c>
      <c r="DY66">
        <v>0.15718369538155499</v>
      </c>
      <c r="DZ66">
        <v>4</v>
      </c>
      <c r="EA66">
        <v>307.520678307043</v>
      </c>
      <c r="EB66">
        <v>0.24998578580619699</v>
      </c>
      <c r="EC66">
        <v>3</v>
      </c>
      <c r="ED66">
        <v>274.65068105736799</v>
      </c>
      <c r="EE66">
        <v>0.18879080433676801</v>
      </c>
      <c r="EF66">
        <v>0.70032404263249703</v>
      </c>
      <c r="EG66">
        <v>8</v>
      </c>
      <c r="EH66">
        <v>79.892128095391897</v>
      </c>
      <c r="EI66">
        <v>0</v>
      </c>
      <c r="EJ66">
        <v>0</v>
      </c>
      <c r="EK66">
        <v>2.3869866734785301</v>
      </c>
      <c r="EL66">
        <v>2</v>
      </c>
      <c r="EM66">
        <v>0</v>
      </c>
      <c r="EN66">
        <v>0</v>
      </c>
      <c r="EO66">
        <v>0</v>
      </c>
      <c r="EP66">
        <v>0</v>
      </c>
      <c r="EQ66">
        <v>38.949919818491203</v>
      </c>
      <c r="ER66">
        <v>5</v>
      </c>
      <c r="ES66">
        <v>10</v>
      </c>
      <c r="ET66">
        <v>1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2.2909618291338099</v>
      </c>
      <c r="FB66">
        <v>3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8</v>
      </c>
      <c r="FJ66">
        <v>8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18.264259774288298</v>
      </c>
      <c r="FR66">
        <v>3</v>
      </c>
      <c r="FS66">
        <v>0</v>
      </c>
      <c r="FT66">
        <v>0</v>
      </c>
      <c r="FU66">
        <v>114</v>
      </c>
      <c r="FV66">
        <v>122</v>
      </c>
      <c r="FW66">
        <v>9</v>
      </c>
      <c r="FX66">
        <v>3.8135593220338902E-2</v>
      </c>
      <c r="FY66">
        <v>15</v>
      </c>
      <c r="FZ66">
        <v>33</v>
      </c>
      <c r="GA66">
        <v>22.696092054787801</v>
      </c>
      <c r="GB66">
        <v>5.7377049180327801E-2</v>
      </c>
      <c r="GC66">
        <v>8.14871773189466</v>
      </c>
      <c r="GD66">
        <v>20.889495214790799</v>
      </c>
      <c r="GE66">
        <v>1.5031847133757901</v>
      </c>
      <c r="GF66">
        <v>6.3694267515923497E-2</v>
      </c>
      <c r="GG66">
        <v>26.9258392193845</v>
      </c>
      <c r="GH66">
        <v>27.447822043046902</v>
      </c>
      <c r="GI66">
        <v>32.8411472085903</v>
      </c>
      <c r="GJ66">
        <v>38.560869572591002</v>
      </c>
      <c r="GK66">
        <v>46.382439270398699</v>
      </c>
      <c r="GL66">
        <v>114</v>
      </c>
      <c r="GM66">
        <v>1</v>
      </c>
      <c r="GN66">
        <v>11.9268075668659</v>
      </c>
      <c r="GO66">
        <v>15</v>
      </c>
      <c r="GP66">
        <v>5</v>
      </c>
      <c r="GQ66">
        <v>1</v>
      </c>
      <c r="GR66">
        <v>15</v>
      </c>
      <c r="GS66">
        <v>15</v>
      </c>
      <c r="GT66">
        <v>49</v>
      </c>
      <c r="GU66">
        <v>0.97959183673469297</v>
      </c>
      <c r="GV66">
        <v>11.7817460672147</v>
      </c>
      <c r="GW66">
        <v>15</v>
      </c>
      <c r="GX66">
        <v>20</v>
      </c>
      <c r="GY66">
        <v>0.95</v>
      </c>
      <c r="GZ66">
        <v>12.6969087292574</v>
      </c>
      <c r="HA66">
        <v>15.4423914582474</v>
      </c>
      <c r="HB66">
        <v>28</v>
      </c>
      <c r="HC66">
        <v>0.82142857142857095</v>
      </c>
      <c r="HD66">
        <v>14.423736590891</v>
      </c>
      <c r="HE66">
        <v>25.434260380711699</v>
      </c>
      <c r="HF66">
        <v>20</v>
      </c>
      <c r="HG66">
        <v>0.9</v>
      </c>
      <c r="HH66">
        <v>15.250052531010301</v>
      </c>
      <c r="HI66">
        <v>22.772601311188001</v>
      </c>
      <c r="HJ66">
        <v>0.48791551873172001</v>
      </c>
      <c r="HK66">
        <v>197.765875871335</v>
      </c>
      <c r="HL66">
        <v>0.113686748486091</v>
      </c>
      <c r="HM66">
        <v>0.28352658441832701</v>
      </c>
      <c r="HN66">
        <v>3.71390466923711E-2</v>
      </c>
      <c r="HO66">
        <v>4.4576477158427698E-2</v>
      </c>
      <c r="HP66">
        <v>1.0147000714315499</v>
      </c>
      <c r="HQ66">
        <v>9.2847616730927906E-3</v>
      </c>
      <c r="HR66">
        <v>3.9005620154571999E-2</v>
      </c>
      <c r="HS66">
        <v>6.1898411153951897E-3</v>
      </c>
      <c r="HT66">
        <v>0.10748481952085701</v>
      </c>
      <c r="HU66">
        <v>0</v>
      </c>
      <c r="HV66">
        <v>4.4773184068025197E-2</v>
      </c>
      <c r="HW66">
        <v>9.2449706659973097E-2</v>
      </c>
      <c r="HX66">
        <v>1.23796822307903E-2</v>
      </c>
      <c r="HY66">
        <v>0.22981671639694001</v>
      </c>
      <c r="HZ66">
        <v>22.550497354025701</v>
      </c>
      <c r="IA66">
        <v>2.7441628944918601E-2</v>
      </c>
      <c r="IB66">
        <v>0.18831867605355199</v>
      </c>
      <c r="IC66">
        <v>1.23796822307903E-2</v>
      </c>
      <c r="ID66">
        <v>0.32337033569484802</v>
      </c>
      <c r="IE66">
        <v>189.15700807515501</v>
      </c>
      <c r="IF66">
        <v>3.2599829874414697E-2</v>
      </c>
      <c r="IG66">
        <v>0.192059375463798</v>
      </c>
      <c r="IH66">
        <v>6.1898411153951897E-3</v>
      </c>
      <c r="II66">
        <v>0.26658473550450101</v>
      </c>
      <c r="IJ66">
        <v>126.453496533909</v>
      </c>
      <c r="IK66">
        <v>2.3934052312861401E-2</v>
      </c>
      <c r="IL66">
        <v>0.19160916110360701</v>
      </c>
      <c r="IM66">
        <v>6.1898411153951897E-3</v>
      </c>
      <c r="IN66">
        <v>20260920</v>
      </c>
      <c r="IO66" t="s">
        <v>522</v>
      </c>
      <c r="IP66" s="2">
        <v>38413</v>
      </c>
      <c r="IQ66">
        <v>3</v>
      </c>
      <c r="IR66">
        <v>1</v>
      </c>
      <c r="IS66" t="s">
        <v>523</v>
      </c>
      <c r="IT66">
        <v>15</v>
      </c>
      <c r="IU66">
        <v>0.95</v>
      </c>
      <c r="IV66" t="s">
        <v>524</v>
      </c>
      <c r="IW66" t="s">
        <v>525</v>
      </c>
      <c r="IX66" t="s">
        <v>267</v>
      </c>
      <c r="IY66" t="s">
        <v>268</v>
      </c>
      <c r="IZ66" t="s">
        <v>269</v>
      </c>
    </row>
    <row r="67" spans="1:260" x14ac:dyDescent="0.3">
      <c r="A67" t="s">
        <v>260</v>
      </c>
      <c r="B67" t="s">
        <v>261</v>
      </c>
      <c r="C67">
        <v>6</v>
      </c>
      <c r="E67">
        <v>65</v>
      </c>
      <c r="F67" t="s">
        <v>262</v>
      </c>
      <c r="G67">
        <v>276</v>
      </c>
      <c r="H67">
        <v>276</v>
      </c>
      <c r="I67">
        <v>0</v>
      </c>
      <c r="J67">
        <v>264</v>
      </c>
      <c r="K67">
        <v>0.95652173913043403</v>
      </c>
      <c r="L67">
        <v>12.4437766030816</v>
      </c>
      <c r="M67">
        <v>15</v>
      </c>
      <c r="N67">
        <v>34.980240224620097</v>
      </c>
      <c r="O67">
        <v>18.162265033450399</v>
      </c>
      <c r="P67">
        <v>0.67468328280826395</v>
      </c>
      <c r="Q67">
        <v>175</v>
      </c>
      <c r="R67">
        <v>110</v>
      </c>
      <c r="S67">
        <v>9534.6461016582998</v>
      </c>
      <c r="T67">
        <v>9313.3789025740898</v>
      </c>
      <c r="U67">
        <v>0.22583490844874701</v>
      </c>
      <c r="V67">
        <v>15</v>
      </c>
      <c r="W67">
        <v>-8285.0220119438109</v>
      </c>
      <c r="X67">
        <v>89344.326661549305</v>
      </c>
      <c r="Y67">
        <v>5574</v>
      </c>
      <c r="Z67" s="1">
        <v>2.8762769943568801E-11</v>
      </c>
      <c r="AA67">
        <v>0.39428571428571402</v>
      </c>
      <c r="AB67">
        <v>0.38596491228070101</v>
      </c>
      <c r="AC67">
        <v>0.36006846396845998</v>
      </c>
      <c r="AD67">
        <v>0.36912412060918598</v>
      </c>
      <c r="AE67">
        <v>34.545819208906799</v>
      </c>
      <c r="AF67">
        <v>117.616787138361</v>
      </c>
      <c r="AG67">
        <v>62.802806781787503</v>
      </c>
      <c r="AH67">
        <v>0.22754640138328799</v>
      </c>
      <c r="AI67">
        <v>1.4284411040021601</v>
      </c>
      <c r="AJ67">
        <v>4.8927161324135602</v>
      </c>
      <c r="AK67">
        <v>33.019289899676302</v>
      </c>
      <c r="AL67">
        <v>42.853101800517202</v>
      </c>
      <c r="AM67">
        <v>62.698862488316699</v>
      </c>
      <c r="AN67">
        <v>11</v>
      </c>
      <c r="AO67">
        <v>143</v>
      </c>
      <c r="AP67">
        <v>0</v>
      </c>
      <c r="AQ67">
        <v>7</v>
      </c>
      <c r="AR67">
        <v>3434.4823424505198</v>
      </c>
      <c r="AS67">
        <v>12</v>
      </c>
      <c r="AT67">
        <v>3434.4823424505398</v>
      </c>
      <c r="AU67">
        <v>62.802806781787503</v>
      </c>
      <c r="AV67">
        <v>117.616787138361</v>
      </c>
      <c r="AW67">
        <v>0</v>
      </c>
      <c r="AX67">
        <v>0</v>
      </c>
      <c r="AY67">
        <v>86.284593985457903</v>
      </c>
      <c r="AZ67">
        <v>4</v>
      </c>
      <c r="BA67">
        <v>14.3487411722217</v>
      </c>
      <c r="BB67">
        <v>0</v>
      </c>
      <c r="BC67">
        <v>0</v>
      </c>
      <c r="BD67">
        <v>0</v>
      </c>
      <c r="BE67">
        <v>33.525475819771302</v>
      </c>
      <c r="BF67">
        <v>0</v>
      </c>
      <c r="BG67">
        <v>0</v>
      </c>
      <c r="BH67">
        <v>0</v>
      </c>
      <c r="BI67">
        <v>12</v>
      </c>
      <c r="BJ67">
        <v>21.260828451406901</v>
      </c>
      <c r="BK67">
        <v>0</v>
      </c>
      <c r="BL67">
        <v>12</v>
      </c>
      <c r="BM67">
        <v>64.237845790409494</v>
      </c>
      <c r="BN67">
        <v>0</v>
      </c>
      <c r="BO67">
        <v>2</v>
      </c>
      <c r="BP67">
        <v>10</v>
      </c>
      <c r="BQ67">
        <v>0</v>
      </c>
      <c r="BR67">
        <v>0</v>
      </c>
      <c r="BS67">
        <v>0</v>
      </c>
      <c r="BT67">
        <v>0</v>
      </c>
      <c r="BU67">
        <v>1</v>
      </c>
      <c r="BV67">
        <v>0</v>
      </c>
      <c r="BW67">
        <v>0</v>
      </c>
      <c r="BX67">
        <v>4</v>
      </c>
      <c r="BY67">
        <v>0.107535457545357</v>
      </c>
      <c r="BZ67">
        <v>20.428621062390398</v>
      </c>
      <c r="CA67">
        <v>2</v>
      </c>
      <c r="CB67">
        <v>0.23241936179571501</v>
      </c>
      <c r="CC67">
        <v>8.8487098996256695</v>
      </c>
      <c r="CD67">
        <v>12</v>
      </c>
      <c r="CE67">
        <v>0</v>
      </c>
      <c r="CF67">
        <v>0</v>
      </c>
      <c r="CG67">
        <v>1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12</v>
      </c>
      <c r="CQ67">
        <v>7.4294169049826699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106.378222587495</v>
      </c>
      <c r="DC67">
        <v>11.5833333333333</v>
      </c>
      <c r="DD67">
        <v>0.68781271332681804</v>
      </c>
      <c r="DE67">
        <v>4.75</v>
      </c>
      <c r="DF67">
        <v>3.1666666666666599</v>
      </c>
      <c r="DG67">
        <v>20.922879155</v>
      </c>
      <c r="DH67">
        <v>4.75</v>
      </c>
      <c r="DI67">
        <v>7.9766666666666604</v>
      </c>
      <c r="DJ67">
        <v>2.5</v>
      </c>
      <c r="DK67">
        <v>0</v>
      </c>
      <c r="DL67">
        <v>18.455334856111101</v>
      </c>
      <c r="DM67">
        <v>10.3842109655555</v>
      </c>
      <c r="DN67">
        <v>7</v>
      </c>
      <c r="DO67">
        <v>769.47813268829395</v>
      </c>
      <c r="DP67">
        <v>0.97934374520921297</v>
      </c>
      <c r="DQ67">
        <v>2</v>
      </c>
      <c r="DR67">
        <v>75</v>
      </c>
      <c r="DS67">
        <v>4.8273563477615897E-2</v>
      </c>
      <c r="DT67">
        <v>5</v>
      </c>
      <c r="DU67">
        <v>469.22649550387098</v>
      </c>
      <c r="DV67">
        <v>0.39320767649802901</v>
      </c>
      <c r="DW67">
        <v>6</v>
      </c>
      <c r="DX67">
        <v>212.37822009504899</v>
      </c>
      <c r="DY67">
        <v>0.19012187282835899</v>
      </c>
      <c r="DZ67">
        <v>3</v>
      </c>
      <c r="EA67">
        <v>314.28579969101099</v>
      </c>
      <c r="EB67">
        <v>0.23795176156432099</v>
      </c>
      <c r="EC67">
        <v>3</v>
      </c>
      <c r="ED67">
        <v>348.46892483429002</v>
      </c>
      <c r="EE67">
        <v>0.261828772819582</v>
      </c>
      <c r="EF67">
        <v>0.65376789274664404</v>
      </c>
      <c r="EG67">
        <v>12</v>
      </c>
      <c r="EH67">
        <v>117.616787138361</v>
      </c>
      <c r="EI67">
        <v>0</v>
      </c>
      <c r="EJ67">
        <v>0</v>
      </c>
      <c r="EK67">
        <v>16.712410599459101</v>
      </c>
      <c r="EL67">
        <v>4</v>
      </c>
      <c r="EM67">
        <v>0</v>
      </c>
      <c r="EN67">
        <v>0</v>
      </c>
      <c r="EO67">
        <v>0</v>
      </c>
      <c r="EP67">
        <v>0</v>
      </c>
      <c r="EQ67">
        <v>59.131074553498202</v>
      </c>
      <c r="ER67">
        <v>11</v>
      </c>
      <c r="ES67">
        <v>10</v>
      </c>
      <c r="ET67">
        <v>1</v>
      </c>
      <c r="EU67">
        <v>0</v>
      </c>
      <c r="EV67">
        <v>0</v>
      </c>
      <c r="EW67">
        <v>0</v>
      </c>
      <c r="EX67">
        <v>0</v>
      </c>
      <c r="EY67">
        <v>2.32478169646844</v>
      </c>
      <c r="EZ67">
        <v>4</v>
      </c>
      <c r="FA67">
        <v>1.0049629346250399</v>
      </c>
      <c r="FB67">
        <v>2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12</v>
      </c>
      <c r="FJ67">
        <v>12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16.443557354311</v>
      </c>
      <c r="FR67">
        <v>4</v>
      </c>
      <c r="FS67">
        <v>0</v>
      </c>
      <c r="FT67">
        <v>0</v>
      </c>
      <c r="FU67">
        <v>133</v>
      </c>
      <c r="FV67">
        <v>143</v>
      </c>
      <c r="FW67">
        <v>12</v>
      </c>
      <c r="FX67">
        <v>4.3478260869565098E-2</v>
      </c>
      <c r="FY67">
        <v>15</v>
      </c>
      <c r="FZ67">
        <v>46</v>
      </c>
      <c r="GA67">
        <v>22.029243359407701</v>
      </c>
      <c r="GB67">
        <v>7.69230769230769E-2</v>
      </c>
      <c r="GC67">
        <v>8.7708826765074299</v>
      </c>
      <c r="GD67">
        <v>17.602612244197001</v>
      </c>
      <c r="GE67">
        <v>1.5771428571428501</v>
      </c>
      <c r="GF67">
        <v>0.04</v>
      </c>
      <c r="GG67">
        <v>27.119263520414702</v>
      </c>
      <c r="GH67">
        <v>27.001455436519102</v>
      </c>
      <c r="GI67">
        <v>31.519855377663099</v>
      </c>
      <c r="GJ67">
        <v>38.616296777997398</v>
      </c>
      <c r="GK67">
        <v>50.322244811290098</v>
      </c>
      <c r="GL67">
        <v>133</v>
      </c>
      <c r="GM67">
        <v>0.99248120300751796</v>
      </c>
      <c r="GN67">
        <v>11.9815403473978</v>
      </c>
      <c r="GO67">
        <v>15</v>
      </c>
      <c r="GP67">
        <v>6</v>
      </c>
      <c r="GQ67">
        <v>1</v>
      </c>
      <c r="GR67">
        <v>13.0914348901893</v>
      </c>
      <c r="GS67">
        <v>15</v>
      </c>
      <c r="GT67">
        <v>52</v>
      </c>
      <c r="GU67">
        <v>0.98076923076922995</v>
      </c>
      <c r="GV67">
        <v>12.304041458307699</v>
      </c>
      <c r="GW67">
        <v>15</v>
      </c>
      <c r="GX67">
        <v>26</v>
      </c>
      <c r="GY67">
        <v>0.84615384615384603</v>
      </c>
      <c r="GZ67">
        <v>11.8983811620624</v>
      </c>
      <c r="HA67">
        <v>21.6461800423988</v>
      </c>
      <c r="HB67">
        <v>31</v>
      </c>
      <c r="HC67">
        <v>0.93548387096774099</v>
      </c>
      <c r="HD67">
        <v>12.489825536147899</v>
      </c>
      <c r="HE67">
        <v>18.411704316759302</v>
      </c>
      <c r="HF67">
        <v>28</v>
      </c>
      <c r="HG67">
        <v>0.85714285714285698</v>
      </c>
      <c r="HH67">
        <v>15.215578901402299</v>
      </c>
      <c r="HI67">
        <v>30.916294147539499</v>
      </c>
      <c r="HJ67">
        <v>0.496659218720651</v>
      </c>
      <c r="HK67">
        <v>223.23317293588801</v>
      </c>
      <c r="HL67">
        <v>0.134385819205635</v>
      </c>
      <c r="HM67">
        <v>0.27415965906328399</v>
      </c>
      <c r="HN67">
        <v>1.8437078854431601E-2</v>
      </c>
      <c r="HO67">
        <v>4.4591095767126297E-2</v>
      </c>
      <c r="HP67">
        <v>0</v>
      </c>
      <c r="HQ67">
        <v>1.2291385902954401E-2</v>
      </c>
      <c r="HR67">
        <v>3.7216264225353603E-2</v>
      </c>
      <c r="HS67">
        <v>0</v>
      </c>
      <c r="HT67">
        <v>0.121762100813427</v>
      </c>
      <c r="HU67">
        <v>0</v>
      </c>
      <c r="HV67">
        <v>4.7116979294658697E-2</v>
      </c>
      <c r="HW67">
        <v>9.4306171402029002E-2</v>
      </c>
      <c r="HX67">
        <v>2.4582771805908898E-2</v>
      </c>
      <c r="HY67">
        <v>0.22391621681354701</v>
      </c>
      <c r="HZ67">
        <v>48.269740344569499</v>
      </c>
      <c r="IA67">
        <v>2.8270187576795201E-2</v>
      </c>
      <c r="IB67">
        <v>0.15826518754817101</v>
      </c>
      <c r="IC67">
        <v>2.4582771805908898E-2</v>
      </c>
      <c r="ID67">
        <v>0.19330141530674999</v>
      </c>
      <c r="IE67">
        <v>22.879336898892898</v>
      </c>
      <c r="IF67">
        <v>3.4415880528272401E-2</v>
      </c>
      <c r="IG67">
        <v>0.15560408400807599</v>
      </c>
      <c r="IH67">
        <v>1.2291385902954401E-2</v>
      </c>
      <c r="II67">
        <v>0.27297243388370102</v>
      </c>
      <c r="IJ67">
        <v>127.22348564561401</v>
      </c>
      <c r="IK67">
        <v>3.5440162686852003E-2</v>
      </c>
      <c r="IL67">
        <v>0.22865900745699699</v>
      </c>
      <c r="IM67">
        <v>1.2291385902954401E-2</v>
      </c>
      <c r="IN67">
        <v>20260920</v>
      </c>
      <c r="IO67" t="s">
        <v>526</v>
      </c>
      <c r="IP67" s="2">
        <v>38413</v>
      </c>
      <c r="IQ67">
        <v>3</v>
      </c>
      <c r="IR67">
        <v>1</v>
      </c>
      <c r="IS67" s="1" t="s">
        <v>527</v>
      </c>
      <c r="IT67">
        <v>15</v>
      </c>
      <c r="IU67">
        <v>0.95</v>
      </c>
      <c r="IV67" t="s">
        <v>528</v>
      </c>
      <c r="IW67" t="s">
        <v>529</v>
      </c>
      <c r="IX67" t="s">
        <v>267</v>
      </c>
      <c r="IY67" t="s">
        <v>268</v>
      </c>
      <c r="IZ67" t="s">
        <v>269</v>
      </c>
    </row>
    <row r="68" spans="1:260" x14ac:dyDescent="0.3">
      <c r="A68" t="s">
        <v>260</v>
      </c>
      <c r="B68" t="s">
        <v>261</v>
      </c>
      <c r="C68">
        <v>6</v>
      </c>
      <c r="E68">
        <v>66</v>
      </c>
      <c r="F68" t="s">
        <v>262</v>
      </c>
      <c r="G68">
        <v>219</v>
      </c>
      <c r="H68">
        <v>219</v>
      </c>
      <c r="I68">
        <v>0</v>
      </c>
      <c r="J68">
        <v>208</v>
      </c>
      <c r="K68">
        <v>0.94977168949771595</v>
      </c>
      <c r="L68">
        <v>12.672050819074</v>
      </c>
      <c r="M68">
        <v>15.0398859879729</v>
      </c>
      <c r="N68">
        <v>24.647235054924501</v>
      </c>
      <c r="O68">
        <v>18.297193403328901</v>
      </c>
      <c r="P68">
        <v>0.22641482637374599</v>
      </c>
      <c r="Q68">
        <v>149</v>
      </c>
      <c r="R68">
        <v>93</v>
      </c>
      <c r="S68">
        <v>8171.2699966277596</v>
      </c>
      <c r="T68">
        <v>8015.3611139954601</v>
      </c>
      <c r="U68">
        <v>0.22686488563184801</v>
      </c>
      <c r="V68">
        <v>12</v>
      </c>
      <c r="W68">
        <v>-7853.1321581400998</v>
      </c>
      <c r="X68">
        <v>88765.596732592894</v>
      </c>
      <c r="Y68">
        <v>4688</v>
      </c>
      <c r="Z68" s="1">
        <v>8.1854523159563493E-12</v>
      </c>
      <c r="AA68">
        <v>0.36744966442952998</v>
      </c>
      <c r="AB68">
        <v>0.38429752066115702</v>
      </c>
      <c r="AC68">
        <v>0.36202424709828901</v>
      </c>
      <c r="AD68">
        <v>0.36974126160480703</v>
      </c>
      <c r="AE68">
        <v>37.311735144419004</v>
      </c>
      <c r="AF68">
        <v>49.682797002837702</v>
      </c>
      <c r="AG68">
        <v>73.656225951823302</v>
      </c>
      <c r="AH68">
        <v>0.336329798866773</v>
      </c>
      <c r="AI68">
        <v>2.35971557827154</v>
      </c>
      <c r="AJ68">
        <v>4.3031013549379402</v>
      </c>
      <c r="AK68">
        <v>33.047623416482601</v>
      </c>
      <c r="AL68">
        <v>43.067563132715499</v>
      </c>
      <c r="AM68">
        <v>54.6534323100623</v>
      </c>
      <c r="AN68">
        <v>6</v>
      </c>
      <c r="AO68">
        <v>115</v>
      </c>
      <c r="AP68">
        <v>0</v>
      </c>
      <c r="AQ68">
        <v>7</v>
      </c>
      <c r="AR68">
        <v>2775.1791293772098</v>
      </c>
      <c r="AS68">
        <v>10</v>
      </c>
      <c r="AT68">
        <v>2775.1791293772199</v>
      </c>
      <c r="AU68">
        <v>73.656225951823302</v>
      </c>
      <c r="AV68">
        <v>49.682797002837702</v>
      </c>
      <c r="AW68">
        <v>0</v>
      </c>
      <c r="AX68" s="1">
        <v>3.0316490059097601E-14</v>
      </c>
      <c r="AY68">
        <v>81.687326771665894</v>
      </c>
      <c r="AZ68">
        <v>1</v>
      </c>
      <c r="BA68">
        <v>3.4995262454938101</v>
      </c>
      <c r="BB68">
        <v>0</v>
      </c>
      <c r="BC68">
        <v>0</v>
      </c>
      <c r="BD68">
        <v>0</v>
      </c>
      <c r="BE68">
        <v>42.042376062541599</v>
      </c>
      <c r="BF68">
        <v>0</v>
      </c>
      <c r="BG68">
        <v>0</v>
      </c>
      <c r="BH68">
        <v>3.2381143133657999</v>
      </c>
      <c r="BI68">
        <v>9</v>
      </c>
      <c r="BJ68">
        <v>33.533571665618297</v>
      </c>
      <c r="BK68">
        <v>0</v>
      </c>
      <c r="BL68">
        <v>5</v>
      </c>
      <c r="BM68">
        <v>11.649699091725401</v>
      </c>
      <c r="BN68">
        <v>0</v>
      </c>
      <c r="BO68">
        <v>1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1</v>
      </c>
      <c r="BY68">
        <v>0</v>
      </c>
      <c r="BZ68">
        <v>21.690337902743799</v>
      </c>
      <c r="CA68">
        <v>1</v>
      </c>
      <c r="CB68">
        <v>0</v>
      </c>
      <c r="CC68">
        <v>6.6853976731720897</v>
      </c>
      <c r="CD68">
        <v>11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5</v>
      </c>
      <c r="CQ68">
        <v>1.0000000000001199</v>
      </c>
      <c r="CR68" s="1">
        <v>3.0316490059097601E-14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113.13279330797501</v>
      </c>
      <c r="DC68">
        <v>9.5291666666666597</v>
      </c>
      <c r="DD68">
        <v>0.83124323102463604</v>
      </c>
      <c r="DE68">
        <v>4.0333333333333297</v>
      </c>
      <c r="DF68">
        <v>2.68888888888889</v>
      </c>
      <c r="DG68">
        <v>18.11578939</v>
      </c>
      <c r="DH68">
        <v>4.0333333333333297</v>
      </c>
      <c r="DI68">
        <v>6.4983333333333304</v>
      </c>
      <c r="DJ68">
        <v>2</v>
      </c>
      <c r="DK68">
        <v>0.168333333333333</v>
      </c>
      <c r="DL68">
        <v>15.8460491588888</v>
      </c>
      <c r="DM68">
        <v>8.9919624533333309</v>
      </c>
      <c r="DN68">
        <v>7</v>
      </c>
      <c r="DO68">
        <v>681.25300807546</v>
      </c>
      <c r="DP68">
        <v>0.75688335902574999</v>
      </c>
      <c r="DQ68">
        <v>2</v>
      </c>
      <c r="DR68">
        <v>135</v>
      </c>
      <c r="DS68">
        <v>9.0457744428551104E-2</v>
      </c>
      <c r="DT68">
        <v>3</v>
      </c>
      <c r="DU68">
        <v>354.41411325061603</v>
      </c>
      <c r="DV68">
        <v>0.31344723696703503</v>
      </c>
      <c r="DW68">
        <v>2</v>
      </c>
      <c r="DX68">
        <v>249.179356442901</v>
      </c>
      <c r="DY68">
        <v>0.16660772943798199</v>
      </c>
      <c r="DZ68">
        <v>2</v>
      </c>
      <c r="EA68">
        <v>225.398859879729</v>
      </c>
      <c r="EB68">
        <v>0.153989821132719</v>
      </c>
      <c r="EC68">
        <v>3</v>
      </c>
      <c r="ED68">
        <v>313.906411595169</v>
      </c>
      <c r="EE68">
        <v>0.24199372364707999</v>
      </c>
      <c r="EF68">
        <v>0.70255194581943703</v>
      </c>
      <c r="EG68">
        <v>5</v>
      </c>
      <c r="EH68">
        <v>18.3808259799832</v>
      </c>
      <c r="EI68">
        <v>0</v>
      </c>
      <c r="EJ68">
        <v>0</v>
      </c>
      <c r="EK68">
        <v>3.4995262454938101</v>
      </c>
      <c r="EL68">
        <v>1</v>
      </c>
      <c r="EM68">
        <v>0</v>
      </c>
      <c r="EN68">
        <v>0</v>
      </c>
      <c r="EO68">
        <v>0</v>
      </c>
      <c r="EP68">
        <v>0</v>
      </c>
      <c r="EQ68">
        <v>2.8567045033155098</v>
      </c>
      <c r="ER68">
        <v>1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0.68510226245707595</v>
      </c>
      <c r="EZ68">
        <v>1</v>
      </c>
      <c r="FA68">
        <v>1</v>
      </c>
      <c r="FB68">
        <v>1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4.0738060669488396</v>
      </c>
      <c r="FJ68">
        <v>5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6.2656869017680297</v>
      </c>
      <c r="FR68">
        <v>2</v>
      </c>
      <c r="FS68">
        <v>0</v>
      </c>
      <c r="FT68">
        <v>0</v>
      </c>
      <c r="FU68">
        <v>104</v>
      </c>
      <c r="FV68">
        <v>115</v>
      </c>
      <c r="FW68">
        <v>11</v>
      </c>
      <c r="FX68">
        <v>5.0228310502283102E-2</v>
      </c>
      <c r="FY68">
        <v>15</v>
      </c>
      <c r="FZ68">
        <v>46</v>
      </c>
      <c r="GA68">
        <v>23.083488864256399</v>
      </c>
      <c r="GB68">
        <v>5.2173913043478203E-2</v>
      </c>
      <c r="GC68">
        <v>4.3396175054968102</v>
      </c>
      <c r="GD68">
        <v>9.6569506331960504</v>
      </c>
      <c r="GE68">
        <v>1.4697986577181199</v>
      </c>
      <c r="GF68">
        <v>1.34228187919463E-2</v>
      </c>
      <c r="GG68">
        <v>26.838535802981401</v>
      </c>
      <c r="GH68">
        <v>27.059919783100099</v>
      </c>
      <c r="GI68">
        <v>33.155008811666697</v>
      </c>
      <c r="GJ68">
        <v>38.462590180585103</v>
      </c>
      <c r="GK68">
        <v>45.605194426739999</v>
      </c>
      <c r="GL68">
        <v>104</v>
      </c>
      <c r="GM68">
        <v>0.98076923076922995</v>
      </c>
      <c r="GN68">
        <v>11.719408344169199</v>
      </c>
      <c r="GO68">
        <v>15</v>
      </c>
      <c r="GP68">
        <v>10</v>
      </c>
      <c r="GQ68">
        <v>1</v>
      </c>
      <c r="GR68">
        <v>14.566520475015601</v>
      </c>
      <c r="GS68">
        <v>15</v>
      </c>
      <c r="GT68">
        <v>41</v>
      </c>
      <c r="GU68">
        <v>0.97560975609756095</v>
      </c>
      <c r="GV68">
        <v>12.310924231734599</v>
      </c>
      <c r="GW68">
        <v>15</v>
      </c>
      <c r="GX68">
        <v>19</v>
      </c>
      <c r="GY68">
        <v>0.89473684210526305</v>
      </c>
      <c r="GZ68">
        <v>14.1205500365518</v>
      </c>
      <c r="HA68">
        <v>16.300947521270199</v>
      </c>
      <c r="HB68">
        <v>18</v>
      </c>
      <c r="HC68">
        <v>0.94444444444444398</v>
      </c>
      <c r="HD68">
        <v>13.7762044258839</v>
      </c>
      <c r="HE68">
        <v>15.0598289819594</v>
      </c>
      <c r="HF68">
        <v>27</v>
      </c>
      <c r="HG68">
        <v>0.81481481481481399</v>
      </c>
      <c r="HH68">
        <v>14.432793813775399</v>
      </c>
      <c r="HI68">
        <v>22.339947576284398</v>
      </c>
      <c r="HJ68">
        <v>0.47706963827325899</v>
      </c>
      <c r="HK68">
        <v>150.39993776143601</v>
      </c>
      <c r="HL68">
        <v>0.117161549628766</v>
      </c>
      <c r="HM68">
        <v>0.24644101032642801</v>
      </c>
      <c r="HN68">
        <v>4.3469832901132599E-2</v>
      </c>
      <c r="HO68">
        <v>3.6434647287275697E-2</v>
      </c>
      <c r="HP68">
        <v>0</v>
      </c>
      <c r="HQ68">
        <v>1.03499602145554E-2</v>
      </c>
      <c r="HR68">
        <v>3.02246711585425E-2</v>
      </c>
      <c r="HS68">
        <v>0</v>
      </c>
      <c r="HT68">
        <v>0.106908599036257</v>
      </c>
      <c r="HU68">
        <v>0</v>
      </c>
      <c r="HV68">
        <v>3.9743847223892598E-2</v>
      </c>
      <c r="HW68">
        <v>8.6173174439765202E-2</v>
      </c>
      <c r="HX68">
        <v>1.8629928386199601E-2</v>
      </c>
      <c r="HY68">
        <v>0.21455200148357301</v>
      </c>
      <c r="HZ68">
        <v>69.378691670612099</v>
      </c>
      <c r="IA68">
        <v>2.7530894170717302E-2</v>
      </c>
      <c r="IB68">
        <v>0.16477821738006701</v>
      </c>
      <c r="IC68">
        <v>0</v>
      </c>
      <c r="ID68">
        <v>0.28439426124916001</v>
      </c>
      <c r="IE68">
        <v>227.73911024035999</v>
      </c>
      <c r="IF68">
        <v>2.44259061063507E-2</v>
      </c>
      <c r="IG68">
        <v>0.16772613004707501</v>
      </c>
      <c r="IH68">
        <v>6.2099761287332297E-3</v>
      </c>
      <c r="II68">
        <v>0.35686259949639998</v>
      </c>
      <c r="IJ68">
        <v>320.85854421997698</v>
      </c>
      <c r="IK68">
        <v>3.1256879847957199E-2</v>
      </c>
      <c r="IL68">
        <v>0.24743064937172499</v>
      </c>
      <c r="IM68">
        <v>6.2099761287332297E-3</v>
      </c>
      <c r="IN68">
        <v>20260920</v>
      </c>
      <c r="IO68" t="s">
        <v>530</v>
      </c>
      <c r="IP68" s="2">
        <v>38413</v>
      </c>
      <c r="IQ68">
        <v>3</v>
      </c>
      <c r="IR68">
        <v>1</v>
      </c>
      <c r="IS68" t="s">
        <v>531</v>
      </c>
      <c r="IT68">
        <v>15</v>
      </c>
      <c r="IU68">
        <v>0.95</v>
      </c>
      <c r="IV68" t="s">
        <v>532</v>
      </c>
      <c r="IW68" t="s">
        <v>533</v>
      </c>
      <c r="IX68" t="s">
        <v>267</v>
      </c>
      <c r="IY68" t="s">
        <v>268</v>
      </c>
      <c r="IZ68" t="s">
        <v>269</v>
      </c>
    </row>
    <row r="69" spans="1:260" x14ac:dyDescent="0.3">
      <c r="A69" t="s">
        <v>260</v>
      </c>
      <c r="B69" t="s">
        <v>261</v>
      </c>
      <c r="C69">
        <v>6</v>
      </c>
      <c r="E69">
        <v>67</v>
      </c>
      <c r="F69" t="s">
        <v>262</v>
      </c>
      <c r="G69">
        <v>261</v>
      </c>
      <c r="H69">
        <v>261</v>
      </c>
      <c r="I69">
        <v>0</v>
      </c>
      <c r="J69">
        <v>254</v>
      </c>
      <c r="K69">
        <v>0.97318007662835204</v>
      </c>
      <c r="L69">
        <v>12.3603037675101</v>
      </c>
      <c r="M69">
        <v>15</v>
      </c>
      <c r="N69">
        <v>23.479740146131199</v>
      </c>
      <c r="O69">
        <v>17.869392380009501</v>
      </c>
      <c r="P69">
        <v>0</v>
      </c>
      <c r="Q69">
        <v>171</v>
      </c>
      <c r="R69">
        <v>101</v>
      </c>
      <c r="S69">
        <v>9127.8536412944104</v>
      </c>
      <c r="T69">
        <v>8896.6772367581398</v>
      </c>
      <c r="U69">
        <v>0.22686488563184901</v>
      </c>
      <c r="V69">
        <v>15</v>
      </c>
      <c r="W69">
        <v>-10447.5670389183</v>
      </c>
      <c r="X69">
        <v>88842.039860948702</v>
      </c>
      <c r="Y69">
        <v>5341</v>
      </c>
      <c r="Z69" s="1">
        <v>3.5356606531422501E-11</v>
      </c>
      <c r="AA69">
        <v>0.38157894736842102</v>
      </c>
      <c r="AB69">
        <v>0.371323529411764</v>
      </c>
      <c r="AC69">
        <v>0.33970386360057298</v>
      </c>
      <c r="AD69">
        <v>0.35072679163438503</v>
      </c>
      <c r="AE69">
        <v>34.9726193153042</v>
      </c>
      <c r="AF69">
        <v>29.0728976934782</v>
      </c>
      <c r="AG69">
        <v>53.622127862355903</v>
      </c>
      <c r="AH69">
        <v>0.20544876575615301</v>
      </c>
      <c r="AI69">
        <v>1.6079539189981</v>
      </c>
      <c r="AJ69">
        <v>4.4474703995751002</v>
      </c>
      <c r="AK69">
        <v>32.860616381081599</v>
      </c>
      <c r="AL69">
        <v>41.8038766127979</v>
      </c>
      <c r="AM69">
        <v>44.809580472979</v>
      </c>
      <c r="AN69">
        <v>0</v>
      </c>
      <c r="AO69">
        <v>140</v>
      </c>
      <c r="AP69">
        <v>0</v>
      </c>
      <c r="AQ69">
        <v>9</v>
      </c>
      <c r="AR69">
        <v>3226.0392833201399</v>
      </c>
      <c r="AS69">
        <v>11</v>
      </c>
      <c r="AT69">
        <v>3226.0392833201299</v>
      </c>
      <c r="AU69">
        <v>53.622127862355903</v>
      </c>
      <c r="AV69">
        <v>29.0728976934782</v>
      </c>
      <c r="AW69">
        <v>0</v>
      </c>
      <c r="AX69">
        <v>0</v>
      </c>
      <c r="AY69">
        <v>85.826232772163607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33.868784307592399</v>
      </c>
      <c r="BF69">
        <v>0</v>
      </c>
      <c r="BG69">
        <v>0</v>
      </c>
      <c r="BH69">
        <v>1.9998247503058</v>
      </c>
      <c r="BI69">
        <v>6</v>
      </c>
      <c r="BJ69">
        <v>6.8843822138950204</v>
      </c>
      <c r="BK69">
        <v>0</v>
      </c>
      <c r="BL69">
        <v>6</v>
      </c>
      <c r="BM69">
        <v>19.122705700118601</v>
      </c>
      <c r="BN69">
        <v>0</v>
      </c>
      <c r="BO69">
        <v>1</v>
      </c>
      <c r="BP69">
        <v>0.70026011279793798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1</v>
      </c>
      <c r="BY69">
        <v>0</v>
      </c>
      <c r="BZ69">
        <v>14.142960826682099</v>
      </c>
      <c r="CA69">
        <v>1</v>
      </c>
      <c r="CB69">
        <v>1.36554966666662</v>
      </c>
      <c r="CC69">
        <v>3.6105579777755601</v>
      </c>
      <c r="CD69">
        <v>7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6</v>
      </c>
      <c r="CQ69">
        <v>1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111.39718040561399</v>
      </c>
      <c r="DC69">
        <v>11.1374999999999</v>
      </c>
      <c r="DD69">
        <v>0.64147694860860205</v>
      </c>
      <c r="DE69">
        <v>4.5166666666666604</v>
      </c>
      <c r="DF69">
        <v>3.0222222222222199</v>
      </c>
      <c r="DG69">
        <v>20.09929859</v>
      </c>
      <c r="DH69">
        <v>4.5333333333333297</v>
      </c>
      <c r="DI69">
        <v>7.6349999999999998</v>
      </c>
      <c r="DJ69">
        <v>2.5</v>
      </c>
      <c r="DK69">
        <v>0</v>
      </c>
      <c r="DL69">
        <v>18.260393345000001</v>
      </c>
      <c r="DM69">
        <v>9.3944608005555494</v>
      </c>
      <c r="DN69">
        <v>9</v>
      </c>
      <c r="DO69">
        <v>717.79548517861895</v>
      </c>
      <c r="DP69">
        <v>0.93366970490798795</v>
      </c>
      <c r="DQ69">
        <v>3</v>
      </c>
      <c r="DR69">
        <v>75</v>
      </c>
      <c r="DS69">
        <v>5.5923884196240503E-2</v>
      </c>
      <c r="DT69">
        <v>3</v>
      </c>
      <c r="DU69">
        <v>342.702036651556</v>
      </c>
      <c r="DV69">
        <v>0.30448485179288498</v>
      </c>
      <c r="DW69">
        <v>2</v>
      </c>
      <c r="DX69">
        <v>240</v>
      </c>
      <c r="DY69">
        <v>0.165805052808884</v>
      </c>
      <c r="DZ69">
        <v>3</v>
      </c>
      <c r="EA69">
        <v>328.569301825065</v>
      </c>
      <c r="EB69">
        <v>0.252096992554808</v>
      </c>
      <c r="EC69">
        <v>2</v>
      </c>
      <c r="ED69">
        <v>347.37921714807601</v>
      </c>
      <c r="EE69">
        <v>0.23749200177527799</v>
      </c>
      <c r="EF69">
        <v>0.67316520157819204</v>
      </c>
      <c r="EG69">
        <v>6</v>
      </c>
      <c r="EH69">
        <v>22.188515479583099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9.1394528931192305</v>
      </c>
      <c r="ER69">
        <v>2</v>
      </c>
      <c r="ES69">
        <v>6.1141904794646198</v>
      </c>
      <c r="ET69">
        <v>1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1.36554966666662</v>
      </c>
      <c r="FB69">
        <v>1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4.6627812012953598</v>
      </c>
      <c r="FJ69">
        <v>6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0.90654123903732398</v>
      </c>
      <c r="FR69">
        <v>1</v>
      </c>
      <c r="FS69">
        <v>0</v>
      </c>
      <c r="FT69">
        <v>0</v>
      </c>
      <c r="FU69">
        <v>121</v>
      </c>
      <c r="FV69">
        <v>140</v>
      </c>
      <c r="FW69">
        <v>7</v>
      </c>
      <c r="FX69">
        <v>2.68199233716475E-2</v>
      </c>
      <c r="FY69">
        <v>15</v>
      </c>
      <c r="FZ69">
        <v>40</v>
      </c>
      <c r="GA69">
        <v>21.75</v>
      </c>
      <c r="GB69">
        <v>0</v>
      </c>
      <c r="GE69">
        <v>1.5263157894736801</v>
      </c>
      <c r="GF69">
        <v>1.7543859649122799E-2</v>
      </c>
      <c r="GG69">
        <v>27.580446361074099</v>
      </c>
      <c r="GH69">
        <v>27.4993055575268</v>
      </c>
      <c r="GI69">
        <v>33.324136466666701</v>
      </c>
      <c r="GJ69">
        <v>37.494320735725402</v>
      </c>
      <c r="GK69">
        <v>42.906730397349897</v>
      </c>
      <c r="GL69">
        <v>121</v>
      </c>
      <c r="GM69">
        <v>0.95867768595041303</v>
      </c>
      <c r="GN69">
        <v>12.769104404218799</v>
      </c>
      <c r="GO69">
        <v>15</v>
      </c>
      <c r="GP69">
        <v>8</v>
      </c>
      <c r="GQ69">
        <v>1</v>
      </c>
      <c r="GR69">
        <v>11.568042662830001</v>
      </c>
      <c r="GS69">
        <v>15</v>
      </c>
      <c r="GT69">
        <v>44</v>
      </c>
      <c r="GU69">
        <v>1</v>
      </c>
      <c r="GV69">
        <v>11.4515838035908</v>
      </c>
      <c r="GW69">
        <v>15</v>
      </c>
      <c r="GX69">
        <v>21</v>
      </c>
      <c r="GY69">
        <v>1</v>
      </c>
      <c r="GZ69">
        <v>13.0656496154014</v>
      </c>
      <c r="HA69">
        <v>15</v>
      </c>
      <c r="HB69">
        <v>36</v>
      </c>
      <c r="HC69">
        <v>1</v>
      </c>
      <c r="HD69">
        <v>11.588245968243299</v>
      </c>
      <c r="HE69">
        <v>15</v>
      </c>
      <c r="HF69">
        <v>31</v>
      </c>
      <c r="HG69">
        <v>0.93548387096774099</v>
      </c>
      <c r="HH69">
        <v>12.6776814506074</v>
      </c>
      <c r="HI69">
        <v>15.2363379545196</v>
      </c>
      <c r="HJ69">
        <v>0.45484831488225602</v>
      </c>
      <c r="HK69">
        <v>133.69238278405601</v>
      </c>
      <c r="HL69">
        <v>0.123074311416337</v>
      </c>
      <c r="HM69">
        <v>0.26509757522321598</v>
      </c>
      <c r="HN69">
        <v>3.62575712846821E-2</v>
      </c>
      <c r="HO69">
        <v>4.92790931786002E-2</v>
      </c>
      <c r="HP69">
        <v>0</v>
      </c>
      <c r="HQ69">
        <v>1.0071547579078299E-2</v>
      </c>
      <c r="HR69">
        <v>4.32361646311532E-2</v>
      </c>
      <c r="HS69">
        <v>6.0429285474470204E-3</v>
      </c>
      <c r="HT69">
        <v>0.11901826472107201</v>
      </c>
      <c r="HU69">
        <v>0</v>
      </c>
      <c r="HV69">
        <v>4.1696206977384402E-2</v>
      </c>
      <c r="HW69">
        <v>8.7387498017638801E-2</v>
      </c>
      <c r="HX69">
        <v>1.8128785642341001E-2</v>
      </c>
      <c r="HY69">
        <v>0.26915175866567498</v>
      </c>
      <c r="HZ69">
        <v>231.44141526786299</v>
      </c>
      <c r="IA69">
        <v>3.08189355919797E-2</v>
      </c>
      <c r="IB69">
        <v>0.16562250486713601</v>
      </c>
      <c r="IC69">
        <v>6.0429285474470204E-3</v>
      </c>
      <c r="ID69">
        <v>0.249247901910742</v>
      </c>
      <c r="IE69">
        <v>18.8811337123417</v>
      </c>
      <c r="IF69">
        <v>3.2833245107795499E-2</v>
      </c>
      <c r="IG69">
        <v>0.16135280990416301</v>
      </c>
      <c r="IH69">
        <v>1.2085857094894001E-2</v>
      </c>
      <c r="II69">
        <v>0.32839084938108198</v>
      </c>
      <c r="IJ69">
        <v>204.87675785169799</v>
      </c>
      <c r="IK69">
        <v>3.5451847478355801E-2</v>
      </c>
      <c r="IL69">
        <v>0.21564617530883401</v>
      </c>
      <c r="IM69">
        <v>1.2085857094894001E-2</v>
      </c>
      <c r="IN69">
        <v>20260920</v>
      </c>
      <c r="IO69" t="s">
        <v>534</v>
      </c>
      <c r="IP69" s="2">
        <v>38413</v>
      </c>
      <c r="IQ69">
        <v>3</v>
      </c>
      <c r="IR69">
        <v>1</v>
      </c>
      <c r="IS69" t="s">
        <v>535</v>
      </c>
      <c r="IT69">
        <v>15</v>
      </c>
      <c r="IU69">
        <v>0.95</v>
      </c>
      <c r="IV69" t="s">
        <v>536</v>
      </c>
      <c r="IW69" t="s">
        <v>537</v>
      </c>
      <c r="IX69" t="s">
        <v>267</v>
      </c>
      <c r="IY69" t="s">
        <v>268</v>
      </c>
      <c r="IZ69" t="s">
        <v>269</v>
      </c>
    </row>
    <row r="70" spans="1:260" x14ac:dyDescent="0.3">
      <c r="A70" t="s">
        <v>260</v>
      </c>
      <c r="B70" t="s">
        <v>261</v>
      </c>
      <c r="C70">
        <v>6</v>
      </c>
      <c r="E70">
        <v>68</v>
      </c>
      <c r="F70" t="s">
        <v>262</v>
      </c>
      <c r="G70">
        <v>245</v>
      </c>
      <c r="H70">
        <v>245</v>
      </c>
      <c r="I70">
        <v>0</v>
      </c>
      <c r="J70">
        <v>241</v>
      </c>
      <c r="K70">
        <v>0.98367346938775502</v>
      </c>
      <c r="L70">
        <v>11.984494398437199</v>
      </c>
      <c r="M70">
        <v>15</v>
      </c>
      <c r="N70">
        <v>20.831741725992199</v>
      </c>
      <c r="O70">
        <v>17.597706539110899</v>
      </c>
      <c r="P70">
        <v>9.1269494031631197E-3</v>
      </c>
      <c r="Q70">
        <v>161</v>
      </c>
      <c r="R70">
        <v>85</v>
      </c>
      <c r="S70">
        <v>8194.1441054666502</v>
      </c>
      <c r="T70">
        <v>8050.7569000874801</v>
      </c>
      <c r="U70">
        <v>0.23316807545578999</v>
      </c>
      <c r="V70">
        <v>13</v>
      </c>
      <c r="W70">
        <v>-8548.0459343823295</v>
      </c>
      <c r="X70">
        <v>88905.390498878594</v>
      </c>
      <c r="Y70">
        <v>4865</v>
      </c>
      <c r="Z70" s="1">
        <v>1.9099388737231399E-11</v>
      </c>
      <c r="AA70">
        <v>0.38043478260869501</v>
      </c>
      <c r="AB70">
        <v>0.34552845528455201</v>
      </c>
      <c r="AC70">
        <v>0.31324447787168003</v>
      </c>
      <c r="AD70">
        <v>0.32458304054165898</v>
      </c>
      <c r="AE70">
        <v>33.445486144761801</v>
      </c>
      <c r="AF70">
        <v>8.8152460403115196</v>
      </c>
      <c r="AG70">
        <v>36.486974465049101</v>
      </c>
      <c r="AH70">
        <v>0.148926426387955</v>
      </c>
      <c r="AI70">
        <v>0.99958456972702303</v>
      </c>
      <c r="AJ70">
        <v>5.4204121000518999</v>
      </c>
      <c r="AK70">
        <v>32.343903234859198</v>
      </c>
      <c r="AL70">
        <v>42.069442028457601</v>
      </c>
      <c r="AM70">
        <v>47.307007881124598</v>
      </c>
      <c r="AN70">
        <v>1</v>
      </c>
      <c r="AO70">
        <v>124</v>
      </c>
      <c r="AP70">
        <v>0</v>
      </c>
      <c r="AQ70">
        <v>9</v>
      </c>
      <c r="AR70">
        <v>2936.2011276171302</v>
      </c>
      <c r="AS70">
        <v>10</v>
      </c>
      <c r="AT70">
        <v>2936.2011276171502</v>
      </c>
      <c r="AU70">
        <v>36.486974465049101</v>
      </c>
      <c r="AV70">
        <v>8.8152460403114592</v>
      </c>
      <c r="AW70">
        <v>0</v>
      </c>
      <c r="AX70">
        <v>0</v>
      </c>
      <c r="AY70">
        <v>80.379854172531594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17.889715344285499</v>
      </c>
      <c r="BF70">
        <v>0</v>
      </c>
      <c r="BG70">
        <v>0</v>
      </c>
      <c r="BH70">
        <v>0</v>
      </c>
      <c r="BI70">
        <v>4</v>
      </c>
      <c r="BJ70">
        <v>5.8317417259922202</v>
      </c>
      <c r="BK70">
        <v>0</v>
      </c>
      <c r="BL70">
        <v>3</v>
      </c>
      <c r="BM70">
        <v>2.9835043143192399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1</v>
      </c>
      <c r="BY70">
        <v>0</v>
      </c>
      <c r="BZ70">
        <v>13.6496717570377</v>
      </c>
      <c r="CA70">
        <v>0</v>
      </c>
      <c r="CB70">
        <v>0</v>
      </c>
      <c r="CC70">
        <v>4.9475873637258099</v>
      </c>
      <c r="CD70">
        <v>4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3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113.242954088932</v>
      </c>
      <c r="DC70">
        <v>10.470833333333299</v>
      </c>
      <c r="DD70">
        <v>0.54018831316843896</v>
      </c>
      <c r="DE70">
        <v>4.0999999999999996</v>
      </c>
      <c r="DF70">
        <v>2.7333333333333298</v>
      </c>
      <c r="DG70">
        <v>17.893418319999999</v>
      </c>
      <c r="DH70">
        <v>4.0999999999999996</v>
      </c>
      <c r="DI70">
        <v>7.1749999999999998</v>
      </c>
      <c r="DJ70">
        <v>2.1666666666666599</v>
      </c>
      <c r="DK70">
        <v>0</v>
      </c>
      <c r="DL70">
        <v>16.981233242222199</v>
      </c>
      <c r="DM70">
        <v>7.7455184111111102</v>
      </c>
      <c r="DN70">
        <v>9</v>
      </c>
      <c r="DO70">
        <v>673.55306510415301</v>
      </c>
      <c r="DP70">
        <v>0.88744253352959601</v>
      </c>
      <c r="DQ70">
        <v>1</v>
      </c>
      <c r="DR70">
        <v>60</v>
      </c>
      <c r="DS70">
        <v>3.6940718888506099E-2</v>
      </c>
      <c r="DT70">
        <v>3</v>
      </c>
      <c r="DU70">
        <v>398.36757186423898</v>
      </c>
      <c r="DV70">
        <v>0.33606161901711501</v>
      </c>
      <c r="DW70">
        <v>2</v>
      </c>
      <c r="DX70">
        <v>210.389063922887</v>
      </c>
      <c r="DY70">
        <v>0.13858824772400599</v>
      </c>
      <c r="DZ70">
        <v>3</v>
      </c>
      <c r="EA70">
        <v>255</v>
      </c>
      <c r="EB70">
        <v>0.18896136261854399</v>
      </c>
      <c r="EC70">
        <v>3</v>
      </c>
      <c r="ED70">
        <v>290.831741725992</v>
      </c>
      <c r="EE70">
        <v>0.219761859145889</v>
      </c>
      <c r="EF70">
        <v>0.69721268885054599</v>
      </c>
      <c r="EG70">
        <v>3</v>
      </c>
      <c r="EH70">
        <v>2.9835043143192399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1.38906392288736</v>
      </c>
      <c r="FJ70">
        <v>3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1.5944403914318701</v>
      </c>
      <c r="FR70">
        <v>1</v>
      </c>
      <c r="FS70">
        <v>0</v>
      </c>
      <c r="FT70">
        <v>0</v>
      </c>
      <c r="FU70">
        <v>121</v>
      </c>
      <c r="FV70">
        <v>124</v>
      </c>
      <c r="FW70">
        <v>4</v>
      </c>
      <c r="FX70">
        <v>1.6326530612244799E-2</v>
      </c>
      <c r="FY70">
        <v>15</v>
      </c>
      <c r="FZ70">
        <v>32</v>
      </c>
      <c r="GA70">
        <v>21.75</v>
      </c>
      <c r="GB70">
        <v>8.0645161290322492E-3</v>
      </c>
      <c r="GC70">
        <v>1.13174172599222</v>
      </c>
      <c r="GD70">
        <v>1.13174172599222</v>
      </c>
      <c r="GE70">
        <v>1.52173913043478</v>
      </c>
      <c r="GF70">
        <v>4.9689440993788803E-2</v>
      </c>
      <c r="GG70">
        <v>27.0703990092391</v>
      </c>
      <c r="GH70">
        <v>27.215423614673899</v>
      </c>
      <c r="GI70">
        <v>33.095139530406399</v>
      </c>
      <c r="GJ70">
        <v>37.348306735201298</v>
      </c>
      <c r="GK70">
        <v>42.972478720340803</v>
      </c>
      <c r="GL70">
        <v>121</v>
      </c>
      <c r="GM70">
        <v>1</v>
      </c>
      <c r="GN70">
        <v>11.912441395247701</v>
      </c>
      <c r="GO70">
        <v>15</v>
      </c>
      <c r="GP70">
        <v>4</v>
      </c>
      <c r="GQ70">
        <v>1</v>
      </c>
      <c r="GR70">
        <v>15</v>
      </c>
      <c r="GS70">
        <v>15</v>
      </c>
      <c r="GT70">
        <v>51</v>
      </c>
      <c r="GU70">
        <v>0.98039215686274495</v>
      </c>
      <c r="GV70">
        <v>10.702731904099</v>
      </c>
      <c r="GW70">
        <v>15</v>
      </c>
      <c r="GX70">
        <v>16</v>
      </c>
      <c r="GY70">
        <v>0.875</v>
      </c>
      <c r="GZ70">
        <v>14.0686468645505</v>
      </c>
      <c r="HA70">
        <v>15.122957207736301</v>
      </c>
      <c r="HB70">
        <v>25</v>
      </c>
      <c r="HC70">
        <v>1</v>
      </c>
      <c r="HD70">
        <v>12.276622760192399</v>
      </c>
      <c r="HE70">
        <v>15</v>
      </c>
      <c r="HF70">
        <v>28</v>
      </c>
      <c r="HG70">
        <v>0.96428571428571397</v>
      </c>
      <c r="HH70">
        <v>12.747945458767299</v>
      </c>
      <c r="HI70">
        <v>15</v>
      </c>
      <c r="HJ70">
        <v>0.53712500457875301</v>
      </c>
      <c r="HK70">
        <v>75.700807646303303</v>
      </c>
      <c r="HL70">
        <v>0.11205351396180201</v>
      </c>
      <c r="HM70">
        <v>0.27605966080405198</v>
      </c>
      <c r="HN70">
        <v>4.3097505369923801E-2</v>
      </c>
      <c r="HO70">
        <v>6.0242114606817103E-2</v>
      </c>
      <c r="HP70">
        <v>5.8777115331271403</v>
      </c>
      <c r="HQ70">
        <v>9.2351797221265405E-3</v>
      </c>
      <c r="HR70">
        <v>5.2855449860899698E-2</v>
      </c>
      <c r="HS70">
        <v>6.1567864814176896E-3</v>
      </c>
      <c r="HT70">
        <v>0.16150511144809401</v>
      </c>
      <c r="HU70">
        <v>0</v>
      </c>
      <c r="HV70">
        <v>4.5149767530396401E-2</v>
      </c>
      <c r="HW70">
        <v>0.10366094039536899</v>
      </c>
      <c r="HX70">
        <v>0</v>
      </c>
      <c r="HY70">
        <v>0.114314013957827</v>
      </c>
      <c r="HZ70">
        <v>15.337664907364999</v>
      </c>
      <c r="IA70">
        <v>3.01682537589467E-2</v>
      </c>
      <c r="IB70">
        <v>9.6151493837644902E-2</v>
      </c>
      <c r="IC70">
        <v>1.8470359444253001E-2</v>
      </c>
      <c r="ID70">
        <v>0.25484201731637701</v>
      </c>
      <c r="IE70">
        <v>141.73858289492799</v>
      </c>
      <c r="IF70">
        <v>2.68846343021906E-2</v>
      </c>
      <c r="IG70">
        <v>0.166503838124264</v>
      </c>
      <c r="IH70">
        <v>1.2313572962835299E-2</v>
      </c>
      <c r="II70">
        <v>0.179504626560682</v>
      </c>
      <c r="IJ70">
        <v>52.4088930356709</v>
      </c>
      <c r="IK70">
        <v>2.8936896462663099E-2</v>
      </c>
      <c r="IL70">
        <v>0.133633153617605</v>
      </c>
      <c r="IM70">
        <v>0</v>
      </c>
      <c r="IN70">
        <v>20260920</v>
      </c>
      <c r="IO70" t="s">
        <v>538</v>
      </c>
      <c r="IP70" s="2">
        <v>38413</v>
      </c>
      <c r="IQ70">
        <v>3</v>
      </c>
      <c r="IR70">
        <v>1</v>
      </c>
      <c r="IS70" t="s">
        <v>539</v>
      </c>
      <c r="IT70">
        <v>15</v>
      </c>
      <c r="IU70">
        <v>0.95</v>
      </c>
      <c r="IV70" t="s">
        <v>540</v>
      </c>
      <c r="IW70" t="s">
        <v>541</v>
      </c>
      <c r="IX70" t="s">
        <v>267</v>
      </c>
      <c r="IY70" t="s">
        <v>268</v>
      </c>
      <c r="IZ70" t="s">
        <v>269</v>
      </c>
    </row>
    <row r="71" spans="1:260" x14ac:dyDescent="0.3">
      <c r="A71" t="s">
        <v>260</v>
      </c>
      <c r="B71" t="s">
        <v>261</v>
      </c>
      <c r="C71">
        <v>6</v>
      </c>
      <c r="E71">
        <v>69</v>
      </c>
      <c r="F71" t="s">
        <v>262</v>
      </c>
      <c r="G71">
        <v>237</v>
      </c>
      <c r="H71">
        <v>237</v>
      </c>
      <c r="I71">
        <v>0</v>
      </c>
      <c r="J71">
        <v>232</v>
      </c>
      <c r="K71">
        <v>0.97890295358649704</v>
      </c>
      <c r="L71">
        <v>12.700631468117001</v>
      </c>
      <c r="M71">
        <v>15</v>
      </c>
      <c r="N71">
        <v>17.7933183129994</v>
      </c>
      <c r="O71">
        <v>18.048754271772601</v>
      </c>
      <c r="P71">
        <v>0</v>
      </c>
      <c r="Q71">
        <v>171</v>
      </c>
      <c r="R71">
        <v>103</v>
      </c>
      <c r="S71">
        <v>9129.4338207638593</v>
      </c>
      <c r="T71">
        <v>9048.4909355243199</v>
      </c>
      <c r="U71">
        <v>0.227949807427621</v>
      </c>
      <c r="V71">
        <v>14</v>
      </c>
      <c r="W71">
        <v>-8551.9265306647594</v>
      </c>
      <c r="X71">
        <v>88577.767992661495</v>
      </c>
      <c r="Y71">
        <v>5306</v>
      </c>
      <c r="Z71" s="1">
        <v>2.4101609596982501E-11</v>
      </c>
      <c r="AA71">
        <v>0.34649122807017502</v>
      </c>
      <c r="AB71">
        <v>0.37591240875912402</v>
      </c>
      <c r="AC71">
        <v>0.341323922080288</v>
      </c>
      <c r="AD71">
        <v>0.35346836895564199</v>
      </c>
      <c r="AE71">
        <v>38.5208178091302</v>
      </c>
      <c r="AF71">
        <v>6.5494008580546499</v>
      </c>
      <c r="AG71">
        <v>47.755104466378</v>
      </c>
      <c r="AH71">
        <v>0.20149833108176299</v>
      </c>
      <c r="AI71">
        <v>1.28226127397431</v>
      </c>
      <c r="AJ71">
        <v>3.8567562331419998</v>
      </c>
      <c r="AK71">
        <v>32.972992865544803</v>
      </c>
      <c r="AL71">
        <v>41.514080486131299</v>
      </c>
      <c r="AM71">
        <v>43.880023388359803</v>
      </c>
      <c r="AN71">
        <v>0</v>
      </c>
      <c r="AO71">
        <v>132</v>
      </c>
      <c r="AP71">
        <v>0</v>
      </c>
      <c r="AQ71">
        <v>9</v>
      </c>
      <c r="AR71">
        <v>3010.0496579437299</v>
      </c>
      <c r="AS71">
        <v>9</v>
      </c>
      <c r="AT71">
        <v>3010.0496579437399</v>
      </c>
      <c r="AU71">
        <v>47.755104466378</v>
      </c>
      <c r="AV71">
        <v>6.5494008580546499</v>
      </c>
      <c r="AW71">
        <v>0</v>
      </c>
      <c r="AX71">
        <v>0</v>
      </c>
      <c r="AY71">
        <v>86.726724185365399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28.264194344891301</v>
      </c>
      <c r="BF71">
        <v>0</v>
      </c>
      <c r="BG71">
        <v>0</v>
      </c>
      <c r="BH71">
        <v>2.7887944890419001</v>
      </c>
      <c r="BI71">
        <v>4</v>
      </c>
      <c r="BJ71">
        <v>0</v>
      </c>
      <c r="BK71">
        <v>0</v>
      </c>
      <c r="BL71">
        <v>5</v>
      </c>
      <c r="BM71">
        <v>6.5494008580546499</v>
      </c>
      <c r="BN71">
        <v>0</v>
      </c>
      <c r="BO71">
        <v>1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11.6343685916266</v>
      </c>
      <c r="CA71">
        <v>0</v>
      </c>
      <c r="CB71">
        <v>0</v>
      </c>
      <c r="CC71">
        <v>5.0677470408182304</v>
      </c>
      <c r="CD71">
        <v>5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5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108.903027642959</v>
      </c>
      <c r="DC71">
        <v>10.637499999999999</v>
      </c>
      <c r="DD71">
        <v>0.69391832647276497</v>
      </c>
      <c r="DE71">
        <v>4.5666666666666602</v>
      </c>
      <c r="DF71">
        <v>3.0444444444444398</v>
      </c>
      <c r="DG71">
        <v>19.942267125000001</v>
      </c>
      <c r="DH71">
        <v>4.5666666666666602</v>
      </c>
      <c r="DI71">
        <v>7.1950000000000003</v>
      </c>
      <c r="DJ71">
        <v>2.3333333333333299</v>
      </c>
      <c r="DK71">
        <v>0</v>
      </c>
      <c r="DL71">
        <v>18.148751109999999</v>
      </c>
      <c r="DM71">
        <v>9.4046271261111194</v>
      </c>
      <c r="DN71">
        <v>9</v>
      </c>
      <c r="DO71">
        <v>688.90755516384502</v>
      </c>
      <c r="DP71">
        <v>0.81854016251573103</v>
      </c>
      <c r="DQ71">
        <v>2</v>
      </c>
      <c r="DR71">
        <v>120</v>
      </c>
      <c r="DS71">
        <v>8.0050409464102801E-2</v>
      </c>
      <c r="DT71">
        <v>3</v>
      </c>
      <c r="DU71">
        <v>435.12404111089501</v>
      </c>
      <c r="DV71">
        <v>0.340309203960171</v>
      </c>
      <c r="DW71">
        <v>2</v>
      </c>
      <c r="DX71">
        <v>271.53196602625098</v>
      </c>
      <c r="DY71">
        <v>0.18997923874273001</v>
      </c>
      <c r="DZ71">
        <v>3</v>
      </c>
      <c r="EA71">
        <v>332.79331831299902</v>
      </c>
      <c r="EB71">
        <v>0.251502281007498</v>
      </c>
      <c r="EC71">
        <v>3</v>
      </c>
      <c r="ED71">
        <v>270</v>
      </c>
      <c r="EE71">
        <v>0.179018966638927</v>
      </c>
      <c r="EF71">
        <v>0.67272750013728999</v>
      </c>
      <c r="EG71">
        <v>5</v>
      </c>
      <c r="EH71">
        <v>6.5494008580546499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1.7933183129994399</v>
      </c>
      <c r="ER71">
        <v>1</v>
      </c>
      <c r="ES71">
        <v>0.34306701678675899</v>
      </c>
      <c r="ET71">
        <v>1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3.8810495020168001</v>
      </c>
      <c r="FJ71">
        <v>5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0.53196602625163603</v>
      </c>
      <c r="FR71">
        <v>1</v>
      </c>
      <c r="FS71">
        <v>0</v>
      </c>
      <c r="FT71">
        <v>0</v>
      </c>
      <c r="FU71">
        <v>105</v>
      </c>
      <c r="FV71">
        <v>132</v>
      </c>
      <c r="FW71">
        <v>5</v>
      </c>
      <c r="FX71">
        <v>2.1097046413502001E-2</v>
      </c>
      <c r="FY71">
        <v>15</v>
      </c>
      <c r="FZ71">
        <v>36</v>
      </c>
      <c r="GA71">
        <v>21.75</v>
      </c>
      <c r="GB71">
        <v>0</v>
      </c>
      <c r="GE71">
        <v>1.3859649122807001</v>
      </c>
      <c r="GF71">
        <v>1.7543859649122799E-2</v>
      </c>
      <c r="GG71">
        <v>26.980470700923899</v>
      </c>
      <c r="GH71">
        <v>27.292426317339299</v>
      </c>
      <c r="GI71">
        <v>31.847161043366299</v>
      </c>
      <c r="GJ71">
        <v>37.491625347072002</v>
      </c>
      <c r="GK71">
        <v>42.688715832478202</v>
      </c>
      <c r="GL71">
        <v>105</v>
      </c>
      <c r="GM71">
        <v>0.98095238095238002</v>
      </c>
      <c r="GN71">
        <v>12.619770784162901</v>
      </c>
      <c r="GO71">
        <v>15</v>
      </c>
      <c r="GP71">
        <v>10</v>
      </c>
      <c r="GQ71">
        <v>1</v>
      </c>
      <c r="GR71">
        <v>12.958786362859099</v>
      </c>
      <c r="GS71">
        <v>15</v>
      </c>
      <c r="GT71">
        <v>47</v>
      </c>
      <c r="GU71">
        <v>0.97872340425531901</v>
      </c>
      <c r="GV71">
        <v>11.721322348981399</v>
      </c>
      <c r="GW71">
        <v>15</v>
      </c>
      <c r="GX71">
        <v>22</v>
      </c>
      <c r="GY71">
        <v>0.95454545454545403</v>
      </c>
      <c r="GZ71">
        <v>13.9792616854965</v>
      </c>
      <c r="HA71">
        <v>15</v>
      </c>
      <c r="HB71">
        <v>31</v>
      </c>
      <c r="HC71">
        <v>0.967741935483871</v>
      </c>
      <c r="HD71">
        <v>13.1335159818161</v>
      </c>
      <c r="HE71">
        <v>15</v>
      </c>
      <c r="HF71">
        <v>22</v>
      </c>
      <c r="HG71">
        <v>1</v>
      </c>
      <c r="HH71">
        <v>13.1727708663034</v>
      </c>
      <c r="HI71">
        <v>15</v>
      </c>
      <c r="HJ71">
        <v>0.51909824680760897</v>
      </c>
      <c r="HK71">
        <v>166.45777970413701</v>
      </c>
      <c r="HL71">
        <v>0.126840716018532</v>
      </c>
      <c r="HM71">
        <v>0.28575144337782399</v>
      </c>
      <c r="HN71">
        <v>4.32411531881359E-2</v>
      </c>
      <c r="HO71">
        <v>4.5857186757150899E-2</v>
      </c>
      <c r="HP71">
        <v>0</v>
      </c>
      <c r="HQ71">
        <v>1.1942794690056499E-2</v>
      </c>
      <c r="HR71">
        <v>3.8753283019099999E-2</v>
      </c>
      <c r="HS71">
        <v>6.1773075983051302E-3</v>
      </c>
      <c r="HT71">
        <v>0.101299396214225</v>
      </c>
      <c r="HU71">
        <v>0</v>
      </c>
      <c r="HV71">
        <v>4.2005691668474898E-2</v>
      </c>
      <c r="HW71">
        <v>8.1911426292376605E-2</v>
      </c>
      <c r="HX71">
        <v>6.1773075983051302E-3</v>
      </c>
      <c r="HY71">
        <v>0.20806823857498699</v>
      </c>
      <c r="HZ71">
        <v>75.452517216931</v>
      </c>
      <c r="IA71">
        <v>3.8093396856214899E-2</v>
      </c>
      <c r="IB71">
        <v>0.15579553613146199</v>
      </c>
      <c r="IC71">
        <v>1.23546151966102E-2</v>
      </c>
      <c r="ID71">
        <v>0.297095204369906</v>
      </c>
      <c r="IE71">
        <v>171.12967854462599</v>
      </c>
      <c r="IF71">
        <v>3.7269755843107599E-2</v>
      </c>
      <c r="IG71">
        <v>0.25737819487966301</v>
      </c>
      <c r="IH71">
        <v>6.1773075983051302E-3</v>
      </c>
      <c r="II71">
        <v>0.178468759235962</v>
      </c>
      <c r="IJ71">
        <v>55.976045639283498</v>
      </c>
      <c r="IK71">
        <v>2.5944691912881498E-2</v>
      </c>
      <c r="IL71">
        <v>0.13420876011066099</v>
      </c>
      <c r="IM71">
        <v>1.23546151966102E-2</v>
      </c>
      <c r="IN71">
        <v>20260920</v>
      </c>
      <c r="IO71" t="s">
        <v>542</v>
      </c>
      <c r="IP71" s="2">
        <v>38413</v>
      </c>
      <c r="IQ71">
        <v>3</v>
      </c>
      <c r="IR71">
        <v>1</v>
      </c>
      <c r="IS71" t="s">
        <v>543</v>
      </c>
      <c r="IT71">
        <v>15</v>
      </c>
      <c r="IU71">
        <v>0.95</v>
      </c>
      <c r="IV71" t="s">
        <v>544</v>
      </c>
      <c r="IW71" t="s">
        <v>545</v>
      </c>
      <c r="IX71" t="s">
        <v>267</v>
      </c>
      <c r="IY71" t="s">
        <v>268</v>
      </c>
      <c r="IZ71" t="s">
        <v>269</v>
      </c>
    </row>
    <row r="72" spans="1:260" x14ac:dyDescent="0.3">
      <c r="A72" t="s">
        <v>260</v>
      </c>
      <c r="B72" t="s">
        <v>261</v>
      </c>
      <c r="C72">
        <v>6</v>
      </c>
      <c r="E72">
        <v>70</v>
      </c>
      <c r="F72" t="s">
        <v>262</v>
      </c>
      <c r="G72">
        <v>240</v>
      </c>
      <c r="H72">
        <v>240</v>
      </c>
      <c r="I72">
        <v>0</v>
      </c>
      <c r="J72">
        <v>233</v>
      </c>
      <c r="K72">
        <v>0.97083333333333299</v>
      </c>
      <c r="L72">
        <v>12.2503550856221</v>
      </c>
      <c r="M72">
        <v>15</v>
      </c>
      <c r="N72">
        <v>25.671544650692201</v>
      </c>
      <c r="O72">
        <v>17.816839307156499</v>
      </c>
      <c r="P72">
        <v>5.8584259200009398E-2</v>
      </c>
      <c r="Q72">
        <v>160</v>
      </c>
      <c r="R72">
        <v>91</v>
      </c>
      <c r="S72">
        <v>8414.7555113777507</v>
      </c>
      <c r="T72">
        <v>8186.8525737445698</v>
      </c>
      <c r="U72">
        <v>0.23316807545578999</v>
      </c>
      <c r="V72">
        <v>14</v>
      </c>
      <c r="W72">
        <v>-9508.6587534646205</v>
      </c>
      <c r="X72">
        <v>88211.557721424499</v>
      </c>
      <c r="Y72">
        <v>4907</v>
      </c>
      <c r="Z72" s="1">
        <v>3.4674485505092799E-11</v>
      </c>
      <c r="AA72">
        <v>0.375</v>
      </c>
      <c r="AB72">
        <v>0.36254980079681198</v>
      </c>
      <c r="AC72">
        <v>0.34077328099871601</v>
      </c>
      <c r="AD72">
        <v>0.34837234590577398</v>
      </c>
      <c r="AE72">
        <v>35.061481297407298</v>
      </c>
      <c r="AF72">
        <v>20.507940330215401</v>
      </c>
      <c r="AG72">
        <v>40.956213168264497</v>
      </c>
      <c r="AH72">
        <v>0.170650888201102</v>
      </c>
      <c r="AI72">
        <v>1.2007888364657799</v>
      </c>
      <c r="AJ72">
        <v>3.7611277129023302</v>
      </c>
      <c r="AK72">
        <v>32.342254518353101</v>
      </c>
      <c r="AL72">
        <v>41.714503422678099</v>
      </c>
      <c r="AM72">
        <v>52.891581863846902</v>
      </c>
      <c r="AN72">
        <v>1</v>
      </c>
      <c r="AO72">
        <v>121</v>
      </c>
      <c r="AP72">
        <v>0</v>
      </c>
      <c r="AQ72">
        <v>6</v>
      </c>
      <c r="AR72">
        <v>2940.0852205493102</v>
      </c>
      <c r="AS72">
        <v>8</v>
      </c>
      <c r="AT72">
        <v>2940.0852205493002</v>
      </c>
      <c r="AU72">
        <v>40.956213168264497</v>
      </c>
      <c r="AV72">
        <v>20.507940330215401</v>
      </c>
      <c r="AW72">
        <v>0</v>
      </c>
      <c r="AX72">
        <v>0</v>
      </c>
      <c r="AY72">
        <v>84.983738866289301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19.134216434975102</v>
      </c>
      <c r="BF72">
        <v>0</v>
      </c>
      <c r="BG72">
        <v>0</v>
      </c>
      <c r="BH72">
        <v>0</v>
      </c>
      <c r="BI72">
        <v>7</v>
      </c>
      <c r="BJ72">
        <v>7.78258253392098</v>
      </c>
      <c r="BK72">
        <v>0</v>
      </c>
      <c r="BL72">
        <v>6</v>
      </c>
      <c r="BM72">
        <v>11.7253577962944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1</v>
      </c>
      <c r="BY72">
        <v>0</v>
      </c>
      <c r="BZ72">
        <v>16.394964146993502</v>
      </c>
      <c r="CA72">
        <v>0</v>
      </c>
      <c r="CB72">
        <v>0</v>
      </c>
      <c r="CC72">
        <v>5.4270325862958</v>
      </c>
      <c r="CD72">
        <v>7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6</v>
      </c>
      <c r="CQ72">
        <v>1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112.89443979631299</v>
      </c>
      <c r="DC72">
        <v>10.3333333333333</v>
      </c>
      <c r="DD72">
        <v>0.47947318315155402</v>
      </c>
      <c r="DE72">
        <v>4.18333333333333</v>
      </c>
      <c r="DF72">
        <v>2.7888888888888799</v>
      </c>
      <c r="DG72">
        <v>18.508565040000001</v>
      </c>
      <c r="DH72">
        <v>4.18333333333333</v>
      </c>
      <c r="DI72">
        <v>7.0666666666666602</v>
      </c>
      <c r="DJ72">
        <v>2.3333333333333299</v>
      </c>
      <c r="DK72">
        <v>9.5660549793644994E-2</v>
      </c>
      <c r="DL72">
        <v>16.7976157844444</v>
      </c>
      <c r="DM72">
        <v>8.6831714777777798</v>
      </c>
      <c r="DN72">
        <v>6</v>
      </c>
      <c r="DO72">
        <v>681.134696561954</v>
      </c>
      <c r="DP72">
        <v>0.87519344524862897</v>
      </c>
      <c r="DQ72">
        <v>2</v>
      </c>
      <c r="DR72">
        <v>75</v>
      </c>
      <c r="DS72">
        <v>5.3754457618337199E-2</v>
      </c>
      <c r="DT72">
        <v>3</v>
      </c>
      <c r="DU72">
        <v>399.43735147486302</v>
      </c>
      <c r="DV72">
        <v>0.28151006907530901</v>
      </c>
      <c r="DW72">
        <v>3</v>
      </c>
      <c r="DX72">
        <v>312.36449396479799</v>
      </c>
      <c r="DY72">
        <v>0.23302087951550099</v>
      </c>
      <c r="DZ72">
        <v>3</v>
      </c>
      <c r="EA72">
        <v>245.23077551892899</v>
      </c>
      <c r="EB72">
        <v>0.199459609915422</v>
      </c>
      <c r="EC72">
        <v>2</v>
      </c>
      <c r="ED72">
        <v>225.61898764989499</v>
      </c>
      <c r="EE72">
        <v>0.16226745810293</v>
      </c>
      <c r="EF72">
        <v>0.69316940057326104</v>
      </c>
      <c r="EG72">
        <v>6</v>
      </c>
      <c r="EH72">
        <v>19.888952680319999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12.311403826794001</v>
      </c>
      <c r="ER72">
        <v>4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1.11051473223354</v>
      </c>
      <c r="EZ72">
        <v>1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5.7740848071858002</v>
      </c>
      <c r="FJ72">
        <v>6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0.69294931410659</v>
      </c>
      <c r="FR72">
        <v>1</v>
      </c>
      <c r="FS72">
        <v>0</v>
      </c>
      <c r="FT72">
        <v>0</v>
      </c>
      <c r="FU72">
        <v>119</v>
      </c>
      <c r="FV72">
        <v>121</v>
      </c>
      <c r="FW72">
        <v>7</v>
      </c>
      <c r="FX72">
        <v>2.9166666666666601E-2</v>
      </c>
      <c r="FY72">
        <v>15</v>
      </c>
      <c r="FZ72">
        <v>35</v>
      </c>
      <c r="GA72">
        <v>21.75</v>
      </c>
      <c r="GB72">
        <v>8.2644628099173504E-3</v>
      </c>
      <c r="GC72">
        <v>7.08869536320113</v>
      </c>
      <c r="GD72">
        <v>7.08869536320113</v>
      </c>
      <c r="GE72">
        <v>1.5</v>
      </c>
      <c r="GF72">
        <v>0.05</v>
      </c>
      <c r="GG72">
        <v>27.144504576357999</v>
      </c>
      <c r="GH72">
        <v>27.108744526146399</v>
      </c>
      <c r="GI72">
        <v>31.463930366666499</v>
      </c>
      <c r="GJ72">
        <v>37.489260213167903</v>
      </c>
      <c r="GK72">
        <v>42.560993344525002</v>
      </c>
      <c r="GL72">
        <v>119</v>
      </c>
      <c r="GM72">
        <v>1</v>
      </c>
      <c r="GN72">
        <v>11.9781642755042</v>
      </c>
      <c r="GO72">
        <v>15</v>
      </c>
      <c r="GP72">
        <v>6</v>
      </c>
      <c r="GQ72">
        <v>1</v>
      </c>
      <c r="GR72">
        <v>14.591381208206</v>
      </c>
      <c r="GS72">
        <v>15</v>
      </c>
      <c r="GT72">
        <v>43</v>
      </c>
      <c r="GU72">
        <v>0.97674418604651103</v>
      </c>
      <c r="GV72">
        <v>10.662490267403101</v>
      </c>
      <c r="GW72">
        <v>15</v>
      </c>
      <c r="GX72">
        <v>28</v>
      </c>
      <c r="GY72">
        <v>0.92857142857142805</v>
      </c>
      <c r="GZ72">
        <v>13.5540778508475</v>
      </c>
      <c r="HA72">
        <v>16.100417054169199</v>
      </c>
      <c r="HB72">
        <v>25</v>
      </c>
      <c r="HC72">
        <v>0.88</v>
      </c>
      <c r="HD72">
        <v>12.9941575059546</v>
      </c>
      <c r="HE72">
        <v>16.472410976905898</v>
      </c>
      <c r="HF72">
        <v>19</v>
      </c>
      <c r="HG72">
        <v>0.94736842105263097</v>
      </c>
      <c r="HH72">
        <v>13.9094834496915</v>
      </c>
      <c r="HI72">
        <v>15.0618987649895</v>
      </c>
      <c r="HJ72">
        <v>0.51911161276540596</v>
      </c>
      <c r="HK72">
        <v>247.05659295365399</v>
      </c>
      <c r="HL72">
        <v>0.118910911366901</v>
      </c>
      <c r="HM72">
        <v>0.27070937569009501</v>
      </c>
      <c r="HN72">
        <v>4.2979847482012702E-2</v>
      </c>
      <c r="HO72">
        <v>3.87691356368065E-2</v>
      </c>
      <c r="HP72">
        <v>0</v>
      </c>
      <c r="HQ72">
        <v>9.8239651387457601E-3</v>
      </c>
      <c r="HR72">
        <v>3.2936156335676203E-2</v>
      </c>
      <c r="HS72">
        <v>6.1399782117161003E-3</v>
      </c>
      <c r="HT72">
        <v>0.14883364659202999</v>
      </c>
      <c r="HU72">
        <v>0</v>
      </c>
      <c r="HV72">
        <v>4.4003177183965299E-2</v>
      </c>
      <c r="HW72">
        <v>0.116093887644435</v>
      </c>
      <c r="HX72">
        <v>2.4559912846864401E-2</v>
      </c>
      <c r="HY72">
        <v>0.19701945912365401</v>
      </c>
      <c r="HZ72">
        <v>52.018432225075301</v>
      </c>
      <c r="IA72">
        <v>2.72205700719413E-2</v>
      </c>
      <c r="IB72">
        <v>0.17147844866533399</v>
      </c>
      <c r="IC72">
        <v>6.1399782117161003E-3</v>
      </c>
      <c r="ID72">
        <v>0.17821156386628201</v>
      </c>
      <c r="IE72">
        <v>41.033116065386501</v>
      </c>
      <c r="IF72">
        <v>2.8243899773894E-2</v>
      </c>
      <c r="IG72">
        <v>0.117121768524587</v>
      </c>
      <c r="IH72">
        <v>0</v>
      </c>
      <c r="II72">
        <v>0.26164327407072202</v>
      </c>
      <c r="IJ72">
        <v>144.783396397025</v>
      </c>
      <c r="IK72">
        <v>2.86532316546751E-2</v>
      </c>
      <c r="IL72">
        <v>0.19954263908280601</v>
      </c>
      <c r="IM72">
        <v>6.1399782117161003E-3</v>
      </c>
      <c r="IN72">
        <v>20260920</v>
      </c>
      <c r="IO72" t="s">
        <v>546</v>
      </c>
      <c r="IP72" s="2">
        <v>38413</v>
      </c>
      <c r="IQ72">
        <v>3</v>
      </c>
      <c r="IR72">
        <v>1</v>
      </c>
      <c r="IS72" t="s">
        <v>547</v>
      </c>
      <c r="IT72">
        <v>15</v>
      </c>
      <c r="IU72">
        <v>0.95</v>
      </c>
      <c r="IV72" t="s">
        <v>548</v>
      </c>
      <c r="IW72" t="s">
        <v>549</v>
      </c>
      <c r="IX72" t="s">
        <v>267</v>
      </c>
      <c r="IY72" t="s">
        <v>268</v>
      </c>
      <c r="IZ72" t="s">
        <v>269</v>
      </c>
    </row>
    <row r="73" spans="1:260" x14ac:dyDescent="0.3">
      <c r="A73" t="s">
        <v>260</v>
      </c>
      <c r="B73" t="s">
        <v>261</v>
      </c>
      <c r="C73">
        <v>6</v>
      </c>
      <c r="E73">
        <v>71</v>
      </c>
      <c r="F73" t="s">
        <v>262</v>
      </c>
      <c r="G73">
        <v>229</v>
      </c>
      <c r="H73">
        <v>229</v>
      </c>
      <c r="I73">
        <v>0</v>
      </c>
      <c r="J73">
        <v>223</v>
      </c>
      <c r="K73">
        <v>0.97379912663755397</v>
      </c>
      <c r="L73">
        <v>12.642185815485099</v>
      </c>
      <c r="M73">
        <v>15</v>
      </c>
      <c r="N73">
        <v>18.329330588133399</v>
      </c>
      <c r="O73">
        <v>18.192868449001601</v>
      </c>
      <c r="P73">
        <v>0</v>
      </c>
      <c r="Q73">
        <v>161</v>
      </c>
      <c r="R73">
        <v>88</v>
      </c>
      <c r="S73">
        <v>8325.3112679333208</v>
      </c>
      <c r="T73">
        <v>8153.4250190180601</v>
      </c>
      <c r="U73">
        <v>0.227949807427621</v>
      </c>
      <c r="V73">
        <v>13</v>
      </c>
      <c r="W73">
        <v>-9043.3226150290793</v>
      </c>
      <c r="X73">
        <v>89161.249184067696</v>
      </c>
      <c r="Y73">
        <v>4837</v>
      </c>
      <c r="Z73" s="1">
        <v>2.6489033189136499E-11</v>
      </c>
      <c r="AA73">
        <v>0.355590062111801</v>
      </c>
      <c r="AB73">
        <v>0.35341365461847302</v>
      </c>
      <c r="AC73">
        <v>0.32598656376435903</v>
      </c>
      <c r="AD73">
        <v>0.33558317877754101</v>
      </c>
      <c r="AE73">
        <v>36.355071039010099</v>
      </c>
      <c r="AF73">
        <v>10.9206767575157</v>
      </c>
      <c r="AG73">
        <v>70.356323075278397</v>
      </c>
      <c r="AH73">
        <v>0.30723285185711102</v>
      </c>
      <c r="AI73">
        <v>2.0669420680962198</v>
      </c>
      <c r="AJ73">
        <v>5.1547004190100099</v>
      </c>
      <c r="AK73">
        <v>32.338229296169303</v>
      </c>
      <c r="AL73">
        <v>41.081206746956703</v>
      </c>
      <c r="AM73">
        <v>45.534914852061</v>
      </c>
      <c r="AN73">
        <v>0</v>
      </c>
      <c r="AO73">
        <v>108</v>
      </c>
      <c r="AP73">
        <v>0</v>
      </c>
      <c r="AQ73">
        <v>8</v>
      </c>
      <c r="AR73">
        <v>2895.0605517460999</v>
      </c>
      <c r="AS73">
        <v>8</v>
      </c>
      <c r="AT73">
        <v>2895.0605517460899</v>
      </c>
      <c r="AU73">
        <v>70.356323075278397</v>
      </c>
      <c r="AV73">
        <v>10.920676757515601</v>
      </c>
      <c r="AW73">
        <v>0</v>
      </c>
      <c r="AX73">
        <v>0</v>
      </c>
      <c r="AY73">
        <v>83.563173646292995</v>
      </c>
      <c r="AZ73">
        <v>1</v>
      </c>
      <c r="BA73">
        <v>0</v>
      </c>
      <c r="BB73">
        <v>0</v>
      </c>
      <c r="BC73">
        <v>0</v>
      </c>
      <c r="BD73">
        <v>0</v>
      </c>
      <c r="BE73">
        <v>44.390619181306398</v>
      </c>
      <c r="BF73">
        <v>0</v>
      </c>
      <c r="BG73">
        <v>0</v>
      </c>
      <c r="BH73">
        <v>0</v>
      </c>
      <c r="BI73">
        <v>5</v>
      </c>
      <c r="BJ73">
        <v>0</v>
      </c>
      <c r="BK73">
        <v>0</v>
      </c>
      <c r="BL73">
        <v>6</v>
      </c>
      <c r="BM73">
        <v>10.920676757515601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 s="1">
        <v>1.2126596023639E-13</v>
      </c>
      <c r="BX73">
        <v>2</v>
      </c>
      <c r="BY73">
        <v>0</v>
      </c>
      <c r="BZ73">
        <v>17.349204841956201</v>
      </c>
      <c r="CA73">
        <v>2</v>
      </c>
      <c r="CB73">
        <v>0</v>
      </c>
      <c r="CC73">
        <v>8.6164990520156302</v>
      </c>
      <c r="CD73">
        <v>6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6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114.332249708867</v>
      </c>
      <c r="DC73">
        <v>10.137499999999999</v>
      </c>
      <c r="DD73">
        <v>0.83261018296024902</v>
      </c>
      <c r="DE73">
        <v>4.1500000000000004</v>
      </c>
      <c r="DF73">
        <v>2.7666666666666599</v>
      </c>
      <c r="DG73">
        <v>18.256926440000001</v>
      </c>
      <c r="DH73">
        <v>4.1500000000000004</v>
      </c>
      <c r="DI73">
        <v>6.8816666666666597</v>
      </c>
      <c r="DJ73">
        <v>2.1666666666666599</v>
      </c>
      <c r="DK73">
        <v>0</v>
      </c>
      <c r="DL73">
        <v>16.9673399922222</v>
      </c>
      <c r="DM73">
        <v>8.2062531144444399</v>
      </c>
      <c r="DN73">
        <v>8</v>
      </c>
      <c r="DO73">
        <v>680.40745176927805</v>
      </c>
      <c r="DP73">
        <v>0.91365487907135301</v>
      </c>
      <c r="DQ73">
        <v>3</v>
      </c>
      <c r="DR73">
        <v>75</v>
      </c>
      <c r="DS73">
        <v>5.3144776898448702E-2</v>
      </c>
      <c r="DT73">
        <v>3</v>
      </c>
      <c r="DU73">
        <v>409.81971048503101</v>
      </c>
      <c r="DV73">
        <v>0.30785640460959102</v>
      </c>
      <c r="DW73">
        <v>2</v>
      </c>
      <c r="DX73">
        <v>300</v>
      </c>
      <c r="DY73">
        <v>0.191432829830784</v>
      </c>
      <c r="DZ73">
        <v>2</v>
      </c>
      <c r="EA73">
        <v>240</v>
      </c>
      <c r="EB73">
        <v>0.16474334698131299</v>
      </c>
      <c r="EC73">
        <v>2</v>
      </c>
      <c r="ED73">
        <v>184.10172164017399</v>
      </c>
      <c r="EE73">
        <v>0.13796151551160599</v>
      </c>
      <c r="EF73">
        <v>0.69853519615826298</v>
      </c>
      <c r="EG73">
        <v>6</v>
      </c>
      <c r="EH73">
        <v>10.920676757515601</v>
      </c>
      <c r="EI73">
        <v>0</v>
      </c>
      <c r="EJ73">
        <v>0</v>
      </c>
      <c r="EK73">
        <v>5.7135686505838099E-2</v>
      </c>
      <c r="EL73">
        <v>1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0.66459321613632105</v>
      </c>
      <c r="EZ73">
        <v>1</v>
      </c>
      <c r="FA73">
        <v>2.8529328490281198</v>
      </c>
      <c r="FB73">
        <v>2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5.6812776338482402</v>
      </c>
      <c r="FJ73">
        <v>6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1.6647373719971501</v>
      </c>
      <c r="FR73">
        <v>1</v>
      </c>
      <c r="FS73">
        <v>0</v>
      </c>
      <c r="FT73">
        <v>0</v>
      </c>
      <c r="FU73">
        <v>121</v>
      </c>
      <c r="FV73">
        <v>108</v>
      </c>
      <c r="FW73">
        <v>6</v>
      </c>
      <c r="FX73">
        <v>2.6200873362445299E-2</v>
      </c>
      <c r="FY73">
        <v>15</v>
      </c>
      <c r="FZ73">
        <v>48</v>
      </c>
      <c r="GA73">
        <v>21.75</v>
      </c>
      <c r="GB73">
        <v>0</v>
      </c>
      <c r="GE73">
        <v>1.4223602484472</v>
      </c>
      <c r="GF73">
        <v>3.1055900621118002E-2</v>
      </c>
      <c r="GG73">
        <v>27.279047721971299</v>
      </c>
      <c r="GH73">
        <v>27.679562508698201</v>
      </c>
      <c r="GI73">
        <v>32.090516425868799</v>
      </c>
      <c r="GJ73">
        <v>37.557661530280498</v>
      </c>
      <c r="GK73">
        <v>42.026432534134599</v>
      </c>
      <c r="GL73">
        <v>121</v>
      </c>
      <c r="GM73">
        <v>0.97520661157024702</v>
      </c>
      <c r="GN73">
        <v>12.358827296330199</v>
      </c>
      <c r="GO73">
        <v>15</v>
      </c>
      <c r="GP73">
        <v>7</v>
      </c>
      <c r="GQ73">
        <v>1</v>
      </c>
      <c r="GR73">
        <v>12.4263334730254</v>
      </c>
      <c r="GS73">
        <v>15</v>
      </c>
      <c r="GT73">
        <v>43</v>
      </c>
      <c r="GU73">
        <v>0.97674418604651103</v>
      </c>
      <c r="GV73">
        <v>11.7181807714319</v>
      </c>
      <c r="GW73">
        <v>15</v>
      </c>
      <c r="GX73">
        <v>23</v>
      </c>
      <c r="GY73">
        <v>1</v>
      </c>
      <c r="GZ73">
        <v>13.622883392624299</v>
      </c>
      <c r="HA73">
        <v>15</v>
      </c>
      <c r="HB73">
        <v>19</v>
      </c>
      <c r="HC73">
        <v>1</v>
      </c>
      <c r="HD73">
        <v>14.191710392149</v>
      </c>
      <c r="HE73">
        <v>15</v>
      </c>
      <c r="HF73">
        <v>16</v>
      </c>
      <c r="HG73">
        <v>0.875</v>
      </c>
      <c r="HH73">
        <v>14.112970370387201</v>
      </c>
      <c r="HI73">
        <v>16.411625936064102</v>
      </c>
      <c r="HJ73">
        <v>0.54012745530490502</v>
      </c>
      <c r="HK73">
        <v>169.341425087478</v>
      </c>
      <c r="HL73">
        <v>0.117306147656416</v>
      </c>
      <c r="HM73">
        <v>0.27709373803465098</v>
      </c>
      <c r="HN73">
        <v>3.6658171142630099E-2</v>
      </c>
      <c r="HO73">
        <v>7.1324000075356594E-2</v>
      </c>
      <c r="HP73">
        <v>0</v>
      </c>
      <c r="HQ73">
        <v>1.12011078491369E-2</v>
      </c>
      <c r="HR73">
        <v>4.3218178028354502E-2</v>
      </c>
      <c r="HS73">
        <v>6.10969519043835E-3</v>
      </c>
      <c r="HT73">
        <v>9.9447652156354302E-2</v>
      </c>
      <c r="HU73">
        <v>0</v>
      </c>
      <c r="HV73">
        <v>4.3582492358460199E-2</v>
      </c>
      <c r="HW73">
        <v>7.4426602630489197E-2</v>
      </c>
      <c r="HX73">
        <v>1.8329085571315001E-2</v>
      </c>
      <c r="HY73">
        <v>0.188098209866671</v>
      </c>
      <c r="HZ73">
        <v>5.3418411519938598</v>
      </c>
      <c r="IA73">
        <v>3.3196010534714999E-2</v>
      </c>
      <c r="IB73">
        <v>0.15614456666396301</v>
      </c>
      <c r="IC73">
        <v>6.10969519043835E-3</v>
      </c>
      <c r="ID73">
        <v>0.189587843564263</v>
      </c>
      <c r="IE73">
        <v>75.214407058080894</v>
      </c>
      <c r="IF73">
        <v>2.4642437268101301E-2</v>
      </c>
      <c r="IG73">
        <v>0.166116796192459</v>
      </c>
      <c r="IH73">
        <v>6.10969519043835E-3</v>
      </c>
      <c r="II73">
        <v>0.27030333407672202</v>
      </c>
      <c r="IJ73">
        <v>164.58357580739801</v>
      </c>
      <c r="IK73">
        <v>2.3624154736361602E-2</v>
      </c>
      <c r="IL73">
        <v>0.18602260012386601</v>
      </c>
      <c r="IM73">
        <v>6.10969519043835E-3</v>
      </c>
      <c r="IN73">
        <v>20260920</v>
      </c>
      <c r="IO73" t="s">
        <v>550</v>
      </c>
      <c r="IP73" s="2">
        <v>38413</v>
      </c>
      <c r="IQ73">
        <v>3</v>
      </c>
      <c r="IR73">
        <v>1</v>
      </c>
      <c r="IS73" t="s">
        <v>551</v>
      </c>
      <c r="IT73">
        <v>15</v>
      </c>
      <c r="IU73">
        <v>0.95</v>
      </c>
      <c r="IV73" t="s">
        <v>552</v>
      </c>
      <c r="IW73" t="s">
        <v>553</v>
      </c>
      <c r="IX73" t="s">
        <v>267</v>
      </c>
      <c r="IY73" t="s">
        <v>268</v>
      </c>
      <c r="IZ73" t="s">
        <v>269</v>
      </c>
    </row>
    <row r="74" spans="1:260" x14ac:dyDescent="0.3">
      <c r="A74" t="s">
        <v>260</v>
      </c>
      <c r="B74" t="s">
        <v>261</v>
      </c>
      <c r="C74">
        <v>6</v>
      </c>
      <c r="E74">
        <v>72</v>
      </c>
      <c r="F74" t="s">
        <v>262</v>
      </c>
      <c r="G74">
        <v>239</v>
      </c>
      <c r="H74">
        <v>239</v>
      </c>
      <c r="I74">
        <v>0</v>
      </c>
      <c r="J74">
        <v>231</v>
      </c>
      <c r="K74">
        <v>0.96652719665271902</v>
      </c>
      <c r="L74">
        <v>12.7334893404838</v>
      </c>
      <c r="M74">
        <v>15</v>
      </c>
      <c r="N74">
        <v>36.0339866734788</v>
      </c>
      <c r="O74">
        <v>18.249683447757398</v>
      </c>
      <c r="P74">
        <v>0.18796088512895501</v>
      </c>
      <c r="Q74">
        <v>164</v>
      </c>
      <c r="R74">
        <v>90</v>
      </c>
      <c r="S74">
        <v>8527.9490533194203</v>
      </c>
      <c r="T74">
        <v>8362.4349352648806</v>
      </c>
      <c r="U74">
        <v>0.23316807545578899</v>
      </c>
      <c r="V74">
        <v>14</v>
      </c>
      <c r="W74">
        <v>-10917.037502382</v>
      </c>
      <c r="X74">
        <v>88664.143002989003</v>
      </c>
      <c r="Y74">
        <v>4978</v>
      </c>
      <c r="Z74" s="1">
        <v>-6.3664629124104904E-12</v>
      </c>
      <c r="AA74">
        <v>0.36432926829268197</v>
      </c>
      <c r="AB74">
        <v>0.35433070866141703</v>
      </c>
      <c r="AC74">
        <v>0.32216879160022599</v>
      </c>
      <c r="AD74">
        <v>0.33337530480946898</v>
      </c>
      <c r="AE74">
        <v>35.681795202173298</v>
      </c>
      <c r="AF74">
        <v>48.190251118349202</v>
      </c>
      <c r="AG74">
        <v>45.120391638386501</v>
      </c>
      <c r="AH74">
        <v>0.188788249532998</v>
      </c>
      <c r="AI74">
        <v>1.3397573134876</v>
      </c>
      <c r="AJ74">
        <v>5.8283459797557304</v>
      </c>
      <c r="AK74">
        <v>33.207608268995003</v>
      </c>
      <c r="AL74">
        <v>42.717946355227603</v>
      </c>
      <c r="AM74">
        <v>60.337823434238999</v>
      </c>
      <c r="AN74">
        <v>3</v>
      </c>
      <c r="AO74">
        <v>128</v>
      </c>
      <c r="AP74">
        <v>0</v>
      </c>
      <c r="AQ74">
        <v>10</v>
      </c>
      <c r="AR74">
        <v>3043.3039523756402</v>
      </c>
      <c r="AS74">
        <v>13</v>
      </c>
      <c r="AT74">
        <v>3043.3039523756402</v>
      </c>
      <c r="AU74">
        <v>45.120391638386501</v>
      </c>
      <c r="AV74">
        <v>48.190251118349103</v>
      </c>
      <c r="AW74">
        <v>0</v>
      </c>
      <c r="AX74">
        <v>0</v>
      </c>
      <c r="AY74">
        <v>84.372809461447801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25.3445169614848</v>
      </c>
      <c r="BF74">
        <v>0</v>
      </c>
      <c r="BG74">
        <v>0</v>
      </c>
      <c r="BH74">
        <v>0</v>
      </c>
      <c r="BI74">
        <v>7</v>
      </c>
      <c r="BJ74">
        <v>38.165694489645297</v>
      </c>
      <c r="BK74">
        <v>0</v>
      </c>
      <c r="BL74">
        <v>4</v>
      </c>
      <c r="BM74">
        <v>6.0267000326943698</v>
      </c>
      <c r="BN74">
        <v>0</v>
      </c>
      <c r="BO74">
        <v>3</v>
      </c>
      <c r="BP74">
        <v>0.66123179151339395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11.6562693167477</v>
      </c>
      <c r="CA74">
        <v>0</v>
      </c>
      <c r="CB74">
        <v>0</v>
      </c>
      <c r="CC74">
        <v>8.1196053601539404</v>
      </c>
      <c r="CD74">
        <v>8</v>
      </c>
      <c r="CE74">
        <v>0</v>
      </c>
      <c r="CF74">
        <v>0</v>
      </c>
      <c r="CG74">
        <v>2</v>
      </c>
      <c r="CH74">
        <v>2.3366248044960201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4</v>
      </c>
      <c r="CQ74">
        <v>1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115.399343658273</v>
      </c>
      <c r="DC74">
        <v>10.445833333333301</v>
      </c>
      <c r="DD74">
        <v>0.59776003679023504</v>
      </c>
      <c r="DE74">
        <v>4.2333333333333298</v>
      </c>
      <c r="DF74">
        <v>2.8222222222222202</v>
      </c>
      <c r="DG74">
        <v>18.788474924999999</v>
      </c>
      <c r="DH74">
        <v>4.2333333333333298</v>
      </c>
      <c r="DI74">
        <v>7.1150000000000002</v>
      </c>
      <c r="DJ74">
        <v>2.3333333333333299</v>
      </c>
      <c r="DK74">
        <v>0</v>
      </c>
      <c r="DL74">
        <v>17.517890410555498</v>
      </c>
      <c r="DM74">
        <v>8.3261400699999992</v>
      </c>
      <c r="DN74">
        <v>10</v>
      </c>
      <c r="DO74">
        <v>679.126311647124</v>
      </c>
      <c r="DP74">
        <v>0.842812768504134</v>
      </c>
      <c r="DQ74">
        <v>1</v>
      </c>
      <c r="DR74">
        <v>45</v>
      </c>
      <c r="DS74">
        <v>2.7113556861824602E-2</v>
      </c>
      <c r="DT74">
        <v>4</v>
      </c>
      <c r="DU74">
        <v>366.41393036666602</v>
      </c>
      <c r="DV74">
        <v>0.300904533322853</v>
      </c>
      <c r="DW74">
        <v>3</v>
      </c>
      <c r="DX74">
        <v>240.86083316219299</v>
      </c>
      <c r="DY74">
        <v>0.17554142866462999</v>
      </c>
      <c r="DZ74">
        <v>3</v>
      </c>
      <c r="EA74">
        <v>315.89468231874503</v>
      </c>
      <c r="EB74">
        <v>0.24837300266113499</v>
      </c>
      <c r="EC74">
        <v>3</v>
      </c>
      <c r="ED74">
        <v>357.47400074733201</v>
      </c>
      <c r="EE74">
        <v>0.23891681577547899</v>
      </c>
      <c r="EF74">
        <v>0.69530814802129504</v>
      </c>
      <c r="EG74">
        <v>4</v>
      </c>
      <c r="EH74">
        <v>9.2398413398811101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5.4400140738534297</v>
      </c>
      <c r="ER74">
        <v>1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3.1357907863418699</v>
      </c>
      <c r="FJ74">
        <v>4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0.66403647968581903</v>
      </c>
      <c r="FR74">
        <v>1</v>
      </c>
      <c r="FS74">
        <v>0</v>
      </c>
      <c r="FT74">
        <v>0</v>
      </c>
      <c r="FU74">
        <v>111</v>
      </c>
      <c r="FV74">
        <v>128</v>
      </c>
      <c r="FW74">
        <v>8</v>
      </c>
      <c r="FX74">
        <v>3.3472803347280297E-2</v>
      </c>
      <c r="FY74">
        <v>15</v>
      </c>
      <c r="FZ74">
        <v>35</v>
      </c>
      <c r="GA74">
        <v>21.75</v>
      </c>
      <c r="GB74">
        <v>2.34375E-2</v>
      </c>
      <c r="GC74">
        <v>8.0196644321687494</v>
      </c>
      <c r="GD74">
        <v>13.9839866734788</v>
      </c>
      <c r="GE74">
        <v>1.4573170731707299</v>
      </c>
      <c r="GF74">
        <v>3.04878048780487E-2</v>
      </c>
      <c r="GG74">
        <v>27.661439029269701</v>
      </c>
      <c r="GH74">
        <v>27.510363778304601</v>
      </c>
      <c r="GI74">
        <v>31.501164282150899</v>
      </c>
      <c r="GJ74">
        <v>38.148187475765603</v>
      </c>
      <c r="GK74">
        <v>43.796514403016999</v>
      </c>
      <c r="GL74">
        <v>111</v>
      </c>
      <c r="GM74">
        <v>0.97297297297297303</v>
      </c>
      <c r="GN74">
        <v>12.601845410306501</v>
      </c>
      <c r="GO74">
        <v>15</v>
      </c>
      <c r="GP74">
        <v>3</v>
      </c>
      <c r="GQ74">
        <v>1</v>
      </c>
      <c r="GR74">
        <v>15</v>
      </c>
      <c r="GS74">
        <v>15</v>
      </c>
      <c r="GT74">
        <v>42</v>
      </c>
      <c r="GU74">
        <v>1</v>
      </c>
      <c r="GV74">
        <v>11.8906462887728</v>
      </c>
      <c r="GW74">
        <v>15</v>
      </c>
      <c r="GX74">
        <v>22</v>
      </c>
      <c r="GY74">
        <v>0.90909090909090895</v>
      </c>
      <c r="GZ74">
        <v>13.242895980320601</v>
      </c>
      <c r="HA74">
        <v>16.580834655701501</v>
      </c>
      <c r="HB74">
        <v>31</v>
      </c>
      <c r="HC74">
        <v>0.967741935483871</v>
      </c>
      <c r="HD74">
        <v>13.2974606508922</v>
      </c>
      <c r="HE74">
        <v>15</v>
      </c>
      <c r="HF74">
        <v>30</v>
      </c>
      <c r="HG74">
        <v>0.93333333333333302</v>
      </c>
      <c r="HH74">
        <v>13.217565865281401</v>
      </c>
      <c r="HI74">
        <v>18.542007740619301</v>
      </c>
      <c r="HJ74">
        <v>0.53104245374591197</v>
      </c>
      <c r="HK74">
        <v>216.0874270111</v>
      </c>
      <c r="HL74">
        <v>0.114680303467421</v>
      </c>
      <c r="HM74">
        <v>0.27149448421865102</v>
      </c>
      <c r="HN74">
        <v>3.0126174290916199E-2</v>
      </c>
      <c r="HO74">
        <v>2.9351000998735902E-2</v>
      </c>
      <c r="HP74">
        <v>0</v>
      </c>
      <c r="HQ74">
        <v>1.10462639066692E-2</v>
      </c>
      <c r="HR74">
        <v>2.2723242654734299E-2</v>
      </c>
      <c r="HS74">
        <v>6.0252348581832397E-3</v>
      </c>
      <c r="HT74">
        <v>0.11914667651338701</v>
      </c>
      <c r="HU74">
        <v>0</v>
      </c>
      <c r="HV74">
        <v>4.1172438197585502E-2</v>
      </c>
      <c r="HW74">
        <v>9.38199026367217E-2</v>
      </c>
      <c r="HX74">
        <v>1.20504697163664E-2</v>
      </c>
      <c r="HY74">
        <v>0.193393870512025</v>
      </c>
      <c r="HZ74">
        <v>29.297360395618</v>
      </c>
      <c r="IA74">
        <v>2.6109351052127298E-2</v>
      </c>
      <c r="IB74">
        <v>0.14242476206280599</v>
      </c>
      <c r="IC74">
        <v>1.20504697163664E-2</v>
      </c>
      <c r="ID74">
        <v>0.25629941813829998</v>
      </c>
      <c r="IE74">
        <v>144.63479060707999</v>
      </c>
      <c r="IF74">
        <v>3.0728697776734499E-2</v>
      </c>
      <c r="IG74">
        <v>0.18348404649024699</v>
      </c>
      <c r="IH74">
        <v>6.0252348581832397E-3</v>
      </c>
      <c r="II74">
        <v>0.22238593610424501</v>
      </c>
      <c r="IJ74">
        <v>125.035900682113</v>
      </c>
      <c r="IK74">
        <v>3.1331221262552798E-2</v>
      </c>
      <c r="IL74">
        <v>0.17434266881270799</v>
      </c>
      <c r="IM74">
        <v>1.8075704574549701E-2</v>
      </c>
      <c r="IN74">
        <v>20260920</v>
      </c>
      <c r="IO74" t="s">
        <v>554</v>
      </c>
      <c r="IP74" s="2">
        <v>38413</v>
      </c>
      <c r="IQ74">
        <v>3</v>
      </c>
      <c r="IR74">
        <v>1</v>
      </c>
      <c r="IS74" t="s">
        <v>555</v>
      </c>
      <c r="IT74">
        <v>15</v>
      </c>
      <c r="IU74">
        <v>0.95</v>
      </c>
      <c r="IV74" t="s">
        <v>556</v>
      </c>
      <c r="IW74" t="s">
        <v>557</v>
      </c>
      <c r="IX74" t="s">
        <v>267</v>
      </c>
      <c r="IY74" t="s">
        <v>268</v>
      </c>
      <c r="IZ74" t="s">
        <v>269</v>
      </c>
    </row>
    <row r="75" spans="1:260" x14ac:dyDescent="0.3">
      <c r="A75" t="s">
        <v>260</v>
      </c>
      <c r="B75" t="s">
        <v>261</v>
      </c>
      <c r="C75">
        <v>6</v>
      </c>
      <c r="E75">
        <v>73</v>
      </c>
      <c r="F75" t="s">
        <v>262</v>
      </c>
      <c r="G75">
        <v>234</v>
      </c>
      <c r="H75">
        <v>234</v>
      </c>
      <c r="I75">
        <v>0</v>
      </c>
      <c r="J75">
        <v>228</v>
      </c>
      <c r="K75">
        <v>0.97435897435897401</v>
      </c>
      <c r="L75">
        <v>12.7949543098931</v>
      </c>
      <c r="M75">
        <v>15</v>
      </c>
      <c r="N75">
        <v>21.406980899533899</v>
      </c>
      <c r="O75">
        <v>18.1741014973205</v>
      </c>
      <c r="P75">
        <v>1.47153525821888E-2</v>
      </c>
      <c r="Q75">
        <v>163</v>
      </c>
      <c r="R75">
        <v>104</v>
      </c>
      <c r="S75">
        <v>8794.1460734833108</v>
      </c>
      <c r="T75">
        <v>8618.3746613374005</v>
      </c>
      <c r="U75">
        <v>0.22583490844874901</v>
      </c>
      <c r="V75">
        <v>13</v>
      </c>
      <c r="W75">
        <v>-9015.1157680523902</v>
      </c>
      <c r="X75">
        <v>88965.751378679401</v>
      </c>
      <c r="Y75">
        <v>5122</v>
      </c>
      <c r="Z75" s="1">
        <v>5.4342308430932398E-11</v>
      </c>
      <c r="AA75">
        <v>0.35889570552147199</v>
      </c>
      <c r="AB75">
        <v>0.389513108614232</v>
      </c>
      <c r="AC75">
        <v>0.35394896386066299</v>
      </c>
      <c r="AD75">
        <v>0.36658088529272997</v>
      </c>
      <c r="AE75">
        <v>37.581820826851697</v>
      </c>
      <c r="AF75">
        <v>19.844700287279501</v>
      </c>
      <c r="AG75">
        <v>26.720441858012499</v>
      </c>
      <c r="AH75">
        <v>0.114189922470139</v>
      </c>
      <c r="AI75">
        <v>0.60314579934426704</v>
      </c>
      <c r="AJ75">
        <v>3.6890658852588398</v>
      </c>
      <c r="AK75">
        <v>32.545462815600501</v>
      </c>
      <c r="AL75">
        <v>41.709484660235397</v>
      </c>
      <c r="AM75">
        <v>47.995604386428901</v>
      </c>
      <c r="AN75">
        <v>1</v>
      </c>
      <c r="AO75">
        <v>116</v>
      </c>
      <c r="AP75">
        <v>0</v>
      </c>
      <c r="AQ75">
        <v>7</v>
      </c>
      <c r="AR75">
        <v>2994.0193085149799</v>
      </c>
      <c r="AS75">
        <v>9</v>
      </c>
      <c r="AT75">
        <v>2994.0193085149699</v>
      </c>
      <c r="AU75">
        <v>26.720441858012499</v>
      </c>
      <c r="AV75">
        <v>19.844700287279402</v>
      </c>
      <c r="AW75">
        <v>0</v>
      </c>
      <c r="AX75">
        <v>0</v>
      </c>
      <c r="AY75">
        <v>85.077659413980498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14.919258765760899</v>
      </c>
      <c r="BF75">
        <v>0</v>
      </c>
      <c r="BG75">
        <v>0</v>
      </c>
      <c r="BH75">
        <v>0</v>
      </c>
      <c r="BI75">
        <v>5</v>
      </c>
      <c r="BJ75">
        <v>3.2606280193940602</v>
      </c>
      <c r="BK75">
        <v>0</v>
      </c>
      <c r="BL75">
        <v>5</v>
      </c>
      <c r="BM75">
        <v>15.599271616913001</v>
      </c>
      <c r="BN75">
        <v>0</v>
      </c>
      <c r="BO75">
        <v>1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4</v>
      </c>
      <c r="BY75">
        <v>0</v>
      </c>
      <c r="BZ75">
        <v>8.63613180010252</v>
      </c>
      <c r="CA75">
        <v>0</v>
      </c>
      <c r="CB75">
        <v>0</v>
      </c>
      <c r="CC75">
        <v>3.1650512921491099</v>
      </c>
      <c r="CD75">
        <v>6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5</v>
      </c>
      <c r="CQ75">
        <v>0.98480065097234404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112.605250928424</v>
      </c>
      <c r="DC75">
        <v>10.3083333333333</v>
      </c>
      <c r="DD75">
        <v>0.40640443946135302</v>
      </c>
      <c r="DE75">
        <v>4.43333333333333</v>
      </c>
      <c r="DF75">
        <v>2.9666666666666601</v>
      </c>
      <c r="DG75">
        <v>18.95812321</v>
      </c>
      <c r="DH75">
        <v>4.45</v>
      </c>
      <c r="DI75">
        <v>7.0066666666666597</v>
      </c>
      <c r="DJ75">
        <v>2.1666666666666599</v>
      </c>
      <c r="DK75">
        <v>0</v>
      </c>
      <c r="DL75">
        <v>17.0394603277777</v>
      </c>
      <c r="DM75">
        <v>9.3353295488889003</v>
      </c>
      <c r="DN75">
        <v>7</v>
      </c>
      <c r="DO75">
        <v>729.66100737355896</v>
      </c>
      <c r="DP75">
        <v>0.91369915023843495</v>
      </c>
      <c r="DQ75">
        <v>1</v>
      </c>
      <c r="DR75">
        <v>109.330840617639</v>
      </c>
      <c r="DS75">
        <v>6.6950320282781195E-2</v>
      </c>
      <c r="DT75">
        <v>3</v>
      </c>
      <c r="DU75">
        <v>405</v>
      </c>
      <c r="DV75">
        <v>0.32252882082862699</v>
      </c>
      <c r="DW75">
        <v>3</v>
      </c>
      <c r="DX75">
        <v>221.98370632217501</v>
      </c>
      <c r="DY75">
        <v>0.15174984512673301</v>
      </c>
      <c r="DZ75">
        <v>3</v>
      </c>
      <c r="EA75">
        <v>366.40698089953298</v>
      </c>
      <c r="EB75">
        <v>0.25755201012774698</v>
      </c>
      <c r="EC75">
        <v>3</v>
      </c>
      <c r="ED75">
        <v>163.33357650581701</v>
      </c>
      <c r="EE75">
        <v>0.12095084601872</v>
      </c>
      <c r="EF75">
        <v>0.689554527578076</v>
      </c>
      <c r="EG75">
        <v>5</v>
      </c>
      <c r="EH75">
        <v>16.584072267885301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2.8277429616004701</v>
      </c>
      <c r="ER75">
        <v>1</v>
      </c>
      <c r="ES75">
        <v>0.434301123518404</v>
      </c>
      <c r="ET75">
        <v>1</v>
      </c>
      <c r="EU75">
        <v>0</v>
      </c>
      <c r="EV75">
        <v>0</v>
      </c>
      <c r="EW75">
        <v>0</v>
      </c>
      <c r="EX75">
        <v>0</v>
      </c>
      <c r="EY75">
        <v>1.95907932296007</v>
      </c>
      <c r="EZ75">
        <v>4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5</v>
      </c>
      <c r="FJ75">
        <v>5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6.3629488598064201</v>
      </c>
      <c r="FR75">
        <v>3</v>
      </c>
      <c r="FS75">
        <v>0</v>
      </c>
      <c r="FT75">
        <v>0</v>
      </c>
      <c r="FU75">
        <v>118</v>
      </c>
      <c r="FV75">
        <v>116</v>
      </c>
      <c r="FW75">
        <v>6</v>
      </c>
      <c r="FX75">
        <v>2.5641025641025599E-2</v>
      </c>
      <c r="FY75">
        <v>15</v>
      </c>
      <c r="FZ75">
        <v>25</v>
      </c>
      <c r="GA75">
        <v>21.75</v>
      </c>
      <c r="GB75">
        <v>8.6206896551724102E-3</v>
      </c>
      <c r="GC75">
        <v>1.7069808995339</v>
      </c>
      <c r="GD75">
        <v>1.7069808995339</v>
      </c>
      <c r="GE75">
        <v>1.43558282208588</v>
      </c>
      <c r="GF75">
        <v>2.45398773006134E-2</v>
      </c>
      <c r="GG75">
        <v>27.2169075407588</v>
      </c>
      <c r="GH75">
        <v>27.483982226089701</v>
      </c>
      <c r="GI75">
        <v>31.903927388318301</v>
      </c>
      <c r="GJ75">
        <v>37.6942103118269</v>
      </c>
      <c r="GK75">
        <v>42.735788518156298</v>
      </c>
      <c r="GL75">
        <v>118</v>
      </c>
      <c r="GM75">
        <v>0.97457627118643997</v>
      </c>
      <c r="GN75">
        <v>12.6447789620895</v>
      </c>
      <c r="GO75">
        <v>15</v>
      </c>
      <c r="GP75">
        <v>7</v>
      </c>
      <c r="GQ75">
        <v>0.85714285714285698</v>
      </c>
      <c r="GR75">
        <v>15.6186915168055</v>
      </c>
      <c r="GS75">
        <v>18.031588432347199</v>
      </c>
      <c r="GT75">
        <v>42</v>
      </c>
      <c r="GU75">
        <v>1</v>
      </c>
      <c r="GV75">
        <v>12.5403387081753</v>
      </c>
      <c r="GW75">
        <v>15</v>
      </c>
      <c r="GX75">
        <v>21</v>
      </c>
      <c r="GY75">
        <v>1</v>
      </c>
      <c r="GZ75">
        <v>11.8004614403965</v>
      </c>
      <c r="HA75">
        <v>15</v>
      </c>
      <c r="HB75">
        <v>31</v>
      </c>
      <c r="HC75">
        <v>0.93548387096774099</v>
      </c>
      <c r="HD75">
        <v>13.567295315968</v>
      </c>
      <c r="HE75">
        <v>16.375602011581801</v>
      </c>
      <c r="HF75">
        <v>15</v>
      </c>
      <c r="HG75">
        <v>1</v>
      </c>
      <c r="HH75">
        <v>13.1676319722723</v>
      </c>
      <c r="HI75">
        <v>15</v>
      </c>
      <c r="HJ75">
        <v>0.49274055424232499</v>
      </c>
      <c r="HK75">
        <v>210.06145854301499</v>
      </c>
      <c r="HL75">
        <v>0.123697619269378</v>
      </c>
      <c r="HM75">
        <v>0.27353113198894002</v>
      </c>
      <c r="HN75">
        <v>4.2865511628002402E-2</v>
      </c>
      <c r="HO75">
        <v>8.6647253786374404E-2</v>
      </c>
      <c r="HP75">
        <v>0</v>
      </c>
      <c r="HQ75">
        <v>1.3267896456286401E-2</v>
      </c>
      <c r="HR75">
        <v>6.2664442862336397E-2</v>
      </c>
      <c r="HS75">
        <v>0</v>
      </c>
      <c r="HT75">
        <v>0.13164553544082999</v>
      </c>
      <c r="HU75">
        <v>0</v>
      </c>
      <c r="HV75">
        <v>4.8376791694459902E-2</v>
      </c>
      <c r="HW75">
        <v>0.10526726390296599</v>
      </c>
      <c r="HX75">
        <v>1.83709335548582E-2</v>
      </c>
      <c r="HY75">
        <v>0.118662183769768</v>
      </c>
      <c r="HZ75">
        <v>13.966871293800301</v>
      </c>
      <c r="IA75">
        <v>2.9189372203830201E-2</v>
      </c>
      <c r="IB75">
        <v>9.5621971269717096E-2</v>
      </c>
      <c r="IC75">
        <v>6.12364451828606E-3</v>
      </c>
      <c r="ID75">
        <v>0.24929286442273499</v>
      </c>
      <c r="IE75">
        <v>139.613170416499</v>
      </c>
      <c r="IF75">
        <v>3.53130167221163E-2</v>
      </c>
      <c r="IG75">
        <v>0.18935866951494401</v>
      </c>
      <c r="IH75">
        <v>1.2247289036572099E-2</v>
      </c>
      <c r="II75">
        <v>0.31935545206489102</v>
      </c>
      <c r="IJ75">
        <v>285.35108519691801</v>
      </c>
      <c r="IK75">
        <v>2.26574847176584E-2</v>
      </c>
      <c r="IL75">
        <v>0.18418302067734901</v>
      </c>
      <c r="IM75">
        <v>0</v>
      </c>
      <c r="IN75">
        <v>20260920</v>
      </c>
      <c r="IO75" t="s">
        <v>558</v>
      </c>
      <c r="IP75" s="2">
        <v>38413</v>
      </c>
      <c r="IQ75">
        <v>3</v>
      </c>
      <c r="IR75">
        <v>1</v>
      </c>
      <c r="IS75" t="s">
        <v>559</v>
      </c>
      <c r="IT75">
        <v>15</v>
      </c>
      <c r="IU75">
        <v>0.95</v>
      </c>
      <c r="IV75" t="s">
        <v>560</v>
      </c>
      <c r="IW75" t="s">
        <v>561</v>
      </c>
      <c r="IX75" t="s">
        <v>267</v>
      </c>
      <c r="IY75" t="s">
        <v>268</v>
      </c>
      <c r="IZ75" t="s">
        <v>269</v>
      </c>
    </row>
    <row r="76" spans="1:260" x14ac:dyDescent="0.3">
      <c r="A76" t="s">
        <v>260</v>
      </c>
      <c r="B76" t="s">
        <v>261</v>
      </c>
      <c r="C76">
        <v>6</v>
      </c>
      <c r="E76">
        <v>74</v>
      </c>
      <c r="F76" t="s">
        <v>262</v>
      </c>
      <c r="G76">
        <v>277</v>
      </c>
      <c r="H76">
        <v>277</v>
      </c>
      <c r="I76">
        <v>0</v>
      </c>
      <c r="J76">
        <v>262</v>
      </c>
      <c r="K76">
        <v>0.94584837545126299</v>
      </c>
      <c r="L76">
        <v>12.1410020802704</v>
      </c>
      <c r="M76">
        <v>15.0514661410019</v>
      </c>
      <c r="N76">
        <v>43.087127494306301</v>
      </c>
      <c r="O76">
        <v>17.9954468975887</v>
      </c>
      <c r="P76">
        <v>0.29393216314184301</v>
      </c>
      <c r="Q76">
        <v>168</v>
      </c>
      <c r="R76">
        <v>100</v>
      </c>
      <c r="S76">
        <v>8976.6140157305308</v>
      </c>
      <c r="T76">
        <v>8655.3804626159199</v>
      </c>
      <c r="U76">
        <v>0.22728537642409999</v>
      </c>
      <c r="V76">
        <v>13</v>
      </c>
      <c r="W76">
        <v>-10934.0762910096</v>
      </c>
      <c r="X76">
        <v>87182.913010343895</v>
      </c>
      <c r="Y76">
        <v>5253</v>
      </c>
      <c r="Z76" s="1">
        <v>3.1491254048887601E-11</v>
      </c>
      <c r="AA76">
        <v>0.41220238095237999</v>
      </c>
      <c r="AB76">
        <v>0.37313432835820898</v>
      </c>
      <c r="AC76">
        <v>0.345794400442891</v>
      </c>
      <c r="AD76">
        <v>0.35534342627214099</v>
      </c>
      <c r="AE76">
        <v>32.406548793250998</v>
      </c>
      <c r="AF76">
        <v>81.081941552802107</v>
      </c>
      <c r="AG76">
        <v>46.931214397148203</v>
      </c>
      <c r="AH76">
        <v>0.16942676677670801</v>
      </c>
      <c r="AI76">
        <v>1.2457596907435</v>
      </c>
      <c r="AJ76">
        <v>4.8927161324135602</v>
      </c>
      <c r="AK76">
        <v>32.511939402065003</v>
      </c>
      <c r="AL76">
        <v>41.986351789719897</v>
      </c>
      <c r="AM76">
        <v>66.503357789574594</v>
      </c>
      <c r="AN76">
        <v>5</v>
      </c>
      <c r="AO76">
        <v>131</v>
      </c>
      <c r="AP76">
        <v>11.5301295188222</v>
      </c>
      <c r="AQ76">
        <v>17</v>
      </c>
      <c r="AR76">
        <v>3363.0575762349199</v>
      </c>
      <c r="AS76">
        <v>19</v>
      </c>
      <c r="AT76">
        <v>3363.0575762349199</v>
      </c>
      <c r="AU76">
        <v>46.931214397148203</v>
      </c>
      <c r="AV76">
        <v>81.081941552802107</v>
      </c>
      <c r="AW76">
        <v>0</v>
      </c>
      <c r="AX76">
        <v>0</v>
      </c>
      <c r="AY76">
        <v>87.667623845370699</v>
      </c>
      <c r="AZ76">
        <v>4</v>
      </c>
      <c r="BA76">
        <v>0</v>
      </c>
      <c r="BB76">
        <v>0</v>
      </c>
      <c r="BC76">
        <v>0</v>
      </c>
      <c r="BD76">
        <v>0</v>
      </c>
      <c r="BE76">
        <v>14.6766100158498</v>
      </c>
      <c r="BF76">
        <v>0</v>
      </c>
      <c r="BG76">
        <v>0</v>
      </c>
      <c r="BH76">
        <v>0</v>
      </c>
      <c r="BI76">
        <v>13</v>
      </c>
      <c r="BJ76">
        <v>49.2686451888246</v>
      </c>
      <c r="BK76">
        <v>0</v>
      </c>
      <c r="BL76">
        <v>13</v>
      </c>
      <c r="BM76">
        <v>21.7490924399333</v>
      </c>
      <c r="BN76">
        <v>0</v>
      </c>
      <c r="BO76">
        <v>1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1</v>
      </c>
      <c r="BY76">
        <v>0</v>
      </c>
      <c r="BZ76">
        <v>31.923304002691701</v>
      </c>
      <c r="CA76">
        <v>6</v>
      </c>
      <c r="CB76">
        <v>0</v>
      </c>
      <c r="CC76">
        <v>0.33130037860658601</v>
      </c>
      <c r="CD76">
        <v>15</v>
      </c>
      <c r="CE76">
        <v>0</v>
      </c>
      <c r="CF76">
        <v>0</v>
      </c>
      <c r="CG76">
        <v>3</v>
      </c>
      <c r="CH76">
        <v>4.2208274177699998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13</v>
      </c>
      <c r="CQ76">
        <v>2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1</v>
      </c>
      <c r="CZ76">
        <v>3.8433765062740899</v>
      </c>
      <c r="DA76">
        <v>0</v>
      </c>
      <c r="DB76">
        <v>110.015998291716</v>
      </c>
      <c r="DC76">
        <v>11.3708333333333</v>
      </c>
      <c r="DD76">
        <v>0.46075202109507601</v>
      </c>
      <c r="DE76">
        <v>4.4666666666666597</v>
      </c>
      <c r="DF76">
        <v>2.9777777777777699</v>
      </c>
      <c r="DG76">
        <v>19.724620744999999</v>
      </c>
      <c r="DH76">
        <v>4.4666666666666597</v>
      </c>
      <c r="DI76">
        <v>7.8783333333333303</v>
      </c>
      <c r="DJ76">
        <v>2.1666666666666599</v>
      </c>
      <c r="DK76">
        <v>0</v>
      </c>
      <c r="DL76">
        <v>17.7741545816666</v>
      </c>
      <c r="DM76">
        <v>9.3949106077777707</v>
      </c>
      <c r="DN76">
        <v>17</v>
      </c>
      <c r="DO76">
        <v>652.802442451057</v>
      </c>
      <c r="DP76">
        <v>1.0238264794304901</v>
      </c>
      <c r="DQ76">
        <v>2</v>
      </c>
      <c r="DR76">
        <v>120.554708960722</v>
      </c>
      <c r="DS76">
        <v>8.0789989955582994E-2</v>
      </c>
      <c r="DT76">
        <v>4</v>
      </c>
      <c r="DU76">
        <v>375.01299138070601</v>
      </c>
      <c r="DV76">
        <v>0.30590876769788</v>
      </c>
      <c r="DW76">
        <v>3</v>
      </c>
      <c r="DX76">
        <v>181.65181798695801</v>
      </c>
      <c r="DY76">
        <v>0.12507756618447899</v>
      </c>
      <c r="DZ76">
        <v>3</v>
      </c>
      <c r="EA76">
        <v>360</v>
      </c>
      <c r="EB76">
        <v>0.27098442556445701</v>
      </c>
      <c r="EC76">
        <v>3</v>
      </c>
      <c r="ED76">
        <v>360.17052561914898</v>
      </c>
      <c r="EE76">
        <v>0.24997255771277899</v>
      </c>
      <c r="EF76">
        <v>0.67276421183583301</v>
      </c>
      <c r="EG76">
        <v>12</v>
      </c>
      <c r="EH76">
        <v>32.499619565262698</v>
      </c>
      <c r="EI76">
        <v>0</v>
      </c>
      <c r="EJ76">
        <v>0</v>
      </c>
      <c r="EK76">
        <v>1.3110284425141401</v>
      </c>
      <c r="EL76">
        <v>2</v>
      </c>
      <c r="EM76">
        <v>0</v>
      </c>
      <c r="EN76">
        <v>0</v>
      </c>
      <c r="EO76">
        <v>0</v>
      </c>
      <c r="EP76">
        <v>0</v>
      </c>
      <c r="EQ76">
        <v>20.079344422923199</v>
      </c>
      <c r="ER76">
        <v>3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2.2148141456257302</v>
      </c>
      <c r="FB76">
        <v>3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8.8944325541995504</v>
      </c>
      <c r="FJ76">
        <v>12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146</v>
      </c>
      <c r="FV76">
        <v>131</v>
      </c>
      <c r="FW76">
        <v>15</v>
      </c>
      <c r="FX76">
        <v>5.4151624548736399E-2</v>
      </c>
      <c r="FY76">
        <v>15</v>
      </c>
      <c r="FZ76">
        <v>36</v>
      </c>
      <c r="GA76">
        <v>22.912355956929101</v>
      </c>
      <c r="GB76">
        <v>3.8167938931297697E-2</v>
      </c>
      <c r="GC76">
        <v>7.7010226743162802</v>
      </c>
      <c r="GD76">
        <v>21.037127494306301</v>
      </c>
      <c r="GE76">
        <v>1.64880952380952</v>
      </c>
      <c r="GF76">
        <v>6.5476190476190396E-2</v>
      </c>
      <c r="GG76">
        <v>27.254719250375899</v>
      </c>
      <c r="GH76">
        <v>27.769858787751499</v>
      </c>
      <c r="GI76">
        <v>34.290477968829798</v>
      </c>
      <c r="GJ76">
        <v>37.797006346261803</v>
      </c>
      <c r="GK76">
        <v>43.332265005150497</v>
      </c>
      <c r="GL76">
        <v>146</v>
      </c>
      <c r="GM76">
        <v>0.93835616438356095</v>
      </c>
      <c r="GN76">
        <v>11.467439695059801</v>
      </c>
      <c r="GO76">
        <v>15.538872032751801</v>
      </c>
      <c r="GP76">
        <v>9</v>
      </c>
      <c r="GQ76">
        <v>0.88888888888888795</v>
      </c>
      <c r="GR76">
        <v>14.6793899632007</v>
      </c>
      <c r="GS76">
        <v>15.3328253764334</v>
      </c>
      <c r="GT76">
        <v>46</v>
      </c>
      <c r="GU76">
        <v>0.97826086956521696</v>
      </c>
      <c r="GV76">
        <v>10.874944669348899</v>
      </c>
      <c r="GW76">
        <v>15</v>
      </c>
      <c r="GX76">
        <v>14</v>
      </c>
      <c r="GY76">
        <v>0.92857142857142805</v>
      </c>
      <c r="GZ76">
        <v>14.609802646621301</v>
      </c>
      <c r="HA76">
        <v>20.828136295435598</v>
      </c>
      <c r="HB76">
        <v>34</v>
      </c>
      <c r="HC76">
        <v>1</v>
      </c>
      <c r="HD76">
        <v>13.0334195999712</v>
      </c>
      <c r="HE76">
        <v>15</v>
      </c>
      <c r="HF76">
        <v>28</v>
      </c>
      <c r="HG76">
        <v>0.89285714285714202</v>
      </c>
      <c r="HH76">
        <v>14.5991397444861</v>
      </c>
      <c r="HI76">
        <v>16.593729923127</v>
      </c>
      <c r="HJ76">
        <v>0.49439020711704601</v>
      </c>
      <c r="HK76">
        <v>109.32725967202001</v>
      </c>
      <c r="HL76">
        <v>0.126583582399308</v>
      </c>
      <c r="HM76">
        <v>0.27830760158434298</v>
      </c>
      <c r="HN76">
        <v>3.6690893449075002E-2</v>
      </c>
      <c r="HO76">
        <v>4.1473281319144503E-2</v>
      </c>
      <c r="HP76">
        <v>0</v>
      </c>
      <c r="HQ76">
        <v>1.3249489301054801E-2</v>
      </c>
      <c r="HR76">
        <v>3.35235877385116E-2</v>
      </c>
      <c r="HS76">
        <v>6.1151489081791698E-3</v>
      </c>
      <c r="HT76">
        <v>0.133966244267403</v>
      </c>
      <c r="HU76">
        <v>0</v>
      </c>
      <c r="HV76">
        <v>4.3213718951132803E-2</v>
      </c>
      <c r="HW76">
        <v>0.10579267584527199</v>
      </c>
      <c r="HX76">
        <v>1.8345446724537501E-2</v>
      </c>
      <c r="HY76">
        <v>0.19722853260012399</v>
      </c>
      <c r="HZ76">
        <v>135.038620646802</v>
      </c>
      <c r="IA76">
        <v>2.2422212663323601E-2</v>
      </c>
      <c r="IB76">
        <v>0.119043801752682</v>
      </c>
      <c r="IC76">
        <v>6.1151489081791698E-3</v>
      </c>
      <c r="ID76">
        <v>0.221776809268631</v>
      </c>
      <c r="IE76">
        <v>52.666011944009398</v>
      </c>
      <c r="IF76">
        <v>3.3837157291924699E-2</v>
      </c>
      <c r="IG76">
        <v>0.18768673103752501</v>
      </c>
      <c r="IH76">
        <v>1.22302978163583E-2</v>
      </c>
      <c r="II76">
        <v>0.28998962893771402</v>
      </c>
      <c r="IJ76">
        <v>146.29970642587301</v>
      </c>
      <c r="IK76">
        <v>3.3837157291924699E-2</v>
      </c>
      <c r="IL76">
        <v>0.221539445749738</v>
      </c>
      <c r="IM76">
        <v>0</v>
      </c>
      <c r="IN76">
        <v>20260920</v>
      </c>
      <c r="IO76" t="s">
        <v>562</v>
      </c>
      <c r="IP76" s="2">
        <v>38413</v>
      </c>
      <c r="IQ76">
        <v>3</v>
      </c>
      <c r="IR76">
        <v>1</v>
      </c>
      <c r="IS76" t="s">
        <v>563</v>
      </c>
      <c r="IT76">
        <v>15</v>
      </c>
      <c r="IU76">
        <v>0.95</v>
      </c>
      <c r="IV76" t="s">
        <v>564</v>
      </c>
      <c r="IW76" t="s">
        <v>565</v>
      </c>
      <c r="IX76" t="s">
        <v>267</v>
      </c>
      <c r="IY76" t="s">
        <v>268</v>
      </c>
      <c r="IZ76" t="s">
        <v>269</v>
      </c>
    </row>
    <row r="77" spans="1:260" x14ac:dyDescent="0.3">
      <c r="A77" t="s">
        <v>260</v>
      </c>
      <c r="B77" t="s">
        <v>261</v>
      </c>
      <c r="C77">
        <v>6</v>
      </c>
      <c r="E77">
        <v>75</v>
      </c>
      <c r="F77" t="s">
        <v>262</v>
      </c>
      <c r="G77">
        <v>259</v>
      </c>
      <c r="H77">
        <v>259</v>
      </c>
      <c r="I77">
        <v>0</v>
      </c>
      <c r="J77">
        <v>252</v>
      </c>
      <c r="K77">
        <v>0.97297297297297303</v>
      </c>
      <c r="L77">
        <v>12.071660588175799</v>
      </c>
      <c r="M77">
        <v>15</v>
      </c>
      <c r="N77">
        <v>25.046391263654801</v>
      </c>
      <c r="O77">
        <v>17.6467332813789</v>
      </c>
      <c r="P77">
        <v>6.46508473654126E-2</v>
      </c>
      <c r="Q77">
        <v>166</v>
      </c>
      <c r="R77">
        <v>82</v>
      </c>
      <c r="S77">
        <v>8058.7132774360898</v>
      </c>
      <c r="T77">
        <v>7932.4068578675797</v>
      </c>
      <c r="U77">
        <v>0.23749854186423999</v>
      </c>
      <c r="V77">
        <v>14</v>
      </c>
      <c r="W77">
        <v>-5808.8337904644304</v>
      </c>
      <c r="X77">
        <v>89384.693058570905</v>
      </c>
      <c r="Y77">
        <v>4974</v>
      </c>
      <c r="Z77" s="1">
        <v>2.5124791136477101E-11</v>
      </c>
      <c r="AA77">
        <v>0.390060240963855</v>
      </c>
      <c r="AB77">
        <v>0.33064516129032201</v>
      </c>
      <c r="AC77">
        <v>0.29301178656572702</v>
      </c>
      <c r="AD77">
        <v>0.30656051698903503</v>
      </c>
      <c r="AE77">
        <v>31.114723078903801</v>
      </c>
      <c r="AF77">
        <v>30.256028178852901</v>
      </c>
      <c r="AG77">
        <v>25.6938275395913</v>
      </c>
      <c r="AH77">
        <v>9.9203967334329596E-2</v>
      </c>
      <c r="AI77">
        <v>0.90916797572361097</v>
      </c>
      <c r="AJ77">
        <v>2.65108177265562</v>
      </c>
      <c r="AK77">
        <v>32.777289748767103</v>
      </c>
      <c r="AL77">
        <v>42.047967996761599</v>
      </c>
      <c r="AM77">
        <v>51.806988881560599</v>
      </c>
      <c r="AN77">
        <v>2</v>
      </c>
      <c r="AO77">
        <v>144</v>
      </c>
      <c r="AP77" s="1">
        <v>3.0316490059097601E-14</v>
      </c>
      <c r="AQ77">
        <v>7</v>
      </c>
      <c r="AR77">
        <v>3126.56009233755</v>
      </c>
      <c r="AS77">
        <v>8</v>
      </c>
      <c r="AT77">
        <v>3126.56009233756</v>
      </c>
      <c r="AU77">
        <v>25.693827539591201</v>
      </c>
      <c r="AV77">
        <v>30.256028178852901</v>
      </c>
      <c r="AW77">
        <v>0</v>
      </c>
      <c r="AX77">
        <v>0</v>
      </c>
      <c r="AY77">
        <v>84.748253686496696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4.9218163593121602</v>
      </c>
      <c r="BF77">
        <v>0</v>
      </c>
      <c r="BG77">
        <v>0</v>
      </c>
      <c r="BH77">
        <v>0</v>
      </c>
      <c r="BI77">
        <v>6</v>
      </c>
      <c r="BJ77">
        <v>13.5739805621711</v>
      </c>
      <c r="BK77">
        <v>0</v>
      </c>
      <c r="BL77">
        <v>5</v>
      </c>
      <c r="BM77">
        <v>15.4608588284771</v>
      </c>
      <c r="BN77">
        <v>0</v>
      </c>
      <c r="BO77">
        <v>1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1</v>
      </c>
      <c r="BY77">
        <v>0</v>
      </c>
      <c r="BZ77">
        <v>16.140558314125801</v>
      </c>
      <c r="CA77">
        <v>1</v>
      </c>
      <c r="CB77">
        <v>0</v>
      </c>
      <c r="CC77">
        <v>4.6314528661532002</v>
      </c>
      <c r="CD77">
        <v>7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5</v>
      </c>
      <c r="CQ77">
        <v>1.2211887882047101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1</v>
      </c>
      <c r="CZ77" s="1">
        <v>3.0316490059097601E-14</v>
      </c>
      <c r="DA77">
        <v>0</v>
      </c>
      <c r="DB77">
        <v>109.449220632505</v>
      </c>
      <c r="DC77">
        <v>10.9291666666666</v>
      </c>
      <c r="DD77">
        <v>0.27872838551205198</v>
      </c>
      <c r="DE77">
        <v>4.1333333333333302</v>
      </c>
      <c r="DF77">
        <v>2.7555555555555502</v>
      </c>
      <c r="DG77">
        <v>17.0991263549999</v>
      </c>
      <c r="DH77">
        <v>4.1333333333333302</v>
      </c>
      <c r="DI77">
        <v>7.5149999999999997</v>
      </c>
      <c r="DJ77">
        <v>2.3333333333333299</v>
      </c>
      <c r="DK77">
        <v>2.9080486485054201E-2</v>
      </c>
      <c r="DL77">
        <v>16.959244041111099</v>
      </c>
      <c r="DM77">
        <v>7.0287712027777696</v>
      </c>
      <c r="DN77">
        <v>7</v>
      </c>
      <c r="DO77">
        <v>752.48440810185105</v>
      </c>
      <c r="DP77">
        <v>0.89966927471930402</v>
      </c>
      <c r="DQ77">
        <v>2</v>
      </c>
      <c r="DR77">
        <v>168.52758929851601</v>
      </c>
      <c r="DS77">
        <v>0.109697109717173</v>
      </c>
      <c r="DT77">
        <v>3</v>
      </c>
      <c r="DU77">
        <v>462.12207944167301</v>
      </c>
      <c r="DV77">
        <v>0.40823670798813</v>
      </c>
      <c r="DW77">
        <v>3</v>
      </c>
      <c r="DX77">
        <v>239.40973293068799</v>
      </c>
      <c r="DY77">
        <v>0.181065473790406</v>
      </c>
      <c r="DZ77">
        <v>3</v>
      </c>
      <c r="EA77">
        <v>177.67445059641599</v>
      </c>
      <c r="EB77">
        <v>0.13304920767476</v>
      </c>
      <c r="EC77">
        <v>2</v>
      </c>
      <c r="ED77">
        <v>312.80145951921298</v>
      </c>
      <c r="EE77">
        <v>0.23893728795862401</v>
      </c>
      <c r="EF77">
        <v>0.68985291913437197</v>
      </c>
      <c r="EG77">
        <v>5</v>
      </c>
      <c r="EH77">
        <v>16.6820476166818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4.4881287622486203</v>
      </c>
      <c r="ER77">
        <v>2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4.7374637080453397</v>
      </c>
      <c r="FJ77">
        <v>5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7.4564551463878699</v>
      </c>
      <c r="FR77">
        <v>2</v>
      </c>
      <c r="FS77">
        <v>0</v>
      </c>
      <c r="FT77">
        <v>0</v>
      </c>
      <c r="FU77">
        <v>115</v>
      </c>
      <c r="FV77">
        <v>144</v>
      </c>
      <c r="FW77">
        <v>7</v>
      </c>
      <c r="FX77">
        <v>2.70270270270269E-2</v>
      </c>
      <c r="FY77">
        <v>15</v>
      </c>
      <c r="FZ77">
        <v>33</v>
      </c>
      <c r="GA77">
        <v>21.75</v>
      </c>
      <c r="GB77">
        <v>1.38888888888888E-2</v>
      </c>
      <c r="GC77">
        <v>4.6548610103097099</v>
      </c>
      <c r="GD77">
        <v>7.6963912636548502</v>
      </c>
      <c r="GE77">
        <v>1.56024096385542</v>
      </c>
      <c r="GF77">
        <v>4.2168674698795101E-2</v>
      </c>
      <c r="GG77">
        <v>26.442646346954199</v>
      </c>
      <c r="GH77">
        <v>27.221344659676301</v>
      </c>
      <c r="GI77">
        <v>31.889490834285201</v>
      </c>
      <c r="GJ77">
        <v>37.214329229638302</v>
      </c>
      <c r="GK77">
        <v>42.780771877588499</v>
      </c>
      <c r="GL77">
        <v>115</v>
      </c>
      <c r="GM77">
        <v>0.99130434782608701</v>
      </c>
      <c r="GN77">
        <v>12.4119842403252</v>
      </c>
      <c r="GO77">
        <v>15</v>
      </c>
      <c r="GP77">
        <v>12</v>
      </c>
      <c r="GQ77">
        <v>0.91666666666666596</v>
      </c>
      <c r="GR77">
        <v>14.503409387671301</v>
      </c>
      <c r="GS77">
        <v>16.587415184332301</v>
      </c>
      <c r="GT77">
        <v>59</v>
      </c>
      <c r="GU77">
        <v>0.98305084745762705</v>
      </c>
      <c r="GV77">
        <v>10.9778226052627</v>
      </c>
      <c r="GW77">
        <v>15</v>
      </c>
      <c r="GX77">
        <v>26</v>
      </c>
      <c r="GY77">
        <v>0.96153846153846101</v>
      </c>
      <c r="GZ77">
        <v>11.0488852825002</v>
      </c>
      <c r="HA77">
        <v>15</v>
      </c>
      <c r="HB77">
        <v>17</v>
      </c>
      <c r="HC77">
        <v>1</v>
      </c>
      <c r="HD77">
        <v>12.4170816892453</v>
      </c>
      <c r="HE77">
        <v>15</v>
      </c>
      <c r="HF77">
        <v>30</v>
      </c>
      <c r="HG77">
        <v>0.9</v>
      </c>
      <c r="HH77">
        <v>12.6362684091805</v>
      </c>
      <c r="HI77">
        <v>18.4558907862233</v>
      </c>
      <c r="HJ77">
        <v>0.47682531747276702</v>
      </c>
      <c r="HK77">
        <v>20.614467886672099</v>
      </c>
      <c r="HL77">
        <v>0.113663190745722</v>
      </c>
      <c r="HM77">
        <v>0.26631310468623098</v>
      </c>
      <c r="HN77">
        <v>5.0423596633962002E-2</v>
      </c>
      <c r="HO77">
        <v>7.9897093624320306E-2</v>
      </c>
      <c r="HP77">
        <v>1.8475671451259801</v>
      </c>
      <c r="HQ77">
        <v>1.57573739481131E-2</v>
      </c>
      <c r="HR77">
        <v>6.3385029242624999E-2</v>
      </c>
      <c r="HS77">
        <v>0</v>
      </c>
      <c r="HT77">
        <v>0.169268096037724</v>
      </c>
      <c r="HU77">
        <v>0</v>
      </c>
      <c r="HV77">
        <v>4.9793301676037502E-2</v>
      </c>
      <c r="HW77">
        <v>0.138222907623337</v>
      </c>
      <c r="HX77">
        <v>2.5211798316981001E-2</v>
      </c>
      <c r="HY77">
        <v>0.29973379659577198</v>
      </c>
      <c r="HZ77">
        <v>179.38016296411399</v>
      </c>
      <c r="IA77">
        <v>2.6262289913521902E-2</v>
      </c>
      <c r="IB77">
        <v>0.150197933863219</v>
      </c>
      <c r="IC77">
        <v>0</v>
      </c>
      <c r="ID77">
        <v>0.20820973859014999</v>
      </c>
      <c r="IE77">
        <v>42.688702000253201</v>
      </c>
      <c r="IF77">
        <v>2.4371405039748301E-2</v>
      </c>
      <c r="IG77">
        <v>0.15116053167836399</v>
      </c>
      <c r="IH77">
        <v>0</v>
      </c>
      <c r="II77">
        <v>0.18956147493081199</v>
      </c>
      <c r="IJ77">
        <v>78.886727311216703</v>
      </c>
      <c r="IK77">
        <v>3.06743546189935E-2</v>
      </c>
      <c r="IL77">
        <v>0.162363285655651</v>
      </c>
      <c r="IM77">
        <v>1.2605899158490501E-2</v>
      </c>
      <c r="IN77">
        <v>20260920</v>
      </c>
      <c r="IO77" t="s">
        <v>566</v>
      </c>
      <c r="IP77" s="2">
        <v>38413</v>
      </c>
      <c r="IQ77">
        <v>3</v>
      </c>
      <c r="IR77">
        <v>1</v>
      </c>
      <c r="IS77" t="s">
        <v>567</v>
      </c>
      <c r="IT77">
        <v>15</v>
      </c>
      <c r="IU77">
        <v>0.95</v>
      </c>
      <c r="IV77" t="s">
        <v>568</v>
      </c>
      <c r="IW77" t="s">
        <v>569</v>
      </c>
      <c r="IX77" t="s">
        <v>267</v>
      </c>
      <c r="IY77" t="s">
        <v>268</v>
      </c>
      <c r="IZ77" t="s">
        <v>269</v>
      </c>
    </row>
    <row r="78" spans="1:260" x14ac:dyDescent="0.3">
      <c r="A78" t="s">
        <v>260</v>
      </c>
      <c r="B78" t="s">
        <v>261</v>
      </c>
      <c r="C78">
        <v>6</v>
      </c>
      <c r="E78">
        <v>76</v>
      </c>
      <c r="F78" t="s">
        <v>262</v>
      </c>
      <c r="G78">
        <v>247</v>
      </c>
      <c r="H78">
        <v>247</v>
      </c>
      <c r="I78">
        <v>0</v>
      </c>
      <c r="J78">
        <v>236</v>
      </c>
      <c r="K78">
        <v>0.95546558704453399</v>
      </c>
      <c r="L78">
        <v>12.5335903989002</v>
      </c>
      <c r="M78">
        <v>15</v>
      </c>
      <c r="N78">
        <v>33.441541843853798</v>
      </c>
      <c r="O78">
        <v>18.2020653131103</v>
      </c>
      <c r="P78">
        <v>0.31414741254738399</v>
      </c>
      <c r="Q78">
        <v>160</v>
      </c>
      <c r="R78">
        <v>78</v>
      </c>
      <c r="S78">
        <v>8043.9518042638701</v>
      </c>
      <c r="T78">
        <v>7881.0707040323996</v>
      </c>
      <c r="U78">
        <v>0.23316807545578899</v>
      </c>
      <c r="V78">
        <v>13</v>
      </c>
      <c r="W78">
        <v>-9288.8636665425802</v>
      </c>
      <c r="X78">
        <v>88881.663049199997</v>
      </c>
      <c r="Y78">
        <v>4758</v>
      </c>
      <c r="Z78" s="1">
        <v>4.8999027058016502E-11</v>
      </c>
      <c r="AA78">
        <v>0.38593749999999999</v>
      </c>
      <c r="AB78">
        <v>0.32773109243697401</v>
      </c>
      <c r="AC78">
        <v>0.29165710187934701</v>
      </c>
      <c r="AD78">
        <v>0.30414361404881801</v>
      </c>
      <c r="AE78">
        <v>32.566606494995398</v>
      </c>
      <c r="AF78">
        <v>78.597879459675696</v>
      </c>
      <c r="AG78">
        <v>55.363303809915898</v>
      </c>
      <c r="AH78">
        <v>0.22414293040451699</v>
      </c>
      <c r="AI78">
        <v>1.5885576850263701</v>
      </c>
      <c r="AJ78">
        <v>5.0555304409956596</v>
      </c>
      <c r="AK78">
        <v>33.2555454042298</v>
      </c>
      <c r="AL78">
        <v>42.875214740919098</v>
      </c>
      <c r="AM78">
        <v>62.621456005144204</v>
      </c>
      <c r="AN78">
        <v>7</v>
      </c>
      <c r="AO78">
        <v>130</v>
      </c>
      <c r="AP78">
        <v>2.86420903528257</v>
      </c>
      <c r="AQ78">
        <v>9</v>
      </c>
      <c r="AR78">
        <v>3095.79682852835</v>
      </c>
      <c r="AS78">
        <v>14</v>
      </c>
      <c r="AT78">
        <v>3095.79682852834</v>
      </c>
      <c r="AU78">
        <v>55.363303809915799</v>
      </c>
      <c r="AV78">
        <v>78.597879459675596</v>
      </c>
      <c r="AW78">
        <v>0</v>
      </c>
      <c r="AX78">
        <v>0</v>
      </c>
      <c r="AY78">
        <v>76.048171894797207</v>
      </c>
      <c r="AZ78">
        <v>1</v>
      </c>
      <c r="BA78">
        <v>0</v>
      </c>
      <c r="BB78">
        <v>0</v>
      </c>
      <c r="BC78">
        <v>0</v>
      </c>
      <c r="BD78">
        <v>0</v>
      </c>
      <c r="BE78">
        <v>36.104209892759499</v>
      </c>
      <c r="BF78">
        <v>0</v>
      </c>
      <c r="BG78">
        <v>0</v>
      </c>
      <c r="BH78">
        <v>3.8688950677552598</v>
      </c>
      <c r="BI78">
        <v>11</v>
      </c>
      <c r="BJ78">
        <v>37.848586693441803</v>
      </c>
      <c r="BK78">
        <v>0</v>
      </c>
      <c r="BL78">
        <v>9</v>
      </c>
      <c r="BM78">
        <v>31.561101610136799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2</v>
      </c>
      <c r="BY78">
        <v>1.5076074439098399</v>
      </c>
      <c r="BZ78">
        <v>12.219823794598</v>
      </c>
      <c r="CA78">
        <v>3</v>
      </c>
      <c r="CB78">
        <v>0.81637467690452403</v>
      </c>
      <c r="CC78">
        <v>3.17037505480305</v>
      </c>
      <c r="CD78">
        <v>11</v>
      </c>
      <c r="CE78">
        <v>0</v>
      </c>
      <c r="CF78">
        <v>0</v>
      </c>
      <c r="CG78">
        <v>3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9</v>
      </c>
      <c r="CQ78">
        <v>4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1</v>
      </c>
      <c r="CZ78">
        <v>2.86420903528257</v>
      </c>
      <c r="DA78">
        <v>0</v>
      </c>
      <c r="DB78">
        <v>114.70215358041401</v>
      </c>
      <c r="DC78">
        <v>10.4791666666666</v>
      </c>
      <c r="DD78">
        <v>0.64440580971185801</v>
      </c>
      <c r="DE78">
        <v>3.9666666666666601</v>
      </c>
      <c r="DF78">
        <v>2.6444444444444399</v>
      </c>
      <c r="DG78">
        <v>17.852374025</v>
      </c>
      <c r="DH78">
        <v>3.9666666666666601</v>
      </c>
      <c r="DI78">
        <v>7.1950000000000003</v>
      </c>
      <c r="DJ78">
        <v>2.1666666666666599</v>
      </c>
      <c r="DK78">
        <v>0</v>
      </c>
      <c r="DL78">
        <v>17.328535959444402</v>
      </c>
      <c r="DM78">
        <v>7.1349491766666704</v>
      </c>
      <c r="DN78">
        <v>9</v>
      </c>
      <c r="DO78">
        <v>709.53547719666699</v>
      </c>
      <c r="DP78">
        <v>0.86844025431548899</v>
      </c>
      <c r="DQ78">
        <v>2</v>
      </c>
      <c r="DR78">
        <v>45</v>
      </c>
      <c r="DS78">
        <v>3.2894922147223199E-2</v>
      </c>
      <c r="DT78">
        <v>3</v>
      </c>
      <c r="DU78">
        <v>340.99051623088798</v>
      </c>
      <c r="DV78">
        <v>0.29390538373272201</v>
      </c>
      <c r="DW78">
        <v>3</v>
      </c>
      <c r="DX78">
        <v>250.71938870313301</v>
      </c>
      <c r="DY78">
        <v>0.19112041366562399</v>
      </c>
      <c r="DZ78">
        <v>2</v>
      </c>
      <c r="EA78">
        <v>270</v>
      </c>
      <c r="EB78">
        <v>0.20084656645808699</v>
      </c>
      <c r="EC78">
        <v>3</v>
      </c>
      <c r="ED78">
        <v>384.00112535522697</v>
      </c>
      <c r="EE78">
        <v>0.30488590081662797</v>
      </c>
      <c r="EF78">
        <v>0.701038228586915</v>
      </c>
      <c r="EG78">
        <v>9</v>
      </c>
      <c r="EH78">
        <v>67.865273213759096</v>
      </c>
      <c r="EI78">
        <v>0</v>
      </c>
      <c r="EJ78">
        <v>0</v>
      </c>
      <c r="EK78">
        <v>0.78626367762990401</v>
      </c>
      <c r="EL78">
        <v>1</v>
      </c>
      <c r="EM78">
        <v>0</v>
      </c>
      <c r="EN78">
        <v>0</v>
      </c>
      <c r="EO78">
        <v>0</v>
      </c>
      <c r="EP78">
        <v>0</v>
      </c>
      <c r="EQ78">
        <v>44.714106388268902</v>
      </c>
      <c r="ER78">
        <v>7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4.5610637306677102</v>
      </c>
      <c r="EZ78">
        <v>2</v>
      </c>
      <c r="FA78">
        <v>2.91883570189359</v>
      </c>
      <c r="FB78">
        <v>3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9</v>
      </c>
      <c r="FJ78">
        <v>9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5.8850037152989296</v>
      </c>
      <c r="FR78">
        <v>3</v>
      </c>
      <c r="FS78">
        <v>0</v>
      </c>
      <c r="FT78">
        <v>0</v>
      </c>
      <c r="FU78">
        <v>117</v>
      </c>
      <c r="FV78">
        <v>130</v>
      </c>
      <c r="FW78">
        <v>11</v>
      </c>
      <c r="FX78">
        <v>4.4534412955465501E-2</v>
      </c>
      <c r="FY78">
        <v>15</v>
      </c>
      <c r="FZ78">
        <v>51</v>
      </c>
      <c r="GA78">
        <v>23.140815165970299</v>
      </c>
      <c r="GB78">
        <v>5.3846153846153801E-2</v>
      </c>
      <c r="GC78">
        <v>5.8341662330228496</v>
      </c>
      <c r="GD78">
        <v>16.2190375849415</v>
      </c>
      <c r="GE78">
        <v>1.54375</v>
      </c>
      <c r="GF78">
        <v>3.125E-2</v>
      </c>
      <c r="GG78">
        <v>27.269590754372899</v>
      </c>
      <c r="GH78">
        <v>27.422459581013701</v>
      </c>
      <c r="GI78">
        <v>33.333722371493003</v>
      </c>
      <c r="GJ78">
        <v>38.505322645124302</v>
      </c>
      <c r="GK78">
        <v>45.676998835069</v>
      </c>
      <c r="GL78">
        <v>117</v>
      </c>
      <c r="GM78">
        <v>0.98290598290598197</v>
      </c>
      <c r="GN78">
        <v>12.144620681952199</v>
      </c>
      <c r="GO78">
        <v>15</v>
      </c>
      <c r="GP78">
        <v>4</v>
      </c>
      <c r="GQ78">
        <v>1</v>
      </c>
      <c r="GR78">
        <v>13.455465972776</v>
      </c>
      <c r="GS78">
        <v>15</v>
      </c>
      <c r="GT78">
        <v>45</v>
      </c>
      <c r="GU78">
        <v>0.97777777777777697</v>
      </c>
      <c r="GV78">
        <v>10.686239379864301</v>
      </c>
      <c r="GW78">
        <v>15</v>
      </c>
      <c r="GX78">
        <v>21</v>
      </c>
      <c r="GY78">
        <v>0.80952380952380898</v>
      </c>
      <c r="GZ78">
        <v>14.890787044194401</v>
      </c>
      <c r="HA78">
        <v>25.287353987481001</v>
      </c>
      <c r="HB78">
        <v>25</v>
      </c>
      <c r="HC78">
        <v>1</v>
      </c>
      <c r="HD78">
        <v>13.1448088121592</v>
      </c>
      <c r="HE78">
        <v>15</v>
      </c>
      <c r="HF78">
        <v>35</v>
      </c>
      <c r="HG78">
        <v>0.88571428571428501</v>
      </c>
      <c r="HH78">
        <v>14.252766414939</v>
      </c>
      <c r="HI78">
        <v>20.346548824182999</v>
      </c>
      <c r="HJ78">
        <v>0.52260290520213304</v>
      </c>
      <c r="HK78">
        <v>256.589636705136</v>
      </c>
      <c r="HL78">
        <v>0.10817910787777101</v>
      </c>
      <c r="HM78">
        <v>0.24131557412792301</v>
      </c>
      <c r="HN78">
        <v>3.6670884026363301E-2</v>
      </c>
      <c r="HO78">
        <v>1.8337071488886001E-2</v>
      </c>
      <c r="HP78">
        <v>0</v>
      </c>
      <c r="HQ78">
        <v>5.0931783369949002E-3</v>
      </c>
      <c r="HR78">
        <v>1.5281164486689E-2</v>
      </c>
      <c r="HS78">
        <v>0</v>
      </c>
      <c r="HT78">
        <v>0.15078271720206801</v>
      </c>
      <c r="HU78">
        <v>0</v>
      </c>
      <c r="HV78">
        <v>3.7078338293322903E-2</v>
      </c>
      <c r="HW78">
        <v>0.10230609811881</v>
      </c>
      <c r="HX78">
        <v>1.8335442013181599E-2</v>
      </c>
      <c r="HY78">
        <v>0.17936145941853299</v>
      </c>
      <c r="HZ78">
        <v>41.836952843256299</v>
      </c>
      <c r="IA78">
        <v>2.8521798687171401E-2</v>
      </c>
      <c r="IB78">
        <v>0.12690079907957699</v>
      </c>
      <c r="IC78">
        <v>1.8335442013181599E-2</v>
      </c>
      <c r="ID78">
        <v>0.19590551963903799</v>
      </c>
      <c r="IE78">
        <v>24.058265719914299</v>
      </c>
      <c r="IF78">
        <v>2.7706890153252201E-2</v>
      </c>
      <c r="IG78">
        <v>0.16612065420895</v>
      </c>
      <c r="IH78">
        <v>6.1118140043938804E-3</v>
      </c>
      <c r="II78">
        <v>0.28847298628950702</v>
      </c>
      <c r="IJ78">
        <v>93.883852372555097</v>
      </c>
      <c r="IK78">
        <v>3.5855975492444098E-2</v>
      </c>
      <c r="IL78">
        <v>0.15751530958892801</v>
      </c>
      <c r="IM78">
        <v>0</v>
      </c>
      <c r="IN78">
        <v>20260920</v>
      </c>
      <c r="IO78" t="s">
        <v>570</v>
      </c>
      <c r="IP78" s="2">
        <v>38413</v>
      </c>
      <c r="IQ78">
        <v>3</v>
      </c>
      <c r="IR78">
        <v>1</v>
      </c>
      <c r="IS78" t="s">
        <v>571</v>
      </c>
      <c r="IT78">
        <v>15</v>
      </c>
      <c r="IU78">
        <v>0.95</v>
      </c>
      <c r="IV78" t="s">
        <v>572</v>
      </c>
      <c r="IW78" t="s">
        <v>573</v>
      </c>
      <c r="IX78" t="s">
        <v>267</v>
      </c>
      <c r="IY78" t="s">
        <v>268</v>
      </c>
      <c r="IZ78" t="s">
        <v>269</v>
      </c>
    </row>
    <row r="79" spans="1:260" x14ac:dyDescent="0.3">
      <c r="A79" t="s">
        <v>260</v>
      </c>
      <c r="B79" t="s">
        <v>261</v>
      </c>
      <c r="C79">
        <v>6</v>
      </c>
      <c r="E79">
        <v>77</v>
      </c>
      <c r="F79" t="s">
        <v>262</v>
      </c>
      <c r="G79">
        <v>232</v>
      </c>
      <c r="H79">
        <v>232</v>
      </c>
      <c r="I79">
        <v>0</v>
      </c>
      <c r="J79">
        <v>221</v>
      </c>
      <c r="K79">
        <v>0.95258620689655105</v>
      </c>
      <c r="L79">
        <v>13.0250986830605</v>
      </c>
      <c r="M79">
        <v>15</v>
      </c>
      <c r="N79">
        <v>41.817977231175803</v>
      </c>
      <c r="O79">
        <v>18.581804337927501</v>
      </c>
      <c r="P79">
        <v>0.30679627094779199</v>
      </c>
      <c r="Q79">
        <v>161</v>
      </c>
      <c r="R79">
        <v>92</v>
      </c>
      <c r="S79">
        <v>8469.3034778471992</v>
      </c>
      <c r="T79">
        <v>8273.8880720811903</v>
      </c>
      <c r="U79">
        <v>0.22583490844874801</v>
      </c>
      <c r="V79">
        <v>14</v>
      </c>
      <c r="W79">
        <v>-8288.6822537549797</v>
      </c>
      <c r="X79">
        <v>88801.513277134305</v>
      </c>
      <c r="Y79">
        <v>4913</v>
      </c>
      <c r="Z79" s="1">
        <v>-6.9348971010185697E-12</v>
      </c>
      <c r="AA79">
        <v>0.36024844720496801</v>
      </c>
      <c r="AB79">
        <v>0.36363636363636298</v>
      </c>
      <c r="AC79">
        <v>0.33112562604568102</v>
      </c>
      <c r="AD79">
        <v>0.34248721594184001</v>
      </c>
      <c r="AE79">
        <v>36.5056184389965</v>
      </c>
      <c r="AF79">
        <v>69.115313874581403</v>
      </c>
      <c r="AG79">
        <v>63.155711929143102</v>
      </c>
      <c r="AH79">
        <v>0.27222289624630602</v>
      </c>
      <c r="AI79">
        <v>2.1198833793827299</v>
      </c>
      <c r="AJ79">
        <v>6.2494130610493199</v>
      </c>
      <c r="AK79">
        <v>33.206260765885098</v>
      </c>
      <c r="AL79">
        <v>41.594697709254397</v>
      </c>
      <c r="AM79">
        <v>66.178466660347894</v>
      </c>
      <c r="AN79">
        <v>5</v>
      </c>
      <c r="AO79">
        <v>117</v>
      </c>
      <c r="AP79">
        <v>0</v>
      </c>
      <c r="AQ79">
        <v>10</v>
      </c>
      <c r="AR79">
        <v>3021.82289447004</v>
      </c>
      <c r="AS79">
        <v>14</v>
      </c>
      <c r="AT79">
        <v>3021.82289447005</v>
      </c>
      <c r="AU79">
        <v>63.155711929143102</v>
      </c>
      <c r="AV79">
        <v>69.115313874581304</v>
      </c>
      <c r="AW79">
        <v>0</v>
      </c>
      <c r="AX79">
        <v>0</v>
      </c>
      <c r="AY79">
        <v>84.461926929465804</v>
      </c>
      <c r="AZ79">
        <v>1</v>
      </c>
      <c r="BA79">
        <v>0</v>
      </c>
      <c r="BB79">
        <v>0</v>
      </c>
      <c r="BC79">
        <v>0</v>
      </c>
      <c r="BD79">
        <v>0</v>
      </c>
      <c r="BE79">
        <v>39.988779264314601</v>
      </c>
      <c r="BF79">
        <v>0</v>
      </c>
      <c r="BG79">
        <v>0</v>
      </c>
      <c r="BH79">
        <v>0</v>
      </c>
      <c r="BI79">
        <v>10</v>
      </c>
      <c r="BJ79">
        <v>25.522918005533999</v>
      </c>
      <c r="BK79">
        <v>0</v>
      </c>
      <c r="BL79">
        <v>8</v>
      </c>
      <c r="BM79">
        <v>30.606528247518501</v>
      </c>
      <c r="BN79">
        <v>0</v>
      </c>
      <c r="BO79">
        <v>3</v>
      </c>
      <c r="BP79">
        <v>4.8973075981353702</v>
      </c>
      <c r="BQ79">
        <v>0</v>
      </c>
      <c r="BR79">
        <v>1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1</v>
      </c>
      <c r="BY79">
        <v>0</v>
      </c>
      <c r="BZ79">
        <v>21.617524985373802</v>
      </c>
      <c r="CA79">
        <v>3</v>
      </c>
      <c r="CB79">
        <v>0</v>
      </c>
      <c r="CC79">
        <v>1.5494076794546301</v>
      </c>
      <c r="CD79">
        <v>11</v>
      </c>
      <c r="CE79">
        <v>0</v>
      </c>
      <c r="CF79">
        <v>0</v>
      </c>
      <c r="CG79">
        <v>3</v>
      </c>
      <c r="CH79">
        <v>4.1036665970725101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8</v>
      </c>
      <c r="CQ79">
        <v>3.9848934263209199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111.711187458387</v>
      </c>
      <c r="DC79">
        <v>10.199999999999999</v>
      </c>
      <c r="DD79">
        <v>0.69966209119246603</v>
      </c>
      <c r="DE79">
        <v>4.2166666666666597</v>
      </c>
      <c r="DF79">
        <v>2.81111111111111</v>
      </c>
      <c r="DG79">
        <v>18.597895375</v>
      </c>
      <c r="DH79">
        <v>4.2166666666666597</v>
      </c>
      <c r="DI79">
        <v>6.9366666666666603</v>
      </c>
      <c r="DJ79">
        <v>2.3333333333333299</v>
      </c>
      <c r="DK79">
        <v>9.3803182457322595E-2</v>
      </c>
      <c r="DL79">
        <v>17.140356087222202</v>
      </c>
      <c r="DM79">
        <v>8.4853170655555505</v>
      </c>
      <c r="DN79">
        <v>10</v>
      </c>
      <c r="DO79">
        <v>652.69153060873998</v>
      </c>
      <c r="DP79">
        <v>0.90501955031835002</v>
      </c>
      <c r="DQ79">
        <v>2</v>
      </c>
      <c r="DR79">
        <v>75</v>
      </c>
      <c r="DS79">
        <v>5.2403012470766099E-2</v>
      </c>
      <c r="DT79">
        <v>3</v>
      </c>
      <c r="DU79">
        <v>330</v>
      </c>
      <c r="DV79">
        <v>0.300031570672187</v>
      </c>
      <c r="DW79">
        <v>2</v>
      </c>
      <c r="DX79">
        <v>270.62205610908899</v>
      </c>
      <c r="DY79">
        <v>0.17166372746399999</v>
      </c>
      <c r="DZ79">
        <v>3</v>
      </c>
      <c r="EA79">
        <v>349.33194145902399</v>
      </c>
      <c r="EB79">
        <v>0.274883059519269</v>
      </c>
      <c r="EC79">
        <v>3</v>
      </c>
      <c r="ED79">
        <v>236.81797723117501</v>
      </c>
      <c r="EE79">
        <v>0.16343144671467</v>
      </c>
      <c r="EF79">
        <v>0.69035510855169901</v>
      </c>
      <c r="EG79">
        <v>8</v>
      </c>
      <c r="EH79">
        <v>61.148371651940103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34.346747589525897</v>
      </c>
      <c r="ER79">
        <v>5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0.66666666666666596</v>
      </c>
      <c r="EZ79">
        <v>1</v>
      </c>
      <c r="FA79">
        <v>1.5385368578587</v>
      </c>
      <c r="FB79">
        <v>3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7.6220561090891898</v>
      </c>
      <c r="FJ79">
        <v>8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16.9743644287996</v>
      </c>
      <c r="FR79">
        <v>2</v>
      </c>
      <c r="FS79">
        <v>0</v>
      </c>
      <c r="FT79">
        <v>0</v>
      </c>
      <c r="FU79">
        <v>115</v>
      </c>
      <c r="FV79">
        <v>117</v>
      </c>
      <c r="FW79">
        <v>11</v>
      </c>
      <c r="FX79">
        <v>4.7413793103448197E-2</v>
      </c>
      <c r="FY79">
        <v>15</v>
      </c>
      <c r="FZ79">
        <v>51</v>
      </c>
      <c r="GA79">
        <v>22.817067036908799</v>
      </c>
      <c r="GB79">
        <v>4.2735042735042701E-2</v>
      </c>
      <c r="GC79">
        <v>7.17903274017835</v>
      </c>
      <c r="GD79">
        <v>19.767977231175799</v>
      </c>
      <c r="GE79">
        <v>1.4409937888198701</v>
      </c>
      <c r="GF79">
        <v>2.4844720496894401E-2</v>
      </c>
      <c r="GG79">
        <v>26.969498758580301</v>
      </c>
      <c r="GH79">
        <v>27.798049865024002</v>
      </c>
      <c r="GI79">
        <v>33.822529012211497</v>
      </c>
      <c r="GJ79">
        <v>38.522023617158801</v>
      </c>
      <c r="GK79">
        <v>44.259506919626098</v>
      </c>
      <c r="GL79">
        <v>115</v>
      </c>
      <c r="GM79">
        <v>0.94782608695652104</v>
      </c>
      <c r="GN79">
        <v>12.7345688550269</v>
      </c>
      <c r="GO79">
        <v>15.2383034882712</v>
      </c>
      <c r="GP79">
        <v>6</v>
      </c>
      <c r="GQ79">
        <v>1</v>
      </c>
      <c r="GR79">
        <v>14.1328297977619</v>
      </c>
      <c r="GS79">
        <v>15</v>
      </c>
      <c r="GT79">
        <v>39</v>
      </c>
      <c r="GU79">
        <v>1</v>
      </c>
      <c r="GV79">
        <v>12.4487708811976</v>
      </c>
      <c r="GW79">
        <v>15</v>
      </c>
      <c r="GX79">
        <v>20</v>
      </c>
      <c r="GY79">
        <v>0.95</v>
      </c>
      <c r="GZ79">
        <v>13.8890540542009</v>
      </c>
      <c r="HA79">
        <v>15.031102805454401</v>
      </c>
      <c r="HB79">
        <v>33</v>
      </c>
      <c r="HC79">
        <v>0.90909090909090895</v>
      </c>
      <c r="HD79">
        <v>13.479015149926701</v>
      </c>
      <c r="HE79">
        <v>21.8217160858438</v>
      </c>
      <c r="HF79">
        <v>19</v>
      </c>
      <c r="HG79">
        <v>0.94736842105263097</v>
      </c>
      <c r="HH79">
        <v>13.918939576687199</v>
      </c>
      <c r="HI79">
        <v>17.681797723117501</v>
      </c>
      <c r="HJ79">
        <v>0.49433959691076801</v>
      </c>
      <c r="HK79">
        <v>159.29511042431699</v>
      </c>
      <c r="HL79">
        <v>0.117622587301997</v>
      </c>
      <c r="HM79">
        <v>0.26752977625587698</v>
      </c>
      <c r="HN79">
        <v>3.7078924193274E-2</v>
      </c>
      <c r="HO79">
        <v>6.6419979092296605E-2</v>
      </c>
      <c r="HP79">
        <v>0</v>
      </c>
      <c r="HQ79">
        <v>1.1329671281278099E-2</v>
      </c>
      <c r="HR79">
        <v>5.6182629700370502E-2</v>
      </c>
      <c r="HS79">
        <v>6.1798206988790102E-3</v>
      </c>
      <c r="HT79">
        <v>0.13620989462105401</v>
      </c>
      <c r="HU79">
        <v>0</v>
      </c>
      <c r="HV79">
        <v>3.6460942123386103E-2</v>
      </c>
      <c r="HW79">
        <v>8.8345152686974404E-2</v>
      </c>
      <c r="HX79">
        <v>3.0899103494395001E-2</v>
      </c>
      <c r="HY79">
        <v>0.191569759160192</v>
      </c>
      <c r="HZ79">
        <v>66.6545134685622</v>
      </c>
      <c r="IA79">
        <v>3.0487115447803099E-2</v>
      </c>
      <c r="IB79">
        <v>0.165556666430384</v>
      </c>
      <c r="IC79">
        <v>0</v>
      </c>
      <c r="ID79">
        <v>0.265794128145107</v>
      </c>
      <c r="IE79">
        <v>152.33481696739099</v>
      </c>
      <c r="IF79">
        <v>3.8314888333049801E-2</v>
      </c>
      <c r="IG79">
        <v>0.201237248722861</v>
      </c>
      <c r="IH79">
        <v>6.1798206988790102E-3</v>
      </c>
      <c r="II79">
        <v>0.24569135751125501</v>
      </c>
      <c r="IJ79">
        <v>63.318612716437599</v>
      </c>
      <c r="IK79">
        <v>2.6367234981883699E-2</v>
      </c>
      <c r="IL79">
        <v>0.163622513922555</v>
      </c>
      <c r="IM79">
        <v>6.1798206988790102E-3</v>
      </c>
      <c r="IN79">
        <v>20260920</v>
      </c>
      <c r="IO79" t="s">
        <v>574</v>
      </c>
      <c r="IP79" s="2">
        <v>38413</v>
      </c>
      <c r="IQ79">
        <v>3</v>
      </c>
      <c r="IR79">
        <v>1</v>
      </c>
      <c r="IS79" t="s">
        <v>575</v>
      </c>
      <c r="IT79">
        <v>15</v>
      </c>
      <c r="IU79">
        <v>0.95</v>
      </c>
      <c r="IV79" t="s">
        <v>576</v>
      </c>
      <c r="IW79" t="s">
        <v>577</v>
      </c>
      <c r="IX79" t="s">
        <v>267</v>
      </c>
      <c r="IY79" t="s">
        <v>268</v>
      </c>
      <c r="IZ79" t="s">
        <v>269</v>
      </c>
    </row>
    <row r="80" spans="1:260" x14ac:dyDescent="0.3">
      <c r="A80" t="s">
        <v>260</v>
      </c>
      <c r="B80" t="s">
        <v>261</v>
      </c>
      <c r="C80">
        <v>6</v>
      </c>
      <c r="E80">
        <v>78</v>
      </c>
      <c r="F80" t="s">
        <v>262</v>
      </c>
      <c r="G80">
        <v>204</v>
      </c>
      <c r="H80">
        <v>204</v>
      </c>
      <c r="I80">
        <v>0</v>
      </c>
      <c r="J80">
        <v>199</v>
      </c>
      <c r="K80">
        <v>0.97549019607843102</v>
      </c>
      <c r="L80">
        <v>12.655080625088999</v>
      </c>
      <c r="M80">
        <v>15</v>
      </c>
      <c r="N80">
        <v>17.7576952444429</v>
      </c>
      <c r="O80">
        <v>18.233857435453402</v>
      </c>
      <c r="P80">
        <v>0</v>
      </c>
      <c r="Q80">
        <v>137</v>
      </c>
      <c r="R80">
        <v>73</v>
      </c>
      <c r="S80">
        <v>7028.9593991916499</v>
      </c>
      <c r="T80">
        <v>6903.5575709130699</v>
      </c>
      <c r="U80">
        <v>0.23316807545578799</v>
      </c>
      <c r="V80">
        <v>12</v>
      </c>
      <c r="W80">
        <v>-8464.8108211891595</v>
      </c>
      <c r="X80">
        <v>88272.313853156898</v>
      </c>
      <c r="Y80">
        <v>4148</v>
      </c>
      <c r="Z80" s="1">
        <v>6.3664629124104904E-12</v>
      </c>
      <c r="AA80">
        <v>0.37226277372262701</v>
      </c>
      <c r="AB80">
        <v>0.34761904761904699</v>
      </c>
      <c r="AC80">
        <v>0.313780104756258</v>
      </c>
      <c r="AD80">
        <v>0.32560737465070799</v>
      </c>
      <c r="AE80">
        <v>34.4556833293708</v>
      </c>
      <c r="AF80">
        <v>6.8226297879761599</v>
      </c>
      <c r="AG80">
        <v>58.570469314331703</v>
      </c>
      <c r="AH80">
        <v>0.28711014369770399</v>
      </c>
      <c r="AI80">
        <v>3.1264257724917499</v>
      </c>
      <c r="AJ80">
        <v>6.0273176549381997</v>
      </c>
      <c r="AK80">
        <v>32.910640591722199</v>
      </c>
      <c r="AL80">
        <v>42.405486008216499</v>
      </c>
      <c r="AM80">
        <v>45.533428543419099</v>
      </c>
      <c r="AN80">
        <v>0</v>
      </c>
      <c r="AO80">
        <v>104</v>
      </c>
      <c r="AP80">
        <v>0</v>
      </c>
      <c r="AQ80">
        <v>9</v>
      </c>
      <c r="AR80">
        <v>2581.6364475181699</v>
      </c>
      <c r="AS80">
        <v>9</v>
      </c>
      <c r="AT80">
        <v>2581.6364475181599</v>
      </c>
      <c r="AU80">
        <v>58.570469314331703</v>
      </c>
      <c r="AV80">
        <v>6.8226297879761599</v>
      </c>
      <c r="AW80">
        <v>0</v>
      </c>
      <c r="AX80">
        <v>0</v>
      </c>
      <c r="AY80">
        <v>78.386596863472505</v>
      </c>
      <c r="AZ80">
        <v>1</v>
      </c>
      <c r="BA80">
        <v>0</v>
      </c>
      <c r="BB80">
        <v>0</v>
      </c>
      <c r="BC80">
        <v>0</v>
      </c>
      <c r="BD80">
        <v>0</v>
      </c>
      <c r="BE80">
        <v>47.0648611891624</v>
      </c>
      <c r="BF80">
        <v>0</v>
      </c>
      <c r="BG80">
        <v>0</v>
      </c>
      <c r="BH80">
        <v>2.3216619090152801</v>
      </c>
      <c r="BI80">
        <v>4</v>
      </c>
      <c r="BJ80">
        <v>0</v>
      </c>
      <c r="BK80">
        <v>0</v>
      </c>
      <c r="BL80">
        <v>5</v>
      </c>
      <c r="BM80">
        <v>6.8226297879761599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1</v>
      </c>
      <c r="BY80">
        <v>0</v>
      </c>
      <c r="BZ80">
        <v>7.1758980632056204</v>
      </c>
      <c r="CA80">
        <v>2</v>
      </c>
      <c r="CB80">
        <v>0</v>
      </c>
      <c r="CC80">
        <v>2.0080481529483198</v>
      </c>
      <c r="CD80">
        <v>5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5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118.85001075648501</v>
      </c>
      <c r="DC80">
        <v>8.8166666666666593</v>
      </c>
      <c r="DD80">
        <v>0.77238199909212701</v>
      </c>
      <c r="DE80">
        <v>3.5</v>
      </c>
      <c r="DF80">
        <v>2.3333333333333299</v>
      </c>
      <c r="DG80">
        <v>15.432815035000001</v>
      </c>
      <c r="DH80">
        <v>3.5</v>
      </c>
      <c r="DI80">
        <v>6.0233333333333299</v>
      </c>
      <c r="DJ80">
        <v>2</v>
      </c>
      <c r="DK80">
        <v>0</v>
      </c>
      <c r="DL80">
        <v>14.5932541055555</v>
      </c>
      <c r="DM80">
        <v>6.6728942627777803</v>
      </c>
      <c r="DN80">
        <v>9</v>
      </c>
      <c r="DO80">
        <v>642.19238621532804</v>
      </c>
      <c r="DP80">
        <v>0.76744180005214302</v>
      </c>
      <c r="DQ80">
        <v>1</v>
      </c>
      <c r="DR80">
        <v>75</v>
      </c>
      <c r="DS80">
        <v>4.6517818419233602E-2</v>
      </c>
      <c r="DT80">
        <v>3</v>
      </c>
      <c r="DU80">
        <v>330</v>
      </c>
      <c r="DV80">
        <v>0.27180104658212101</v>
      </c>
      <c r="DW80">
        <v>2</v>
      </c>
      <c r="DX80">
        <v>211.800877804875</v>
      </c>
      <c r="DY80">
        <v>0.16235038771657401</v>
      </c>
      <c r="DZ80">
        <v>2</v>
      </c>
      <c r="EA80">
        <v>257.96144095347597</v>
      </c>
      <c r="EB80">
        <v>0.185308618257776</v>
      </c>
      <c r="EC80">
        <v>5</v>
      </c>
      <c r="ED80">
        <v>249.02053148851101</v>
      </c>
      <c r="EE80">
        <v>0.16780826884049599</v>
      </c>
      <c r="EF80">
        <v>0.73715242926588598</v>
      </c>
      <c r="EG80">
        <v>5</v>
      </c>
      <c r="EH80">
        <v>6.8226297879761599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0.80087780487580496</v>
      </c>
      <c r="ER80">
        <v>1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0.17033818389924499</v>
      </c>
      <c r="FB80">
        <v>1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3.7558317284374998</v>
      </c>
      <c r="FJ80">
        <v>5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2.0955820707636099</v>
      </c>
      <c r="FR80">
        <v>2</v>
      </c>
      <c r="FS80">
        <v>0</v>
      </c>
      <c r="FT80">
        <v>0</v>
      </c>
      <c r="FU80">
        <v>100</v>
      </c>
      <c r="FV80">
        <v>104</v>
      </c>
      <c r="FW80">
        <v>5</v>
      </c>
      <c r="FX80">
        <v>2.4509803921568599E-2</v>
      </c>
      <c r="FY80">
        <v>15</v>
      </c>
      <c r="FZ80">
        <v>25</v>
      </c>
      <c r="GA80">
        <v>22.082540387651999</v>
      </c>
      <c r="GB80">
        <v>0</v>
      </c>
      <c r="GE80">
        <v>1.48905109489051</v>
      </c>
      <c r="GF80">
        <v>2.18978102189781E-2</v>
      </c>
      <c r="GG80">
        <v>26.8714235206516</v>
      </c>
      <c r="GH80">
        <v>27.489968499399701</v>
      </c>
      <c r="GI80">
        <v>31.463930366666499</v>
      </c>
      <c r="GJ80">
        <v>38.1228252958784</v>
      </c>
      <c r="GK80">
        <v>44.686353607866501</v>
      </c>
      <c r="GL80">
        <v>100</v>
      </c>
      <c r="GM80">
        <v>0.99</v>
      </c>
      <c r="GN80">
        <v>12.3733521819914</v>
      </c>
      <c r="GO80">
        <v>15</v>
      </c>
      <c r="GP80">
        <v>5</v>
      </c>
      <c r="GQ80">
        <v>1</v>
      </c>
      <c r="GR80">
        <v>15</v>
      </c>
      <c r="GS80">
        <v>15</v>
      </c>
      <c r="GT80">
        <v>34</v>
      </c>
      <c r="GU80">
        <v>1</v>
      </c>
      <c r="GV80">
        <v>12.888848887172699</v>
      </c>
      <c r="GW80">
        <v>15</v>
      </c>
      <c r="GX80">
        <v>20</v>
      </c>
      <c r="GY80">
        <v>0.95</v>
      </c>
      <c r="GZ80">
        <v>13.0877580812222</v>
      </c>
      <c r="HA80">
        <v>15.090043890243701</v>
      </c>
      <c r="HB80">
        <v>23</v>
      </c>
      <c r="HC80">
        <v>0.91304347826086896</v>
      </c>
      <c r="HD80">
        <v>12.990016599734201</v>
      </c>
      <c r="HE80">
        <v>15.183371138130401</v>
      </c>
      <c r="HF80">
        <v>22</v>
      </c>
      <c r="HG80">
        <v>0.95454545454545403</v>
      </c>
      <c r="HH80">
        <v>12.2979465334918</v>
      </c>
      <c r="HI80">
        <v>15</v>
      </c>
      <c r="HJ80">
        <v>0.49517944798242702</v>
      </c>
      <c r="HK80">
        <v>29.885788159592</v>
      </c>
      <c r="HL80">
        <v>9.7377299890929095E-2</v>
      </c>
      <c r="HM80">
        <v>0.24209526736325401</v>
      </c>
      <c r="HN80">
        <v>4.3416630524618E-2</v>
      </c>
      <c r="HO80">
        <v>6.0871459545958802E-2</v>
      </c>
      <c r="HP80">
        <v>0</v>
      </c>
      <c r="HQ80">
        <v>7.2361050874363399E-3</v>
      </c>
      <c r="HR80">
        <v>4.8600788294448902E-2</v>
      </c>
      <c r="HS80">
        <v>0</v>
      </c>
      <c r="HT80">
        <v>0.150881690894864</v>
      </c>
      <c r="HU80">
        <v>0</v>
      </c>
      <c r="HV80">
        <v>3.7627746454669E-2</v>
      </c>
      <c r="HW80">
        <v>9.9058818026506998E-2</v>
      </c>
      <c r="HX80">
        <v>1.8607127367693401E-2</v>
      </c>
      <c r="HY80">
        <v>0.23238804180421399</v>
      </c>
      <c r="HZ80">
        <v>31.878315662212199</v>
      </c>
      <c r="IA80">
        <v>2.1708315262309E-2</v>
      </c>
      <c r="IB80">
        <v>0.13194547424563099</v>
      </c>
      <c r="IC80">
        <v>6.2023757892311496E-3</v>
      </c>
      <c r="ID80">
        <v>0.29318545179653799</v>
      </c>
      <c r="IE80">
        <v>135.025739408958</v>
      </c>
      <c r="IF80">
        <v>2.7083707612975998E-2</v>
      </c>
      <c r="IG80">
        <v>0.171077794314171</v>
      </c>
      <c r="IH80">
        <v>6.2023757892311496E-3</v>
      </c>
      <c r="II80">
        <v>0.23055138980643</v>
      </c>
      <c r="IJ80">
        <v>102.402946342595</v>
      </c>
      <c r="IK80">
        <v>2.6049978314770801E-2</v>
      </c>
      <c r="IL80">
        <v>0.18252189676164299</v>
      </c>
      <c r="IM80">
        <v>0</v>
      </c>
      <c r="IN80">
        <v>20260920</v>
      </c>
      <c r="IO80" t="s">
        <v>578</v>
      </c>
      <c r="IP80" s="2">
        <v>38413</v>
      </c>
      <c r="IQ80">
        <v>3</v>
      </c>
      <c r="IR80">
        <v>1</v>
      </c>
      <c r="IS80" t="s">
        <v>579</v>
      </c>
      <c r="IT80">
        <v>15</v>
      </c>
      <c r="IU80">
        <v>0.95</v>
      </c>
      <c r="IV80" t="s">
        <v>580</v>
      </c>
      <c r="IW80" t="s">
        <v>581</v>
      </c>
      <c r="IX80" t="s">
        <v>267</v>
      </c>
      <c r="IY80" t="s">
        <v>268</v>
      </c>
      <c r="IZ80" t="s">
        <v>269</v>
      </c>
    </row>
    <row r="81" spans="1:260" x14ac:dyDescent="0.3">
      <c r="A81" t="s">
        <v>260</v>
      </c>
      <c r="B81" t="s">
        <v>261</v>
      </c>
      <c r="C81">
        <v>6</v>
      </c>
      <c r="E81">
        <v>79</v>
      </c>
      <c r="F81" t="s">
        <v>262</v>
      </c>
      <c r="G81">
        <v>265</v>
      </c>
      <c r="H81">
        <v>265</v>
      </c>
      <c r="I81">
        <v>0</v>
      </c>
      <c r="J81">
        <v>250</v>
      </c>
      <c r="K81">
        <v>0.94339622641509402</v>
      </c>
      <c r="L81">
        <v>12.602915184033799</v>
      </c>
      <c r="M81">
        <v>15.5398170051064</v>
      </c>
      <c r="N81">
        <v>23.261211934957998</v>
      </c>
      <c r="O81">
        <v>18.268862433140999</v>
      </c>
      <c r="P81">
        <v>1.6984653842429601E-2</v>
      </c>
      <c r="Q81">
        <v>173</v>
      </c>
      <c r="R81">
        <v>98</v>
      </c>
      <c r="S81">
        <v>8975.5362487721995</v>
      </c>
      <c r="T81">
        <v>8788.34519172619</v>
      </c>
      <c r="U81">
        <v>0.22764909207550801</v>
      </c>
      <c r="V81">
        <v>15</v>
      </c>
      <c r="W81">
        <v>-9277.0125738609695</v>
      </c>
      <c r="X81">
        <v>89292.287124573093</v>
      </c>
      <c r="Y81">
        <v>5320</v>
      </c>
      <c r="Z81" s="1">
        <v>1.44382283906452E-11</v>
      </c>
      <c r="AA81">
        <v>0.38294797687861198</v>
      </c>
      <c r="AB81">
        <v>0.36162361623616202</v>
      </c>
      <c r="AC81">
        <v>0.32446881227975899</v>
      </c>
      <c r="AD81">
        <v>0.33759272459539802</v>
      </c>
      <c r="AE81">
        <v>33.869948108574299</v>
      </c>
      <c r="AF81">
        <v>55.447330418803098</v>
      </c>
      <c r="AG81">
        <v>50.2260210134068</v>
      </c>
      <c r="AH81">
        <v>0.18953215476757199</v>
      </c>
      <c r="AI81">
        <v>1.3812059199762701</v>
      </c>
      <c r="AJ81">
        <v>5.7954814670754704</v>
      </c>
      <c r="AK81">
        <v>32.948214385996103</v>
      </c>
      <c r="AL81">
        <v>41.933223564324997</v>
      </c>
      <c r="AM81">
        <v>47.946768379788601</v>
      </c>
      <c r="AN81">
        <v>1</v>
      </c>
      <c r="AO81">
        <v>133</v>
      </c>
      <c r="AP81">
        <v>0</v>
      </c>
      <c r="AQ81">
        <v>14</v>
      </c>
      <c r="AR81">
        <v>3339.7725237689801</v>
      </c>
      <c r="AS81">
        <v>15</v>
      </c>
      <c r="AT81">
        <v>3339.7725237689901</v>
      </c>
      <c r="AU81">
        <v>50.2260210134068</v>
      </c>
      <c r="AV81">
        <v>55.447330418803098</v>
      </c>
      <c r="AW81">
        <v>0</v>
      </c>
      <c r="AX81">
        <v>0</v>
      </c>
      <c r="AY81">
        <v>90.323187831067301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14.3895631379115</v>
      </c>
      <c r="BF81">
        <v>0</v>
      </c>
      <c r="BG81">
        <v>0</v>
      </c>
      <c r="BH81">
        <v>1.8795776181231001</v>
      </c>
      <c r="BI81">
        <v>14</v>
      </c>
      <c r="BJ81">
        <v>7.1773731590634204</v>
      </c>
      <c r="BK81">
        <v>0</v>
      </c>
      <c r="BL81">
        <v>13</v>
      </c>
      <c r="BM81">
        <v>42.704593574516899</v>
      </c>
      <c r="BN81">
        <v>0</v>
      </c>
      <c r="BO81">
        <v>1</v>
      </c>
      <c r="BP81">
        <v>3.19265396111222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1</v>
      </c>
      <c r="BY81">
        <v>0</v>
      </c>
      <c r="BZ81">
        <v>28.892369982555199</v>
      </c>
      <c r="CA81">
        <v>2</v>
      </c>
      <c r="CB81">
        <v>0</v>
      </c>
      <c r="CC81">
        <v>5.0645102748170103</v>
      </c>
      <c r="CD81">
        <v>15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13</v>
      </c>
      <c r="CQ81">
        <v>2.3727097241105999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110.56825906436499</v>
      </c>
      <c r="DC81">
        <v>11.2875</v>
      </c>
      <c r="DD81">
        <v>0.62050851314693001</v>
      </c>
      <c r="DE81">
        <v>4.5166666666666604</v>
      </c>
      <c r="DF81">
        <v>3.0111111111111102</v>
      </c>
      <c r="DG81">
        <v>19.473036169999901</v>
      </c>
      <c r="DH81">
        <v>4.5166666666666604</v>
      </c>
      <c r="DI81">
        <v>7.74166666666666</v>
      </c>
      <c r="DJ81">
        <v>2.5</v>
      </c>
      <c r="DK81">
        <v>4.6751305433968403E-2</v>
      </c>
      <c r="DL81">
        <v>18.2398919155555</v>
      </c>
      <c r="DM81">
        <v>8.7609220322222097</v>
      </c>
      <c r="DN81">
        <v>14</v>
      </c>
      <c r="DO81">
        <v>687.00411078764398</v>
      </c>
      <c r="DP81">
        <v>1.0190171275372399</v>
      </c>
      <c r="DQ81">
        <v>1</v>
      </c>
      <c r="DR81">
        <v>90.701626427936503</v>
      </c>
      <c r="DS81">
        <v>5.5210878055600501E-2</v>
      </c>
      <c r="DT81">
        <v>3</v>
      </c>
      <c r="DU81">
        <v>353.22474480677101</v>
      </c>
      <c r="DV81">
        <v>0.28364028844774802</v>
      </c>
      <c r="DW81">
        <v>3</v>
      </c>
      <c r="DX81">
        <v>315</v>
      </c>
      <c r="DY81">
        <v>0.21896458327641199</v>
      </c>
      <c r="DZ81">
        <v>3</v>
      </c>
      <c r="EA81">
        <v>270</v>
      </c>
      <c r="EB81">
        <v>0.18985973696189401</v>
      </c>
      <c r="EC81">
        <v>3</v>
      </c>
      <c r="ED81">
        <v>355.55854145182002</v>
      </c>
      <c r="EE81">
        <v>0.26625630632018199</v>
      </c>
      <c r="EF81">
        <v>0.67303872140295895</v>
      </c>
      <c r="EG81">
        <v>13</v>
      </c>
      <c r="EH81">
        <v>51.690373708561097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29.336074009086499</v>
      </c>
      <c r="ER81">
        <v>8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0.59916046857906602</v>
      </c>
      <c r="FB81">
        <v>1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11.8930470499582</v>
      </c>
      <c r="FJ81">
        <v>13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9.8620921809372994</v>
      </c>
      <c r="FR81">
        <v>3</v>
      </c>
      <c r="FS81">
        <v>0</v>
      </c>
      <c r="FT81">
        <v>0</v>
      </c>
      <c r="FU81">
        <v>132</v>
      </c>
      <c r="FV81">
        <v>133</v>
      </c>
      <c r="FW81">
        <v>15</v>
      </c>
      <c r="FX81">
        <v>5.6603773584905599E-2</v>
      </c>
      <c r="FY81">
        <v>15</v>
      </c>
      <c r="FZ81">
        <v>44</v>
      </c>
      <c r="GA81">
        <v>22.942115034473801</v>
      </c>
      <c r="GB81">
        <v>7.5187969924812E-3</v>
      </c>
      <c r="GC81">
        <v>2.25895896104314</v>
      </c>
      <c r="GD81">
        <v>2.25895896104314</v>
      </c>
      <c r="GE81">
        <v>1.5317919075144499</v>
      </c>
      <c r="GF81">
        <v>3.4682080924855398E-2</v>
      </c>
      <c r="GG81">
        <v>27.380361027342801</v>
      </c>
      <c r="GH81">
        <v>28.156215685955701</v>
      </c>
      <c r="GI81">
        <v>34.754480138873497</v>
      </c>
      <c r="GJ81">
        <v>37.704183020622601</v>
      </c>
      <c r="GK81">
        <v>42.946914817289297</v>
      </c>
      <c r="GL81">
        <v>132</v>
      </c>
      <c r="GM81">
        <v>0.90909090909090895</v>
      </c>
      <c r="GN81">
        <v>12.682298565916099</v>
      </c>
      <c r="GO81">
        <v>18.157303487372499</v>
      </c>
      <c r="GP81">
        <v>6</v>
      </c>
      <c r="GQ81">
        <v>0.83333333333333304</v>
      </c>
      <c r="GR81">
        <v>15.116937737989399</v>
      </c>
      <c r="GS81">
        <v>15.5262198209524</v>
      </c>
      <c r="GT81">
        <v>43</v>
      </c>
      <c r="GU81">
        <v>1</v>
      </c>
      <c r="GV81">
        <v>10.836521162231101</v>
      </c>
      <c r="GW81">
        <v>15</v>
      </c>
      <c r="GX81">
        <v>26</v>
      </c>
      <c r="GY81">
        <v>1</v>
      </c>
      <c r="GZ81">
        <v>13.835375405330399</v>
      </c>
      <c r="HA81">
        <v>15</v>
      </c>
      <c r="HB81">
        <v>24</v>
      </c>
      <c r="HC81">
        <v>1</v>
      </c>
      <c r="HD81">
        <v>12.996070356432501</v>
      </c>
      <c r="HE81">
        <v>15</v>
      </c>
      <c r="HF81">
        <v>34</v>
      </c>
      <c r="HG81">
        <v>0.94117647058823495</v>
      </c>
      <c r="HH81">
        <v>12.865047869741201</v>
      </c>
      <c r="HI81">
        <v>16.259853871771998</v>
      </c>
      <c r="HJ81">
        <v>0.49845524384009299</v>
      </c>
      <c r="HK81">
        <v>181.377512831399</v>
      </c>
      <c r="HL81">
        <v>0.123973691985093</v>
      </c>
      <c r="HM81">
        <v>0.28901126805122301</v>
      </c>
      <c r="HN81">
        <v>6.0870879861747801E-2</v>
      </c>
      <c r="HO81">
        <v>5.4694415060966797E-2</v>
      </c>
      <c r="HP81">
        <v>0</v>
      </c>
      <c r="HQ81">
        <v>1.21741759723495E-2</v>
      </c>
      <c r="HR81">
        <v>4.3247807654056503E-2</v>
      </c>
      <c r="HS81">
        <v>0</v>
      </c>
      <c r="HT81">
        <v>0.154158591241671</v>
      </c>
      <c r="HU81">
        <v>0</v>
      </c>
      <c r="HV81">
        <v>4.4029936433330898E-2</v>
      </c>
      <c r="HW81">
        <v>0.116459433892883</v>
      </c>
      <c r="HX81">
        <v>1.21741759723495E-2</v>
      </c>
      <c r="HY81">
        <v>0.27694821000011499</v>
      </c>
      <c r="HZ81">
        <v>200.47771131246901</v>
      </c>
      <c r="IA81">
        <v>3.6116722051303701E-2</v>
      </c>
      <c r="IB81">
        <v>0.20800226376487099</v>
      </c>
      <c r="IC81">
        <v>1.21741759723495E-2</v>
      </c>
      <c r="ID81">
        <v>0.15435386886351499</v>
      </c>
      <c r="IE81">
        <v>16.674912721819101</v>
      </c>
      <c r="IF81">
        <v>2.5971575407678998E-2</v>
      </c>
      <c r="IG81">
        <v>0.13883179449876901</v>
      </c>
      <c r="IH81">
        <v>6.0870879861747804E-3</v>
      </c>
      <c r="II81">
        <v>0.21725160147640299</v>
      </c>
      <c r="IJ81">
        <v>49.681705370022598</v>
      </c>
      <c r="IK81">
        <v>3.2667372192471303E-2</v>
      </c>
      <c r="IL81">
        <v>0.159381036701356</v>
      </c>
      <c r="IM81">
        <v>0</v>
      </c>
      <c r="IN81">
        <v>20260920</v>
      </c>
      <c r="IO81" t="s">
        <v>582</v>
      </c>
      <c r="IP81" s="2">
        <v>38413</v>
      </c>
      <c r="IQ81">
        <v>3</v>
      </c>
      <c r="IR81">
        <v>1</v>
      </c>
      <c r="IS81" t="s">
        <v>583</v>
      </c>
      <c r="IT81">
        <v>15</v>
      </c>
      <c r="IU81">
        <v>0.95</v>
      </c>
      <c r="IV81" t="s">
        <v>584</v>
      </c>
      <c r="IW81" t="s">
        <v>585</v>
      </c>
      <c r="IX81" t="s">
        <v>267</v>
      </c>
      <c r="IY81" t="s">
        <v>268</v>
      </c>
      <c r="IZ81" t="s">
        <v>269</v>
      </c>
    </row>
    <row r="82" spans="1:260" x14ac:dyDescent="0.3">
      <c r="A82" t="s">
        <v>260</v>
      </c>
      <c r="B82" t="s">
        <v>261</v>
      </c>
      <c r="C82">
        <v>6</v>
      </c>
      <c r="E82">
        <v>80</v>
      </c>
      <c r="F82" t="s">
        <v>262</v>
      </c>
      <c r="G82">
        <v>238</v>
      </c>
      <c r="H82">
        <v>238</v>
      </c>
      <c r="I82">
        <v>0</v>
      </c>
      <c r="J82">
        <v>233</v>
      </c>
      <c r="K82">
        <v>0.97899159663865498</v>
      </c>
      <c r="L82">
        <v>12.527771822159201</v>
      </c>
      <c r="M82">
        <v>15</v>
      </c>
      <c r="N82">
        <v>20.1514485754448</v>
      </c>
      <c r="O82">
        <v>17.9849450196809</v>
      </c>
      <c r="P82" s="1">
        <v>6.68972137248624E-5</v>
      </c>
      <c r="Q82">
        <v>161</v>
      </c>
      <c r="R82">
        <v>95</v>
      </c>
      <c r="S82">
        <v>8564.5989696138604</v>
      </c>
      <c r="T82">
        <v>8439.5507207638093</v>
      </c>
      <c r="U82">
        <v>0.23155906769170501</v>
      </c>
      <c r="V82">
        <v>13</v>
      </c>
      <c r="W82">
        <v>-9498.3066711462998</v>
      </c>
      <c r="X82">
        <v>88754.586588342994</v>
      </c>
      <c r="Y82">
        <v>4966</v>
      </c>
      <c r="Z82" s="1">
        <v>1.09139364212751E-11</v>
      </c>
      <c r="AA82">
        <v>0.36956521739130399</v>
      </c>
      <c r="AB82">
        <v>0.37109375</v>
      </c>
      <c r="AC82">
        <v>0.33713969007331801</v>
      </c>
      <c r="AD82">
        <v>0.34901278948567799</v>
      </c>
      <c r="AE82">
        <v>35.985709956360701</v>
      </c>
      <c r="AF82">
        <v>14.395597173184401</v>
      </c>
      <c r="AG82">
        <v>22.307221010149799</v>
      </c>
      <c r="AH82">
        <v>9.3727819370377594E-2</v>
      </c>
      <c r="AI82">
        <v>0.56552594833464498</v>
      </c>
      <c r="AJ82">
        <v>4.6796053587298898</v>
      </c>
      <c r="AK82">
        <v>32.657650113749703</v>
      </c>
      <c r="AL82">
        <v>42.089100210267098</v>
      </c>
      <c r="AM82">
        <v>46.469214134338998</v>
      </c>
      <c r="AN82">
        <v>1</v>
      </c>
      <c r="AO82">
        <v>119</v>
      </c>
      <c r="AP82">
        <v>0</v>
      </c>
      <c r="AQ82">
        <v>8</v>
      </c>
      <c r="AR82">
        <v>2981.6096936739</v>
      </c>
      <c r="AS82">
        <v>9</v>
      </c>
      <c r="AT82">
        <v>2981.60969367391</v>
      </c>
      <c r="AU82">
        <v>22.307221010149799</v>
      </c>
      <c r="AV82">
        <v>14.395597173184401</v>
      </c>
      <c r="AW82">
        <v>0</v>
      </c>
      <c r="AX82">
        <v>0</v>
      </c>
      <c r="AY82">
        <v>89.516694798194095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10.966941312529</v>
      </c>
      <c r="BF82">
        <v>0</v>
      </c>
      <c r="BG82">
        <v>0</v>
      </c>
      <c r="BH82">
        <v>9.3183971364123805E-2</v>
      </c>
      <c r="BI82">
        <v>4</v>
      </c>
      <c r="BJ82">
        <v>0.31829344072381599</v>
      </c>
      <c r="BK82">
        <v>0</v>
      </c>
      <c r="BL82">
        <v>4</v>
      </c>
      <c r="BM82">
        <v>13.4740242830418</v>
      </c>
      <c r="BN82">
        <v>0</v>
      </c>
      <c r="BO82">
        <v>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1</v>
      </c>
      <c r="BY82">
        <v>0</v>
      </c>
      <c r="BZ82">
        <v>7.6513542248880704</v>
      </c>
      <c r="CA82">
        <v>1</v>
      </c>
      <c r="CB82">
        <v>0</v>
      </c>
      <c r="CC82">
        <v>3.5957415013686198</v>
      </c>
      <c r="CD82">
        <v>5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4</v>
      </c>
      <c r="CQ82">
        <v>0.60327944941879297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113.698801365413</v>
      </c>
      <c r="DC82">
        <v>10.324999999999999</v>
      </c>
      <c r="DD82">
        <v>0.345351107625119</v>
      </c>
      <c r="DE82">
        <v>4.2666666666666604</v>
      </c>
      <c r="DF82">
        <v>2.8444444444444401</v>
      </c>
      <c r="DG82">
        <v>18.794558514999999</v>
      </c>
      <c r="DH82">
        <v>4.2666666666666604</v>
      </c>
      <c r="DI82">
        <v>7.0466666666666598</v>
      </c>
      <c r="DJ82">
        <v>2.1666666666666599</v>
      </c>
      <c r="DK82">
        <v>0</v>
      </c>
      <c r="DL82">
        <v>17.171840197222199</v>
      </c>
      <c r="DM82">
        <v>8.73382942888888</v>
      </c>
      <c r="DN82">
        <v>8</v>
      </c>
      <c r="DO82">
        <v>718.36157485610795</v>
      </c>
      <c r="DP82">
        <v>0.89248077905570899</v>
      </c>
      <c r="DQ82">
        <v>1</v>
      </c>
      <c r="DR82">
        <v>30</v>
      </c>
      <c r="DS82">
        <v>1.8320071198780201E-2</v>
      </c>
      <c r="DT82">
        <v>3</v>
      </c>
      <c r="DU82">
        <v>363.93627374300303</v>
      </c>
      <c r="DV82">
        <v>0.31976804673349601</v>
      </c>
      <c r="DW82">
        <v>3</v>
      </c>
      <c r="DX82">
        <v>229.707960768433</v>
      </c>
      <c r="DY82">
        <v>0.177111329349814</v>
      </c>
      <c r="DZ82">
        <v>2</v>
      </c>
      <c r="EA82">
        <v>305.15144857544402</v>
      </c>
      <c r="EB82">
        <v>0.201091523331802</v>
      </c>
      <c r="EC82">
        <v>3</v>
      </c>
      <c r="ED82">
        <v>285.31829344072298</v>
      </c>
      <c r="EE82">
        <v>0.21200497949970801</v>
      </c>
      <c r="EF82">
        <v>0.69432337874344696</v>
      </c>
      <c r="EG82">
        <v>4</v>
      </c>
      <c r="EH82">
        <v>14.077303732460599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3.58895367717547</v>
      </c>
      <c r="ER82">
        <v>1</v>
      </c>
      <c r="ES82">
        <v>4.1514485754448502</v>
      </c>
      <c r="ET82">
        <v>1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0.119007091257784</v>
      </c>
      <c r="FB82">
        <v>1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3.7403776812751501</v>
      </c>
      <c r="FJ82">
        <v>4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2.4775167073073399</v>
      </c>
      <c r="FR82">
        <v>1</v>
      </c>
      <c r="FS82">
        <v>0</v>
      </c>
      <c r="FT82">
        <v>0</v>
      </c>
      <c r="FU82">
        <v>119</v>
      </c>
      <c r="FV82">
        <v>119</v>
      </c>
      <c r="FW82">
        <v>5</v>
      </c>
      <c r="FX82">
        <v>2.1008403361344501E-2</v>
      </c>
      <c r="FY82">
        <v>15</v>
      </c>
      <c r="FZ82">
        <v>23</v>
      </c>
      <c r="GA82">
        <v>21.75</v>
      </c>
      <c r="GB82">
        <v>8.4033613445378096E-3</v>
      </c>
      <c r="GC82">
        <v>7.9607684332586304E-3</v>
      </c>
      <c r="GD82">
        <v>7.9607684332586304E-3</v>
      </c>
      <c r="GE82">
        <v>1.47826086956521</v>
      </c>
      <c r="GF82">
        <v>3.1055900621118002E-2</v>
      </c>
      <c r="GG82">
        <v>27.2924703498581</v>
      </c>
      <c r="GH82">
        <v>27.3071401086682</v>
      </c>
      <c r="GI82">
        <v>31.463930366666599</v>
      </c>
      <c r="GJ82">
        <v>38.008160118831199</v>
      </c>
      <c r="GK82">
        <v>42.716471840013902</v>
      </c>
      <c r="GL82">
        <v>119</v>
      </c>
      <c r="GM82">
        <v>1</v>
      </c>
      <c r="GN82">
        <v>12.281347159762801</v>
      </c>
      <c r="GO82">
        <v>15</v>
      </c>
      <c r="GP82">
        <v>2</v>
      </c>
      <c r="GQ82">
        <v>1</v>
      </c>
      <c r="GR82">
        <v>15</v>
      </c>
      <c r="GS82">
        <v>15</v>
      </c>
      <c r="GT82">
        <v>43</v>
      </c>
      <c r="GU82">
        <v>0.95348837209302295</v>
      </c>
      <c r="GV82">
        <v>12.1775720013572</v>
      </c>
      <c r="GW82">
        <v>15</v>
      </c>
      <c r="GX82">
        <v>22</v>
      </c>
      <c r="GY82">
        <v>0.95454545454545403</v>
      </c>
      <c r="GZ82">
        <v>13.1831064679194</v>
      </c>
      <c r="HA82">
        <v>15</v>
      </c>
      <c r="HB82">
        <v>23</v>
      </c>
      <c r="HC82">
        <v>0.95652173913043403</v>
      </c>
      <c r="HD82">
        <v>14.317263751672201</v>
      </c>
      <c r="HE82">
        <v>15</v>
      </c>
      <c r="HF82">
        <v>29</v>
      </c>
      <c r="HG82">
        <v>0.96551724137931005</v>
      </c>
      <c r="HH82">
        <v>11.9713233455546</v>
      </c>
      <c r="HI82">
        <v>15</v>
      </c>
      <c r="HJ82">
        <v>0.441043284405984</v>
      </c>
      <c r="HK82">
        <v>139.92289914806199</v>
      </c>
      <c r="HL82">
        <v>0.116230673938928</v>
      </c>
      <c r="HM82">
        <v>0.26524088726331502</v>
      </c>
      <c r="HN82">
        <v>3.0533451997967E-2</v>
      </c>
      <c r="HO82">
        <v>7.8428056440511207E-2</v>
      </c>
      <c r="HP82">
        <v>0</v>
      </c>
      <c r="HQ82">
        <v>9.1600355993901195E-3</v>
      </c>
      <c r="HR82">
        <v>6.0394460749577099E-2</v>
      </c>
      <c r="HS82">
        <v>1.2213380799186799E-2</v>
      </c>
      <c r="HT82">
        <v>0.17874080682294599</v>
      </c>
      <c r="HU82">
        <v>0</v>
      </c>
      <c r="HV82">
        <v>4.2136163757194499E-2</v>
      </c>
      <c r="HW82">
        <v>0.112621349319317</v>
      </c>
      <c r="HX82">
        <v>1.8320071198780201E-2</v>
      </c>
      <c r="HY82">
        <v>0.15790696196682499</v>
      </c>
      <c r="HZ82">
        <v>20.7095455109651</v>
      </c>
      <c r="IA82">
        <v>2.7480106798170301E-2</v>
      </c>
      <c r="IB82">
        <v>0.140590139418695</v>
      </c>
      <c r="IC82">
        <v>1.2213380799186799E-2</v>
      </c>
      <c r="ID82">
        <v>0.28708950376117998</v>
      </c>
      <c r="IE82">
        <v>198.322250444107</v>
      </c>
      <c r="IF82">
        <v>3.5825917010947998E-2</v>
      </c>
      <c r="IG82">
        <v>0.21838110937321401</v>
      </c>
      <c r="IH82">
        <v>0</v>
      </c>
      <c r="II82">
        <v>0.32137029896520197</v>
      </c>
      <c r="IJ82">
        <v>168.97625148963201</v>
      </c>
      <c r="IK82">
        <v>2.97192266113546E-2</v>
      </c>
      <c r="IL82">
        <v>0.19962115221232499</v>
      </c>
      <c r="IM82">
        <v>6.1066903995934101E-3</v>
      </c>
      <c r="IN82">
        <v>20260920</v>
      </c>
      <c r="IO82" t="s">
        <v>586</v>
      </c>
      <c r="IP82" s="2">
        <v>38413</v>
      </c>
      <c r="IQ82">
        <v>3</v>
      </c>
      <c r="IR82">
        <v>1</v>
      </c>
      <c r="IS82" t="s">
        <v>587</v>
      </c>
      <c r="IT82">
        <v>15</v>
      </c>
      <c r="IU82">
        <v>0.95</v>
      </c>
      <c r="IV82" t="s">
        <v>588</v>
      </c>
      <c r="IW82" t="s">
        <v>589</v>
      </c>
      <c r="IX82" t="s">
        <v>267</v>
      </c>
      <c r="IY82" t="s">
        <v>268</v>
      </c>
      <c r="IZ82" t="s">
        <v>269</v>
      </c>
    </row>
    <row r="83" spans="1:260" x14ac:dyDescent="0.3">
      <c r="A83" t="s">
        <v>260</v>
      </c>
      <c r="B83" t="s">
        <v>261</v>
      </c>
      <c r="C83">
        <v>6</v>
      </c>
      <c r="E83">
        <v>81</v>
      </c>
      <c r="F83" t="s">
        <v>262</v>
      </c>
      <c r="G83">
        <v>238</v>
      </c>
      <c r="H83">
        <v>238</v>
      </c>
      <c r="I83">
        <v>0</v>
      </c>
      <c r="J83">
        <v>225</v>
      </c>
      <c r="K83">
        <v>0.94537815126050395</v>
      </c>
      <c r="L83">
        <v>12.830674702143501</v>
      </c>
      <c r="M83">
        <v>16.234484188874699</v>
      </c>
      <c r="N83">
        <v>24.286825943343</v>
      </c>
      <c r="O83">
        <v>18.4514709077806</v>
      </c>
      <c r="P83">
        <v>0.29888735001626598</v>
      </c>
      <c r="Q83">
        <v>159</v>
      </c>
      <c r="R83">
        <v>98</v>
      </c>
      <c r="S83">
        <v>8552.7606586360907</v>
      </c>
      <c r="T83">
        <v>8367.1717867638199</v>
      </c>
      <c r="U83">
        <v>0.227949807427619</v>
      </c>
      <c r="V83">
        <v>13</v>
      </c>
      <c r="W83">
        <v>-9192.0566695413709</v>
      </c>
      <c r="X83">
        <v>88300.758798485404</v>
      </c>
      <c r="Y83">
        <v>4984</v>
      </c>
      <c r="Z83" s="1">
        <v>1.6484591469634298E-11</v>
      </c>
      <c r="AA83">
        <v>0.37421383647798701</v>
      </c>
      <c r="AB83">
        <v>0.381322957198443</v>
      </c>
      <c r="AC83">
        <v>0.35058342495493999</v>
      </c>
      <c r="AD83">
        <v>0.361389389030988</v>
      </c>
      <c r="AE83">
        <v>35.935969153933101</v>
      </c>
      <c r="AF83">
        <v>77.257099479567799</v>
      </c>
      <c r="AG83">
        <v>71.249496941620095</v>
      </c>
      <c r="AH83">
        <v>0.299367634208488</v>
      </c>
      <c r="AI83">
        <v>1.90229323992926</v>
      </c>
      <c r="AJ83">
        <v>6.0273176549381997</v>
      </c>
      <c r="AK83">
        <v>32.978636645409601</v>
      </c>
      <c r="AL83">
        <v>43.408433678450102</v>
      </c>
      <c r="AM83">
        <v>55.042973743935597</v>
      </c>
      <c r="AN83">
        <v>9</v>
      </c>
      <c r="AO83">
        <v>120</v>
      </c>
      <c r="AP83">
        <v>0</v>
      </c>
      <c r="AQ83">
        <v>7</v>
      </c>
      <c r="AR83">
        <v>3053.7005791101601</v>
      </c>
      <c r="AS83">
        <v>9</v>
      </c>
      <c r="AT83">
        <v>3053.7005791101401</v>
      </c>
      <c r="AU83">
        <v>71.249496941620095</v>
      </c>
      <c r="AV83">
        <v>77.2570994795677</v>
      </c>
      <c r="AW83">
        <v>0</v>
      </c>
      <c r="AX83">
        <v>0</v>
      </c>
      <c r="AY83">
        <v>80.202594078842495</v>
      </c>
      <c r="AZ83">
        <v>3</v>
      </c>
      <c r="BA83">
        <v>3.8613551849270098</v>
      </c>
      <c r="BB83">
        <v>0</v>
      </c>
      <c r="BC83">
        <v>0</v>
      </c>
      <c r="BD83">
        <v>0</v>
      </c>
      <c r="BE83">
        <v>39.953664243139897</v>
      </c>
      <c r="BF83">
        <v>0</v>
      </c>
      <c r="BG83">
        <v>0</v>
      </c>
      <c r="BH83">
        <v>1.30070702858308</v>
      </c>
      <c r="BI83">
        <v>13</v>
      </c>
      <c r="BJ83">
        <v>16.163056339408701</v>
      </c>
      <c r="BK83">
        <v>0</v>
      </c>
      <c r="BL83">
        <v>11</v>
      </c>
      <c r="BM83">
        <v>51.349961412179802</v>
      </c>
      <c r="BN83">
        <v>0</v>
      </c>
      <c r="BO83">
        <v>3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1</v>
      </c>
      <c r="BY83">
        <v>0</v>
      </c>
      <c r="BZ83">
        <v>15.6839795266647</v>
      </c>
      <c r="CA83">
        <v>2</v>
      </c>
      <c r="CB83">
        <v>0</v>
      </c>
      <c r="CC83">
        <v>14.3111461432323</v>
      </c>
      <c r="CD83">
        <v>13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11</v>
      </c>
      <c r="CQ83">
        <v>5.8827265430520699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112.032420594831</v>
      </c>
      <c r="DC83">
        <v>10.258333333333301</v>
      </c>
      <c r="DD83">
        <v>0.93774359465699397</v>
      </c>
      <c r="DE83">
        <v>4.2833333333333297</v>
      </c>
      <c r="DF83">
        <v>2.8555555555555499</v>
      </c>
      <c r="DG83">
        <v>18.657306035000001</v>
      </c>
      <c r="DH83">
        <v>4.2833333333333297</v>
      </c>
      <c r="DI83">
        <v>7.0133333333333301</v>
      </c>
      <c r="DJ83">
        <v>2.1666666666666599</v>
      </c>
      <c r="DK83">
        <v>0</v>
      </c>
      <c r="DL83">
        <v>16.752476556666601</v>
      </c>
      <c r="DM83">
        <v>9.0437183672222297</v>
      </c>
      <c r="DN83">
        <v>7</v>
      </c>
      <c r="DO83">
        <v>698.42030279508595</v>
      </c>
      <c r="DP83">
        <v>0.91382926441623002</v>
      </c>
      <c r="DQ83">
        <v>1</v>
      </c>
      <c r="DR83">
        <v>103.491715662575</v>
      </c>
      <c r="DS83">
        <v>6.3691902936077696E-2</v>
      </c>
      <c r="DT83">
        <v>3</v>
      </c>
      <c r="DU83">
        <v>368.731212638724</v>
      </c>
      <c r="DV83">
        <v>0.30699337517467201</v>
      </c>
      <c r="DW83">
        <v>3</v>
      </c>
      <c r="DX83">
        <v>283.33308672903701</v>
      </c>
      <c r="DY83">
        <v>0.20705054519725399</v>
      </c>
      <c r="DZ83">
        <v>3</v>
      </c>
      <c r="EA83">
        <v>286.82564089146302</v>
      </c>
      <c r="EB83">
        <v>0.23508817699245699</v>
      </c>
      <c r="EC83">
        <v>3</v>
      </c>
      <c r="ED83">
        <v>210</v>
      </c>
      <c r="EE83">
        <v>0.15268557545351699</v>
      </c>
      <c r="EF83">
        <v>0.68948108672627195</v>
      </c>
      <c r="EG83">
        <v>11</v>
      </c>
      <c r="EH83">
        <v>68.760690845292103</v>
      </c>
      <c r="EI83">
        <v>0</v>
      </c>
      <c r="EJ83">
        <v>0</v>
      </c>
      <c r="EK83">
        <v>9.3073590443978897</v>
      </c>
      <c r="EL83">
        <v>3</v>
      </c>
      <c r="EM83">
        <v>0</v>
      </c>
      <c r="EN83">
        <v>0</v>
      </c>
      <c r="EO83">
        <v>0</v>
      </c>
      <c r="EP83">
        <v>0</v>
      </c>
      <c r="EQ83">
        <v>32.694907643851003</v>
      </c>
      <c r="ER83">
        <v>9</v>
      </c>
      <c r="ES83">
        <v>0.31683740498871499</v>
      </c>
      <c r="ET83">
        <v>1</v>
      </c>
      <c r="EU83">
        <v>0</v>
      </c>
      <c r="EV83">
        <v>0</v>
      </c>
      <c r="EW83">
        <v>0</v>
      </c>
      <c r="EX83">
        <v>0</v>
      </c>
      <c r="EY83">
        <v>0.41162429914038501</v>
      </c>
      <c r="EZ83">
        <v>1</v>
      </c>
      <c r="FA83">
        <v>1.15033362364629</v>
      </c>
      <c r="FB83">
        <v>2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11</v>
      </c>
      <c r="FJ83">
        <v>11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13.8796288292677</v>
      </c>
      <c r="FR83">
        <v>4</v>
      </c>
      <c r="FS83">
        <v>0</v>
      </c>
      <c r="FT83">
        <v>0</v>
      </c>
      <c r="FU83">
        <v>118</v>
      </c>
      <c r="FV83">
        <v>120</v>
      </c>
      <c r="FW83">
        <v>13</v>
      </c>
      <c r="FX83">
        <v>5.4621848739495799E-2</v>
      </c>
      <c r="FY83">
        <v>15</v>
      </c>
      <c r="FZ83">
        <v>42</v>
      </c>
      <c r="GA83">
        <v>22.966616838405301</v>
      </c>
      <c r="GB83">
        <v>7.4999999999999997E-2</v>
      </c>
      <c r="GC83">
        <v>3.9851646668835499</v>
      </c>
      <c r="GD83">
        <v>8.1303230517677196</v>
      </c>
      <c r="GE83">
        <v>1.49685534591194</v>
      </c>
      <c r="GF83">
        <v>2.51572327044025E-2</v>
      </c>
      <c r="GG83">
        <v>27.0813376300074</v>
      </c>
      <c r="GH83">
        <v>27.534813072367601</v>
      </c>
      <c r="GI83">
        <v>31.7908950553119</v>
      </c>
      <c r="GJ83">
        <v>38.331729825567599</v>
      </c>
      <c r="GK83">
        <v>45.449885916422403</v>
      </c>
      <c r="GL83">
        <v>118</v>
      </c>
      <c r="GM83">
        <v>0.96610169491525399</v>
      </c>
      <c r="GN83">
        <v>12.583585853815499</v>
      </c>
      <c r="GO83">
        <v>15</v>
      </c>
      <c r="GP83">
        <v>6</v>
      </c>
      <c r="GQ83">
        <v>0.66666666666666596</v>
      </c>
      <c r="GR83">
        <v>17.248619277095798</v>
      </c>
      <c r="GS83">
        <v>21.9651255763591</v>
      </c>
      <c r="GT83">
        <v>40</v>
      </c>
      <c r="GU83">
        <v>0.92500000000000004</v>
      </c>
      <c r="GV83">
        <v>12.4706868649212</v>
      </c>
      <c r="GW83">
        <v>19.1731234743113</v>
      </c>
      <c r="GX83">
        <v>27</v>
      </c>
      <c r="GY83">
        <v>0.92592592592592504</v>
      </c>
      <c r="GZ83">
        <v>12.4604571576977</v>
      </c>
      <c r="HA83">
        <v>19.152902107158599</v>
      </c>
      <c r="HB83">
        <v>28</v>
      </c>
      <c r="HC83">
        <v>0.92857142857142805</v>
      </c>
      <c r="HD83">
        <v>13.6425049156193</v>
      </c>
      <c r="HE83">
        <v>19.987213071512201</v>
      </c>
      <c r="HF83">
        <v>19</v>
      </c>
      <c r="HG83">
        <v>1</v>
      </c>
      <c r="HH83">
        <v>13.057672484490499</v>
      </c>
      <c r="HI83">
        <v>15</v>
      </c>
      <c r="HJ83">
        <v>0.496891675142073</v>
      </c>
      <c r="HK83">
        <v>232.90035826359201</v>
      </c>
      <c r="HL83">
        <v>0.118162553257865</v>
      </c>
      <c r="HM83">
        <v>0.2583970909394</v>
      </c>
      <c r="HN83">
        <v>2.4617198595388599E-2</v>
      </c>
      <c r="HO83">
        <v>6.3210155455713707E-2</v>
      </c>
      <c r="HP83">
        <v>5.8885199103036303</v>
      </c>
      <c r="HQ83">
        <v>1.33343159058355E-2</v>
      </c>
      <c r="HR83">
        <v>5.5164655281782798E-2</v>
      </c>
      <c r="HS83">
        <v>0</v>
      </c>
      <c r="HT83">
        <v>9.9949372582955998E-2</v>
      </c>
      <c r="HU83">
        <v>0</v>
      </c>
      <c r="HV83">
        <v>4.1438950968904299E-2</v>
      </c>
      <c r="HW83">
        <v>7.83138477449766E-2</v>
      </c>
      <c r="HX83">
        <v>1.23085992976943E-2</v>
      </c>
      <c r="HY83">
        <v>0.17413322484097099</v>
      </c>
      <c r="HZ83">
        <v>14.0721191195657</v>
      </c>
      <c r="IA83">
        <v>3.1797214852377E-2</v>
      </c>
      <c r="IB83">
        <v>0.14734145039107199</v>
      </c>
      <c r="IC83">
        <v>1.23085992976943E-2</v>
      </c>
      <c r="ID83">
        <v>0.247958543527453</v>
      </c>
      <c r="IE83">
        <v>40.321643426697101</v>
      </c>
      <c r="IF83">
        <v>3.6105224606570001E-2</v>
      </c>
      <c r="IG83">
        <v>0.19993397294681201</v>
      </c>
      <c r="IH83">
        <v>1.23085992976943E-2</v>
      </c>
      <c r="II83">
        <v>0.34785176549867902</v>
      </c>
      <c r="IJ83">
        <v>350.35856641703703</v>
      </c>
      <c r="IK83">
        <v>2.2770908700734501E-2</v>
      </c>
      <c r="IL83">
        <v>0.14651334280033901</v>
      </c>
      <c r="IM83">
        <v>1.84628989465415E-2</v>
      </c>
      <c r="IN83">
        <v>20260920</v>
      </c>
      <c r="IO83" t="s">
        <v>590</v>
      </c>
      <c r="IP83" s="2">
        <v>38413</v>
      </c>
      <c r="IQ83">
        <v>3</v>
      </c>
      <c r="IR83">
        <v>1</v>
      </c>
      <c r="IS83" t="s">
        <v>591</v>
      </c>
      <c r="IT83">
        <v>15</v>
      </c>
      <c r="IU83">
        <v>0.95</v>
      </c>
      <c r="IV83" t="s">
        <v>592</v>
      </c>
      <c r="IW83" t="s">
        <v>593</v>
      </c>
      <c r="IX83" t="s">
        <v>267</v>
      </c>
      <c r="IY83" t="s">
        <v>268</v>
      </c>
      <c r="IZ83" t="s">
        <v>269</v>
      </c>
    </row>
    <row r="84" spans="1:260" x14ac:dyDescent="0.3">
      <c r="A84" t="s">
        <v>260</v>
      </c>
      <c r="B84" t="s">
        <v>261</v>
      </c>
      <c r="C84">
        <v>6</v>
      </c>
      <c r="E84">
        <v>82</v>
      </c>
      <c r="F84" t="s">
        <v>262</v>
      </c>
      <c r="G84">
        <v>249</v>
      </c>
      <c r="H84">
        <v>249</v>
      </c>
      <c r="I84">
        <v>0</v>
      </c>
      <c r="J84">
        <v>246</v>
      </c>
      <c r="K84">
        <v>0.98795180722891496</v>
      </c>
      <c r="L84">
        <v>12.821096885089</v>
      </c>
      <c r="M84">
        <v>15</v>
      </c>
      <c r="N84">
        <v>28.171894410443901</v>
      </c>
      <c r="O84">
        <v>18.200385304791801</v>
      </c>
      <c r="P84">
        <v>5.0179462380687899E-2</v>
      </c>
      <c r="Q84">
        <v>173</v>
      </c>
      <c r="R84">
        <v>101</v>
      </c>
      <c r="S84">
        <v>9152.1962943138606</v>
      </c>
      <c r="T84">
        <v>8985.4096589821202</v>
      </c>
      <c r="U84">
        <v>0.23316807545578999</v>
      </c>
      <c r="V84">
        <v>15</v>
      </c>
      <c r="W84">
        <v>-8284.7998210645892</v>
      </c>
      <c r="X84">
        <v>88208.959819055104</v>
      </c>
      <c r="Y84">
        <v>5308</v>
      </c>
      <c r="Z84" s="1">
        <v>-1.10276232589967E-11</v>
      </c>
      <c r="AA84">
        <v>0.359826589595375</v>
      </c>
      <c r="AB84">
        <v>0.36861313868613099</v>
      </c>
      <c r="AC84">
        <v>0.339380560232307</v>
      </c>
      <c r="AD84">
        <v>0.34961895381957803</v>
      </c>
      <c r="AE84">
        <v>36.755808410899</v>
      </c>
      <c r="AF84">
        <v>17.281180983423798</v>
      </c>
      <c r="AG84">
        <v>58.692816506000497</v>
      </c>
      <c r="AH84">
        <v>0.23571412251405799</v>
      </c>
      <c r="AI84">
        <v>1.2899800033942399</v>
      </c>
      <c r="AJ84">
        <v>5.8443012295876802</v>
      </c>
      <c r="AK84">
        <v>32.475469338642803</v>
      </c>
      <c r="AL84">
        <v>42.111587580249697</v>
      </c>
      <c r="AM84">
        <v>51.623887285129399</v>
      </c>
      <c r="AN84">
        <v>1</v>
      </c>
      <c r="AO84">
        <v>122</v>
      </c>
      <c r="AP84">
        <v>0</v>
      </c>
      <c r="AQ84">
        <v>7</v>
      </c>
      <c r="AR84">
        <v>3192.4531243871602</v>
      </c>
      <c r="AS84">
        <v>9</v>
      </c>
      <c r="AT84">
        <v>3192.4531243871802</v>
      </c>
      <c r="AU84">
        <v>58.692816506000497</v>
      </c>
      <c r="AV84">
        <v>17.281180983423798</v>
      </c>
      <c r="AW84">
        <v>0</v>
      </c>
      <c r="AX84">
        <v>0</v>
      </c>
      <c r="AY84">
        <v>92.258856498089699</v>
      </c>
      <c r="AZ84">
        <v>1</v>
      </c>
      <c r="BA84">
        <v>0</v>
      </c>
      <c r="BB84">
        <v>0</v>
      </c>
      <c r="BC84">
        <v>0</v>
      </c>
      <c r="BD84">
        <v>0</v>
      </c>
      <c r="BE84">
        <v>37.408852187405699</v>
      </c>
      <c r="BF84">
        <v>0</v>
      </c>
      <c r="BG84">
        <v>0</v>
      </c>
      <c r="BH84">
        <v>0</v>
      </c>
      <c r="BI84">
        <v>3</v>
      </c>
      <c r="BJ84">
        <v>13.171894410443899</v>
      </c>
      <c r="BK84">
        <v>0</v>
      </c>
      <c r="BL84">
        <v>2</v>
      </c>
      <c r="BM84">
        <v>4.1092865729799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1</v>
      </c>
      <c r="BY84">
        <v>0</v>
      </c>
      <c r="BZ84">
        <v>16.625107939792201</v>
      </c>
      <c r="CA84">
        <v>2</v>
      </c>
      <c r="CB84">
        <v>0</v>
      </c>
      <c r="CC84">
        <v>4.6588563788025796</v>
      </c>
      <c r="CD84">
        <v>3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2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106.77343396164299</v>
      </c>
      <c r="DC84">
        <v>10.9541666666666</v>
      </c>
      <c r="DD84">
        <v>0.80870154783012504</v>
      </c>
      <c r="DE84">
        <v>4.55</v>
      </c>
      <c r="DF84">
        <v>3.0444444444444398</v>
      </c>
      <c r="DG84">
        <v>20.048139095</v>
      </c>
      <c r="DH84">
        <v>4.5666666666666602</v>
      </c>
      <c r="DI84">
        <v>7.4483333333333297</v>
      </c>
      <c r="DJ84">
        <v>2.5</v>
      </c>
      <c r="DK84">
        <v>0.12904701794798201</v>
      </c>
      <c r="DL84">
        <v>18.272238375555499</v>
      </c>
      <c r="DM84">
        <v>9.3870118305555508</v>
      </c>
      <c r="DN84">
        <v>7</v>
      </c>
      <c r="DO84">
        <v>753.27116266685698</v>
      </c>
      <c r="DP84">
        <v>1.01959655961981</v>
      </c>
      <c r="DQ84">
        <v>2</v>
      </c>
      <c r="DR84">
        <v>75</v>
      </c>
      <c r="DS84">
        <v>5.5388230036083098E-2</v>
      </c>
      <c r="DT84">
        <v>4</v>
      </c>
      <c r="DU84">
        <v>364.22687276666602</v>
      </c>
      <c r="DV84">
        <v>0.26855944484093802</v>
      </c>
      <c r="DW84">
        <v>2</v>
      </c>
      <c r="DX84">
        <v>255</v>
      </c>
      <c r="DY84">
        <v>0.18658842991663499</v>
      </c>
      <c r="DZ84">
        <v>3</v>
      </c>
      <c r="EA84">
        <v>225</v>
      </c>
      <c r="EB84">
        <v>0.18731357177281799</v>
      </c>
      <c r="EC84">
        <v>3</v>
      </c>
      <c r="ED84">
        <v>332.16425563039098</v>
      </c>
      <c r="EE84">
        <v>0.26762708023975001</v>
      </c>
      <c r="EF84">
        <v>0.66391920696133599</v>
      </c>
      <c r="EG84">
        <v>2</v>
      </c>
      <c r="EH84">
        <v>4.1092865729799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0.21454061514765799</v>
      </c>
      <c r="ER84">
        <v>1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2.4444872714666399</v>
      </c>
      <c r="EZ84">
        <v>1</v>
      </c>
      <c r="FA84">
        <v>0.33333333333333298</v>
      </c>
      <c r="FB84">
        <v>1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1.11692535303227</v>
      </c>
      <c r="FJ84">
        <v>2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127</v>
      </c>
      <c r="FV84">
        <v>122</v>
      </c>
      <c r="FW84">
        <v>3</v>
      </c>
      <c r="FX84">
        <v>1.20481927710843E-2</v>
      </c>
      <c r="FY84">
        <v>15</v>
      </c>
      <c r="FZ84">
        <v>39</v>
      </c>
      <c r="GA84">
        <v>21.75</v>
      </c>
      <c r="GB84">
        <v>8.1967213114754103E-3</v>
      </c>
      <c r="GC84">
        <v>6.1218944104439199</v>
      </c>
      <c r="GD84">
        <v>6.1218944104439199</v>
      </c>
      <c r="GE84">
        <v>1.4393063583815</v>
      </c>
      <c r="GF84">
        <v>5.7803468208092396E-3</v>
      </c>
      <c r="GG84">
        <v>26.803822122255401</v>
      </c>
      <c r="GH84">
        <v>27.306427058976698</v>
      </c>
      <c r="GI84">
        <v>31.634012132169001</v>
      </c>
      <c r="GJ84">
        <v>37.856357613377298</v>
      </c>
      <c r="GK84">
        <v>42.795808492824698</v>
      </c>
      <c r="GL84">
        <v>127</v>
      </c>
      <c r="GM84">
        <v>0.99212598425196796</v>
      </c>
      <c r="GN84">
        <v>12.911378655360499</v>
      </c>
      <c r="GO84">
        <v>15</v>
      </c>
      <c r="GP84">
        <v>7</v>
      </c>
      <c r="GQ84">
        <v>1</v>
      </c>
      <c r="GR84">
        <v>12.7252822761749</v>
      </c>
      <c r="GS84">
        <v>15</v>
      </c>
      <c r="GT84">
        <v>35</v>
      </c>
      <c r="GU84">
        <v>1</v>
      </c>
      <c r="GV84">
        <v>12.3401478664597</v>
      </c>
      <c r="GW84">
        <v>15</v>
      </c>
      <c r="GX84">
        <v>22</v>
      </c>
      <c r="GY84">
        <v>1</v>
      </c>
      <c r="GZ84">
        <v>13.639862960608401</v>
      </c>
      <c r="HA84">
        <v>15</v>
      </c>
      <c r="HB84">
        <v>25</v>
      </c>
      <c r="HC84">
        <v>1</v>
      </c>
      <c r="HD84">
        <v>12.049727181319099</v>
      </c>
      <c r="HE84">
        <v>15</v>
      </c>
      <c r="HF84">
        <v>33</v>
      </c>
      <c r="HG84">
        <v>0.939393939393939</v>
      </c>
      <c r="HH84">
        <v>13.0425975524451</v>
      </c>
      <c r="HI84">
        <v>16.596944487978998</v>
      </c>
      <c r="HJ84">
        <v>0.45213402003678799</v>
      </c>
      <c r="HK84">
        <v>190.09277594248499</v>
      </c>
      <c r="HL84">
        <v>0.12974932313441001</v>
      </c>
      <c r="HM84">
        <v>0.271307387041341</v>
      </c>
      <c r="HN84">
        <v>4.3526130763939498E-2</v>
      </c>
      <c r="HO84">
        <v>9.3480386276937499E-2</v>
      </c>
      <c r="HP84">
        <v>0</v>
      </c>
      <c r="HQ84">
        <v>1.3472373807886E-2</v>
      </c>
      <c r="HR84">
        <v>7.56876184055226E-2</v>
      </c>
      <c r="HS84">
        <v>6.2180186805627802E-3</v>
      </c>
      <c r="HT84">
        <v>0.112770009661204</v>
      </c>
      <c r="HU84">
        <v>0</v>
      </c>
      <c r="HV84">
        <v>4.3940665342643598E-2</v>
      </c>
      <c r="HW84">
        <v>9.4298144017745403E-2</v>
      </c>
      <c r="HX84">
        <v>1.24360373611255E-2</v>
      </c>
      <c r="HY84">
        <v>0.23535514803583699</v>
      </c>
      <c r="HZ84">
        <v>30.922553742683998</v>
      </c>
      <c r="IA84">
        <v>3.6271775636616203E-2</v>
      </c>
      <c r="IB84">
        <v>0.20794931314342399</v>
      </c>
      <c r="IC84">
        <v>1.24360373611255E-2</v>
      </c>
      <c r="ID84">
        <v>0.277212383445122</v>
      </c>
      <c r="IE84">
        <v>206.46515163471099</v>
      </c>
      <c r="IF84">
        <v>2.5079342011603199E-2</v>
      </c>
      <c r="IG84">
        <v>0.20723127254916199</v>
      </c>
      <c r="IH84">
        <v>1.24360373611255E-2</v>
      </c>
      <c r="II84">
        <v>0.29605279939345303</v>
      </c>
      <c r="IJ84">
        <v>139.30049933890001</v>
      </c>
      <c r="IK84">
        <v>3.5442706479207803E-2</v>
      </c>
      <c r="IL84">
        <v>0.22761522619982</v>
      </c>
      <c r="IM84">
        <v>6.2180186805627802E-3</v>
      </c>
      <c r="IN84">
        <v>20260920</v>
      </c>
      <c r="IO84" t="s">
        <v>594</v>
      </c>
      <c r="IP84" s="2">
        <v>38413</v>
      </c>
      <c r="IQ84">
        <v>3</v>
      </c>
      <c r="IR84">
        <v>1</v>
      </c>
      <c r="IS84" t="s">
        <v>595</v>
      </c>
      <c r="IT84">
        <v>15</v>
      </c>
      <c r="IU84">
        <v>0.95</v>
      </c>
      <c r="IV84" t="s">
        <v>596</v>
      </c>
      <c r="IW84" t="s">
        <v>597</v>
      </c>
      <c r="IX84" t="s">
        <v>267</v>
      </c>
      <c r="IY84" t="s">
        <v>268</v>
      </c>
      <c r="IZ84" t="s">
        <v>269</v>
      </c>
    </row>
    <row r="85" spans="1:260" x14ac:dyDescent="0.3">
      <c r="A85" t="s">
        <v>260</v>
      </c>
      <c r="B85" t="s">
        <v>261</v>
      </c>
      <c r="C85">
        <v>6</v>
      </c>
      <c r="E85">
        <v>83</v>
      </c>
      <c r="F85" t="s">
        <v>262</v>
      </c>
      <c r="G85">
        <v>236</v>
      </c>
      <c r="H85">
        <v>236</v>
      </c>
      <c r="I85">
        <v>0</v>
      </c>
      <c r="J85">
        <v>234</v>
      </c>
      <c r="K85">
        <v>0.99152542372881303</v>
      </c>
      <c r="L85">
        <v>11.958021707868999</v>
      </c>
      <c r="M85">
        <v>15</v>
      </c>
      <c r="N85">
        <v>23.4742039386181</v>
      </c>
      <c r="O85">
        <v>17.669997815205399</v>
      </c>
      <c r="P85">
        <v>3.8622628868840499E-2</v>
      </c>
      <c r="Q85">
        <v>148</v>
      </c>
      <c r="R85">
        <v>83</v>
      </c>
      <c r="S85">
        <v>7777.2851544083196</v>
      </c>
      <c r="T85">
        <v>7603.9284637822702</v>
      </c>
      <c r="U85">
        <v>0.23155906769170601</v>
      </c>
      <c r="V85">
        <v>12</v>
      </c>
      <c r="W85">
        <v>-7520.8176501456701</v>
      </c>
      <c r="X85">
        <v>87869.952601115205</v>
      </c>
      <c r="Y85">
        <v>4588</v>
      </c>
      <c r="Z85" s="1">
        <v>1.0345502232667001E-11</v>
      </c>
      <c r="AA85">
        <v>0.39864864864864802</v>
      </c>
      <c r="AB85">
        <v>0.35930735930735902</v>
      </c>
      <c r="AC85">
        <v>0.33593642073323698</v>
      </c>
      <c r="AD85">
        <v>0.34405723488262802</v>
      </c>
      <c r="AE85">
        <v>32.9545981118996</v>
      </c>
      <c r="AF85">
        <v>9.3975402848308693</v>
      </c>
      <c r="AG85">
        <v>47.526361331388003</v>
      </c>
      <c r="AH85">
        <v>0.201382886997407</v>
      </c>
      <c r="AI85">
        <v>1.5055995277716001</v>
      </c>
      <c r="AJ85">
        <v>4.0006928028737097</v>
      </c>
      <c r="AK85">
        <v>32.767933272289802</v>
      </c>
      <c r="AL85">
        <v>42.296427347692401</v>
      </c>
      <c r="AM85">
        <v>51.123815920348598</v>
      </c>
      <c r="AN85">
        <v>1</v>
      </c>
      <c r="AO85">
        <v>126</v>
      </c>
      <c r="AP85">
        <v>0</v>
      </c>
      <c r="AQ85">
        <v>8</v>
      </c>
      <c r="AR85">
        <v>2822.09312305708</v>
      </c>
      <c r="AS85">
        <v>9</v>
      </c>
      <c r="AT85">
        <v>2822.09312305708</v>
      </c>
      <c r="AU85">
        <v>47.526361331388003</v>
      </c>
      <c r="AV85">
        <v>9.3975402848308693</v>
      </c>
      <c r="AW85">
        <v>0</v>
      </c>
      <c r="AX85">
        <v>0</v>
      </c>
      <c r="AY85">
        <v>84.465001237762394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29.725466892348098</v>
      </c>
      <c r="BF85">
        <v>0</v>
      </c>
      <c r="BG85">
        <v>0</v>
      </c>
      <c r="BH85">
        <v>1.0472297818865599</v>
      </c>
      <c r="BI85">
        <v>2</v>
      </c>
      <c r="BJ85">
        <v>0.34420037195147102</v>
      </c>
      <c r="BK85">
        <v>0</v>
      </c>
      <c r="BL85">
        <v>2</v>
      </c>
      <c r="BM85">
        <v>8.0533399128793999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10.8315097250668</v>
      </c>
      <c r="CA85">
        <v>1</v>
      </c>
      <c r="CB85">
        <v>0</v>
      </c>
      <c r="CC85">
        <v>5.9221549320865501</v>
      </c>
      <c r="CD85">
        <v>2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2</v>
      </c>
      <c r="CQ85">
        <v>1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112.370857732388</v>
      </c>
      <c r="DC85">
        <v>9.85</v>
      </c>
      <c r="DD85">
        <v>0.51636134804697498</v>
      </c>
      <c r="DE85">
        <v>3.85</v>
      </c>
      <c r="DF85">
        <v>2.5666666666666602</v>
      </c>
      <c r="DG85">
        <v>17.187398004999999</v>
      </c>
      <c r="DH85">
        <v>3.85</v>
      </c>
      <c r="DI85">
        <v>6.7933333333333303</v>
      </c>
      <c r="DJ85">
        <v>2</v>
      </c>
      <c r="DK85">
        <v>0</v>
      </c>
      <c r="DL85">
        <v>15.6745996711111</v>
      </c>
      <c r="DM85">
        <v>7.9294650005555498</v>
      </c>
      <c r="DN85">
        <v>8</v>
      </c>
      <c r="DO85">
        <v>585.054464432955</v>
      </c>
      <c r="DP85">
        <v>0.79053897912091897</v>
      </c>
      <c r="DQ85">
        <v>2</v>
      </c>
      <c r="DR85">
        <v>105</v>
      </c>
      <c r="DS85">
        <v>7.2689988776380998E-2</v>
      </c>
      <c r="DT85">
        <v>3</v>
      </c>
      <c r="DU85">
        <v>368.90724657126498</v>
      </c>
      <c r="DV85">
        <v>0.32161102904668398</v>
      </c>
      <c r="DW85">
        <v>3</v>
      </c>
      <c r="DX85">
        <v>255</v>
      </c>
      <c r="DY85">
        <v>0.20227634008182399</v>
      </c>
      <c r="DZ85">
        <v>3</v>
      </c>
      <c r="EA85">
        <v>274.43678034967701</v>
      </c>
      <c r="EB85">
        <v>0.183151180709062</v>
      </c>
      <c r="EC85">
        <v>4</v>
      </c>
      <c r="ED85">
        <v>248.27413646666599</v>
      </c>
      <c r="EE85">
        <v>0.204805552095875</v>
      </c>
      <c r="EF85">
        <v>0.70680333602339795</v>
      </c>
      <c r="EG85">
        <v>2</v>
      </c>
      <c r="EH85">
        <v>9.3975402848308693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7.3876463915152204</v>
      </c>
      <c r="ER85">
        <v>1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1.92333634621269</v>
      </c>
      <c r="FJ85">
        <v>2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8.6557547102953894E-2</v>
      </c>
      <c r="FR85">
        <v>1</v>
      </c>
      <c r="FS85">
        <v>0</v>
      </c>
      <c r="FT85">
        <v>0</v>
      </c>
      <c r="FU85">
        <v>110</v>
      </c>
      <c r="FV85">
        <v>126</v>
      </c>
      <c r="FW85">
        <v>2</v>
      </c>
      <c r="FX85">
        <v>8.4745762711864094E-3</v>
      </c>
      <c r="FY85">
        <v>15</v>
      </c>
      <c r="FZ85">
        <v>37</v>
      </c>
      <c r="GA85">
        <v>21.75</v>
      </c>
      <c r="GB85">
        <v>7.9365079365079309E-3</v>
      </c>
      <c r="GC85">
        <v>4.8664512374738997</v>
      </c>
      <c r="GD85">
        <v>4.8664512374738997</v>
      </c>
      <c r="GE85">
        <v>1.5945945945945901</v>
      </c>
      <c r="GF85">
        <v>3.3783783783783702E-2</v>
      </c>
      <c r="GG85">
        <v>26.497436180905801</v>
      </c>
      <c r="GH85">
        <v>26.970579214678601</v>
      </c>
      <c r="GI85">
        <v>32.138444467736797</v>
      </c>
      <c r="GJ85">
        <v>37.829115386077397</v>
      </c>
      <c r="GK85">
        <v>42.860727846350798</v>
      </c>
      <c r="GL85">
        <v>110</v>
      </c>
      <c r="GM85">
        <v>0.99090909090909096</v>
      </c>
      <c r="GN85">
        <v>11.4257760806045</v>
      </c>
      <c r="GO85">
        <v>15</v>
      </c>
      <c r="GP85">
        <v>8</v>
      </c>
      <c r="GQ85">
        <v>1</v>
      </c>
      <c r="GR85">
        <v>14.4457375394468</v>
      </c>
      <c r="GS85">
        <v>15</v>
      </c>
      <c r="GT85">
        <v>43</v>
      </c>
      <c r="GU85">
        <v>1</v>
      </c>
      <c r="GV85">
        <v>11.890978210102199</v>
      </c>
      <c r="GW85">
        <v>15</v>
      </c>
      <c r="GX85">
        <v>25</v>
      </c>
      <c r="GY85">
        <v>1</v>
      </c>
      <c r="GZ85">
        <v>12.863530589340799</v>
      </c>
      <c r="HA85">
        <v>15</v>
      </c>
      <c r="HB85">
        <v>24</v>
      </c>
      <c r="HC85">
        <v>0.95833333333333304</v>
      </c>
      <c r="HD85">
        <v>12.1325918057398</v>
      </c>
      <c r="HE85">
        <v>15</v>
      </c>
      <c r="HF85">
        <v>26</v>
      </c>
      <c r="HG85">
        <v>1</v>
      </c>
      <c r="HH85">
        <v>12.5234354911283</v>
      </c>
      <c r="HI85">
        <v>15</v>
      </c>
      <c r="HJ85">
        <v>0.50347070030937602</v>
      </c>
      <c r="HK85">
        <v>196.801511758353</v>
      </c>
      <c r="HL85">
        <v>0.110283206355186</v>
      </c>
      <c r="HM85">
        <v>0.26630545367305503</v>
      </c>
      <c r="HN85">
        <v>3.7739500273638003E-2</v>
      </c>
      <c r="HO85">
        <v>4.69635508696018E-2</v>
      </c>
      <c r="HP85">
        <v>0</v>
      </c>
      <c r="HQ85">
        <v>8.3865556163639898E-3</v>
      </c>
      <c r="HR85">
        <v>4.19316174997834E-2</v>
      </c>
      <c r="HS85">
        <v>6.2899167122729902E-3</v>
      </c>
      <c r="HT85">
        <v>0.129622083050315</v>
      </c>
      <c r="HU85">
        <v>0</v>
      </c>
      <c r="HV85">
        <v>4.2352105862638101E-2</v>
      </c>
      <c r="HW85">
        <v>0.100169998401681</v>
      </c>
      <c r="HX85">
        <v>1.2579833424545901E-2</v>
      </c>
      <c r="HY85">
        <v>0.17800761268634499</v>
      </c>
      <c r="HZ85">
        <v>0.247187183678761</v>
      </c>
      <c r="IA85">
        <v>2.6207986301137399E-2</v>
      </c>
      <c r="IB85">
        <v>0.14280723438519699</v>
      </c>
      <c r="IC85">
        <v>0</v>
      </c>
      <c r="ID85">
        <v>0.23251400103332301</v>
      </c>
      <c r="IE85">
        <v>65.339943276855806</v>
      </c>
      <c r="IF85">
        <v>2.6417650191546498E-2</v>
      </c>
      <c r="IG85">
        <v>0.20252396637598999</v>
      </c>
      <c r="IH85">
        <v>6.2899167122729902E-3</v>
      </c>
      <c r="II85">
        <v>0.32745576581430202</v>
      </c>
      <c r="IJ85">
        <v>250.37828471599201</v>
      </c>
      <c r="IK85">
        <v>2.85142890956375E-2</v>
      </c>
      <c r="IL85">
        <v>0.207314292579177</v>
      </c>
      <c r="IM85">
        <v>1.2579833424545901E-2</v>
      </c>
      <c r="IN85">
        <v>20260920</v>
      </c>
      <c r="IO85" t="s">
        <v>598</v>
      </c>
      <c r="IP85" s="2">
        <v>38413</v>
      </c>
      <c r="IQ85">
        <v>3</v>
      </c>
      <c r="IR85">
        <v>1</v>
      </c>
      <c r="IS85" t="s">
        <v>599</v>
      </c>
      <c r="IT85">
        <v>15</v>
      </c>
      <c r="IU85">
        <v>0.95</v>
      </c>
      <c r="IV85" t="s">
        <v>600</v>
      </c>
      <c r="IW85" t="s">
        <v>601</v>
      </c>
      <c r="IX85" t="s">
        <v>267</v>
      </c>
      <c r="IY85" t="s">
        <v>268</v>
      </c>
      <c r="IZ85" t="s">
        <v>269</v>
      </c>
    </row>
    <row r="86" spans="1:260" x14ac:dyDescent="0.3">
      <c r="A86" t="s">
        <v>260</v>
      </c>
      <c r="B86" t="s">
        <v>261</v>
      </c>
      <c r="C86">
        <v>6</v>
      </c>
      <c r="E86">
        <v>84</v>
      </c>
      <c r="F86" t="s">
        <v>262</v>
      </c>
      <c r="G86">
        <v>215</v>
      </c>
      <c r="H86">
        <v>215</v>
      </c>
      <c r="I86">
        <v>0</v>
      </c>
      <c r="J86">
        <v>210</v>
      </c>
      <c r="K86">
        <v>0.97674418604651103</v>
      </c>
      <c r="L86">
        <v>12.7003515486564</v>
      </c>
      <c r="M86">
        <v>15</v>
      </c>
      <c r="N86">
        <v>33.833448046236398</v>
      </c>
      <c r="O86">
        <v>18.1170470016434</v>
      </c>
      <c r="P86">
        <v>0.18318260711378101</v>
      </c>
      <c r="Q86">
        <v>147</v>
      </c>
      <c r="R86">
        <v>83</v>
      </c>
      <c r="S86">
        <v>7647.2774325360897</v>
      </c>
      <c r="T86">
        <v>7553.0154746087001</v>
      </c>
      <c r="U86">
        <v>0.22764909207550801</v>
      </c>
      <c r="V86">
        <v>11</v>
      </c>
      <c r="W86">
        <v>-9337.4389465021795</v>
      </c>
      <c r="X86">
        <v>89632.267856652499</v>
      </c>
      <c r="Y86">
        <v>4466</v>
      </c>
      <c r="Z86" s="1">
        <v>3.1604940886609198E-11</v>
      </c>
      <c r="AA86">
        <v>0.36564625850340099</v>
      </c>
      <c r="AB86">
        <v>0.360869565217391</v>
      </c>
      <c r="AC86">
        <v>0.32633199097763599</v>
      </c>
      <c r="AD86">
        <v>0.338484117475781</v>
      </c>
      <c r="AE86">
        <v>35.568732244353903</v>
      </c>
      <c r="AF86">
        <v>36.108718821742599</v>
      </c>
      <c r="AG86">
        <v>38.339522392208501</v>
      </c>
      <c r="AH86">
        <v>0.17832335996376</v>
      </c>
      <c r="AI86">
        <v>1.3833048204887699</v>
      </c>
      <c r="AJ86">
        <v>3.1515825282578498</v>
      </c>
      <c r="AK86">
        <v>32.254565818495301</v>
      </c>
      <c r="AL86">
        <v>41.501991085238103</v>
      </c>
      <c r="AM86">
        <v>60.052490081335698</v>
      </c>
      <c r="AN86">
        <v>2</v>
      </c>
      <c r="AO86">
        <v>100</v>
      </c>
      <c r="AP86">
        <v>0</v>
      </c>
      <c r="AQ86">
        <v>6</v>
      </c>
      <c r="AR86">
        <v>2730.5755829611298</v>
      </c>
      <c r="AS86">
        <v>9</v>
      </c>
      <c r="AT86">
        <v>2730.5755829611198</v>
      </c>
      <c r="AU86">
        <v>38.339522392208501</v>
      </c>
      <c r="AV86">
        <v>36.108718821742599</v>
      </c>
      <c r="AW86">
        <v>0</v>
      </c>
      <c r="AX86">
        <v>0</v>
      </c>
      <c r="AY86">
        <v>82.2413662036505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11.8373824125603</v>
      </c>
      <c r="BF86">
        <v>0</v>
      </c>
      <c r="BG86">
        <v>0</v>
      </c>
      <c r="BH86">
        <v>0</v>
      </c>
      <c r="BI86">
        <v>5</v>
      </c>
      <c r="BJ86">
        <v>15.968895585453399</v>
      </c>
      <c r="BK86">
        <v>0</v>
      </c>
      <c r="BL86">
        <v>3</v>
      </c>
      <c r="BM86">
        <v>8.9549837605338904</v>
      </c>
      <c r="BN86">
        <v>0</v>
      </c>
      <c r="BO86">
        <v>2</v>
      </c>
      <c r="BP86">
        <v>10</v>
      </c>
      <c r="BQ86">
        <v>0</v>
      </c>
      <c r="BR86">
        <v>0</v>
      </c>
      <c r="BS86">
        <v>0</v>
      </c>
      <c r="BT86">
        <v>0</v>
      </c>
      <c r="BU86">
        <v>1</v>
      </c>
      <c r="BV86">
        <v>0</v>
      </c>
      <c r="BW86">
        <v>0</v>
      </c>
      <c r="BX86">
        <v>1</v>
      </c>
      <c r="BY86">
        <v>0</v>
      </c>
      <c r="BZ86">
        <v>18.021441677941699</v>
      </c>
      <c r="CA86">
        <v>0</v>
      </c>
      <c r="CB86">
        <v>0</v>
      </c>
      <c r="CC86">
        <v>8.4806983017064308</v>
      </c>
      <c r="CD86">
        <v>5</v>
      </c>
      <c r="CE86">
        <v>0</v>
      </c>
      <c r="CF86">
        <v>0</v>
      </c>
      <c r="CG86">
        <v>2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3</v>
      </c>
      <c r="CQ86">
        <v>1.1848394757552601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120.00287696633001</v>
      </c>
      <c r="DC86">
        <v>9.3791666666666593</v>
      </c>
      <c r="DD86">
        <v>0.45534398837132101</v>
      </c>
      <c r="DE86">
        <v>3.8333333333333299</v>
      </c>
      <c r="DF86">
        <v>2.55555555555555</v>
      </c>
      <c r="DG86">
        <v>16.664901494999999</v>
      </c>
      <c r="DH86">
        <v>3.8333333333333299</v>
      </c>
      <c r="DI86">
        <v>6.3916666666666604</v>
      </c>
      <c r="DJ86">
        <v>1.8333333333333299</v>
      </c>
      <c r="DK86">
        <v>0</v>
      </c>
      <c r="DL86">
        <v>15.530601068333301</v>
      </c>
      <c r="DM86">
        <v>7.52318931555555</v>
      </c>
      <c r="DN86">
        <v>6</v>
      </c>
      <c r="DO86">
        <v>713.13071648661401</v>
      </c>
      <c r="DP86">
        <v>0.86473376943590496</v>
      </c>
      <c r="DQ86">
        <v>1</v>
      </c>
      <c r="DR86">
        <v>108.530879442421</v>
      </c>
      <c r="DS86">
        <v>6.5796423743045201E-2</v>
      </c>
      <c r="DT86">
        <v>3</v>
      </c>
      <c r="DU86">
        <v>295.72009086450799</v>
      </c>
      <c r="DV86">
        <v>0.23035397533292701</v>
      </c>
      <c r="DW86">
        <v>2</v>
      </c>
      <c r="DX86">
        <v>210</v>
      </c>
      <c r="DY86">
        <v>0.157004336132231</v>
      </c>
      <c r="DZ86">
        <v>2</v>
      </c>
      <c r="EA86">
        <v>180</v>
      </c>
      <c r="EB86">
        <v>0.11787457365991801</v>
      </c>
      <c r="EC86">
        <v>3</v>
      </c>
      <c r="ED86">
        <v>315.98091551943298</v>
      </c>
      <c r="EE86">
        <v>0.219637753624532</v>
      </c>
      <c r="EF86">
        <v>0.72751277643982404</v>
      </c>
      <c r="EG86">
        <v>3</v>
      </c>
      <c r="EH86">
        <v>23.196957015858899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16.0003960491816</v>
      </c>
      <c r="ER86">
        <v>2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0.37490540773372499</v>
      </c>
      <c r="EZ86">
        <v>1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2.8326295272005702</v>
      </c>
      <c r="FJ86">
        <v>3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3.98902603174295</v>
      </c>
      <c r="FR86">
        <v>1</v>
      </c>
      <c r="FS86">
        <v>0</v>
      </c>
      <c r="FT86">
        <v>0</v>
      </c>
      <c r="FU86">
        <v>115</v>
      </c>
      <c r="FV86">
        <v>100</v>
      </c>
      <c r="FW86">
        <v>5</v>
      </c>
      <c r="FX86">
        <v>2.32558139534884E-2</v>
      </c>
      <c r="FY86">
        <v>15</v>
      </c>
      <c r="FZ86">
        <v>36</v>
      </c>
      <c r="GA86">
        <v>21.75</v>
      </c>
      <c r="GB86">
        <v>0.02</v>
      </c>
      <c r="GC86">
        <v>9.1591303556890704</v>
      </c>
      <c r="GD86">
        <v>13.220793238180899</v>
      </c>
      <c r="GE86">
        <v>1.4625850340136</v>
      </c>
      <c r="GF86">
        <v>1.3605442176870699E-2</v>
      </c>
      <c r="GG86">
        <v>27.4915852230985</v>
      </c>
      <c r="GH86">
        <v>27.289292094627999</v>
      </c>
      <c r="GI86">
        <v>31.463930366666599</v>
      </c>
      <c r="GJ86">
        <v>37.964630600942797</v>
      </c>
      <c r="GK86">
        <v>42.386656547658802</v>
      </c>
      <c r="GL86">
        <v>115</v>
      </c>
      <c r="GM86">
        <v>0.98260869565217301</v>
      </c>
      <c r="GN86">
        <v>12.403253278819999</v>
      </c>
      <c r="GO86">
        <v>15</v>
      </c>
      <c r="GP86">
        <v>7</v>
      </c>
      <c r="GQ86">
        <v>0.85714285714285698</v>
      </c>
      <c r="GR86">
        <v>15.504411348917399</v>
      </c>
      <c r="GS86">
        <v>17.471615609695299</v>
      </c>
      <c r="GT86">
        <v>34</v>
      </c>
      <c r="GU86">
        <v>1</v>
      </c>
      <c r="GV86">
        <v>11.1755222547259</v>
      </c>
      <c r="GW86">
        <v>15</v>
      </c>
      <c r="GX86">
        <v>20</v>
      </c>
      <c r="GY86">
        <v>1</v>
      </c>
      <c r="GZ86">
        <v>12.9488942615257</v>
      </c>
      <c r="HA86">
        <v>15</v>
      </c>
      <c r="HB86">
        <v>13</v>
      </c>
      <c r="HC86">
        <v>1</v>
      </c>
      <c r="HD86">
        <v>14.956425634191</v>
      </c>
      <c r="HE86">
        <v>15</v>
      </c>
      <c r="HF86">
        <v>26</v>
      </c>
      <c r="HG86">
        <v>0.92307692307692302</v>
      </c>
      <c r="HH86">
        <v>13.9342846661047</v>
      </c>
      <c r="HI86">
        <v>24.1106006048979</v>
      </c>
      <c r="HJ86">
        <v>0.44859065917864299</v>
      </c>
      <c r="HK86">
        <v>179.247947735661</v>
      </c>
      <c r="HL86">
        <v>0.105284741529292</v>
      </c>
      <c r="HM86">
        <v>0.23854407158146201</v>
      </c>
      <c r="HN86">
        <v>3.0312305622636902E-2</v>
      </c>
      <c r="HO86">
        <v>3.87430688528419E-2</v>
      </c>
      <c r="HP86">
        <v>3.1</v>
      </c>
      <c r="HQ86">
        <v>1.11145120616335E-2</v>
      </c>
      <c r="HR86">
        <v>3.2074361615861802E-2</v>
      </c>
      <c r="HS86">
        <v>1.21249222490547E-2</v>
      </c>
      <c r="HT86">
        <v>0.17353904934480399</v>
      </c>
      <c r="HU86">
        <v>0</v>
      </c>
      <c r="HV86">
        <v>3.7789341009554001E-2</v>
      </c>
      <c r="HW86">
        <v>0.112148544439944</v>
      </c>
      <c r="HX86">
        <v>1.21249222490547E-2</v>
      </c>
      <c r="HY86">
        <v>0.209488751544218</v>
      </c>
      <c r="HZ86">
        <v>13.7939624943824</v>
      </c>
      <c r="IA86">
        <v>2.3239434310688301E-2</v>
      </c>
      <c r="IB86">
        <v>0.10580397094208401</v>
      </c>
      <c r="IC86">
        <v>0</v>
      </c>
      <c r="ID86">
        <v>0.31486623411089398</v>
      </c>
      <c r="IE86">
        <v>223.86646968961301</v>
      </c>
      <c r="IF86">
        <v>2.5462336723015001E-2</v>
      </c>
      <c r="IG86">
        <v>0.185339574195718</v>
      </c>
      <c r="IH86">
        <v>0</v>
      </c>
      <c r="II86">
        <v>0.324763745340514</v>
      </c>
      <c r="IJ86">
        <v>180.14919353814699</v>
      </c>
      <c r="IK86">
        <v>2.9503977472699901E-2</v>
      </c>
      <c r="IL86">
        <v>0.23260804593502599</v>
      </c>
      <c r="IM86">
        <v>1.21249222490547E-2</v>
      </c>
      <c r="IN86">
        <v>20260920</v>
      </c>
      <c r="IO86" t="s">
        <v>602</v>
      </c>
      <c r="IP86" s="2">
        <v>38413</v>
      </c>
      <c r="IQ86">
        <v>3</v>
      </c>
      <c r="IR86">
        <v>1</v>
      </c>
      <c r="IS86" t="s">
        <v>603</v>
      </c>
      <c r="IT86">
        <v>15</v>
      </c>
      <c r="IU86">
        <v>0.95</v>
      </c>
      <c r="IV86" t="s">
        <v>604</v>
      </c>
      <c r="IW86" t="s">
        <v>605</v>
      </c>
      <c r="IX86" t="s">
        <v>267</v>
      </c>
      <c r="IY86" t="s">
        <v>268</v>
      </c>
      <c r="IZ86" t="s">
        <v>269</v>
      </c>
    </row>
    <row r="87" spans="1:260" x14ac:dyDescent="0.3">
      <c r="A87" t="s">
        <v>260</v>
      </c>
      <c r="B87" t="s">
        <v>261</v>
      </c>
      <c r="C87">
        <v>6</v>
      </c>
      <c r="E87">
        <v>85</v>
      </c>
      <c r="F87" t="s">
        <v>262</v>
      </c>
      <c r="G87">
        <v>249</v>
      </c>
      <c r="H87">
        <v>249</v>
      </c>
      <c r="I87">
        <v>0</v>
      </c>
      <c r="J87">
        <v>246</v>
      </c>
      <c r="K87">
        <v>0.98795180722891496</v>
      </c>
      <c r="L87">
        <v>12.2486325550668</v>
      </c>
      <c r="M87">
        <v>15</v>
      </c>
      <c r="N87">
        <v>22.159894010485399</v>
      </c>
      <c r="O87">
        <v>17.931553627873601</v>
      </c>
      <c r="P87">
        <v>5.9984254231213299E-2</v>
      </c>
      <c r="Q87">
        <v>164</v>
      </c>
      <c r="R87">
        <v>90</v>
      </c>
      <c r="S87">
        <v>8476.7975970694206</v>
      </c>
      <c r="T87">
        <v>8308.4563131184204</v>
      </c>
      <c r="U87">
        <v>0.23316807545578999</v>
      </c>
      <c r="V87">
        <v>13</v>
      </c>
      <c r="W87">
        <v>-12644.1325826673</v>
      </c>
      <c r="X87">
        <v>88471.363702397401</v>
      </c>
      <c r="Y87">
        <v>4985</v>
      </c>
      <c r="Z87" s="1">
        <v>-2.1600499167107001E-12</v>
      </c>
      <c r="AA87">
        <v>0.37957317073170699</v>
      </c>
      <c r="AB87">
        <v>0.35433070866141703</v>
      </c>
      <c r="AC87">
        <v>0.31849371346762001</v>
      </c>
      <c r="AD87">
        <v>0.33105612313371402</v>
      </c>
      <c r="AE87">
        <v>34.043363843652301</v>
      </c>
      <c r="AF87">
        <v>10.466505427289601</v>
      </c>
      <c r="AG87">
        <v>56.797347128893499</v>
      </c>
      <c r="AH87">
        <v>0.228101795698367</v>
      </c>
      <c r="AI87">
        <v>1.47494548090438</v>
      </c>
      <c r="AJ87">
        <v>5.5479134150704299</v>
      </c>
      <c r="AK87">
        <v>32.724075729966401</v>
      </c>
      <c r="AL87">
        <v>42.239869880340599</v>
      </c>
      <c r="AM87">
        <v>50.453971958868102</v>
      </c>
      <c r="AN87">
        <v>2</v>
      </c>
      <c r="AO87">
        <v>127</v>
      </c>
      <c r="AP87">
        <v>0</v>
      </c>
      <c r="AQ87">
        <v>6</v>
      </c>
      <c r="AR87">
        <v>3049.9095062116498</v>
      </c>
      <c r="AS87">
        <v>7</v>
      </c>
      <c r="AT87">
        <v>3049.9095062116498</v>
      </c>
      <c r="AU87">
        <v>56.797347128893499</v>
      </c>
      <c r="AV87">
        <v>10.466505427289601</v>
      </c>
      <c r="AW87">
        <v>0</v>
      </c>
      <c r="AX87">
        <v>0</v>
      </c>
      <c r="AY87">
        <v>87.991457934970697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45.494908374237397</v>
      </c>
      <c r="BF87">
        <v>0</v>
      </c>
      <c r="BG87">
        <v>0</v>
      </c>
      <c r="BH87">
        <v>0.52758846463815001</v>
      </c>
      <c r="BI87">
        <v>1</v>
      </c>
      <c r="BJ87">
        <v>0</v>
      </c>
      <c r="BK87">
        <v>0</v>
      </c>
      <c r="BL87">
        <v>3</v>
      </c>
      <c r="BM87">
        <v>10.4366149834708</v>
      </c>
      <c r="BN87">
        <v>0</v>
      </c>
      <c r="BO87">
        <v>1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1</v>
      </c>
      <c r="BY87">
        <v>0</v>
      </c>
      <c r="BZ87">
        <v>9.1539598556521593</v>
      </c>
      <c r="CA87">
        <v>0</v>
      </c>
      <c r="CB87">
        <v>0</v>
      </c>
      <c r="CC87">
        <v>1.62089043436578</v>
      </c>
      <c r="CD87">
        <v>3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3</v>
      </c>
      <c r="CQ87">
        <v>2.9890443818779502E-2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117.70412890918701</v>
      </c>
      <c r="DC87">
        <v>10.654166666666599</v>
      </c>
      <c r="DD87">
        <v>0.63709833897551305</v>
      </c>
      <c r="DE87">
        <v>4.2166666666666597</v>
      </c>
      <c r="DF87">
        <v>2.8222222222222202</v>
      </c>
      <c r="DG87">
        <v>18.550561174999999</v>
      </c>
      <c r="DH87">
        <v>4.2333333333333298</v>
      </c>
      <c r="DI87">
        <v>7.2983333333333302</v>
      </c>
      <c r="DJ87">
        <v>2.1666666666666599</v>
      </c>
      <c r="DK87">
        <v>0.24264982972289101</v>
      </c>
      <c r="DL87">
        <v>17.450729525555499</v>
      </c>
      <c r="DM87">
        <v>8.1553872050000003</v>
      </c>
      <c r="DN87">
        <v>6</v>
      </c>
      <c r="DO87">
        <v>730.86411698226698</v>
      </c>
      <c r="DP87">
        <v>0.89383059435633905</v>
      </c>
      <c r="DQ87">
        <v>1</v>
      </c>
      <c r="DR87">
        <v>45</v>
      </c>
      <c r="DS87">
        <v>2.6702138635488201E-2</v>
      </c>
      <c r="DT87">
        <v>3</v>
      </c>
      <c r="DU87">
        <v>428.93962648205598</v>
      </c>
      <c r="DV87">
        <v>0.34977583476816898</v>
      </c>
      <c r="DW87">
        <v>2</v>
      </c>
      <c r="DX87">
        <v>195</v>
      </c>
      <c r="DY87">
        <v>0.13613219211250699</v>
      </c>
      <c r="DZ87">
        <v>4</v>
      </c>
      <c r="EA87">
        <v>319.83683186646601</v>
      </c>
      <c r="EB87">
        <v>0.23267881029054899</v>
      </c>
      <c r="EC87">
        <v>4</v>
      </c>
      <c r="ED87">
        <v>239.33719980936999</v>
      </c>
      <c r="EE87">
        <v>0.17063835118266099</v>
      </c>
      <c r="EF87">
        <v>0.69843377068944701</v>
      </c>
      <c r="EG87">
        <v>3</v>
      </c>
      <c r="EH87">
        <v>10.466505427289601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1.9980751794420899</v>
      </c>
      <c r="ER87">
        <v>1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0.59722751387562301</v>
      </c>
      <c r="EZ87">
        <v>1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2.3085362373620799</v>
      </c>
      <c r="FJ87">
        <v>3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5.56266649660986</v>
      </c>
      <c r="FR87">
        <v>1</v>
      </c>
      <c r="FS87">
        <v>0</v>
      </c>
      <c r="FT87">
        <v>0</v>
      </c>
      <c r="FU87">
        <v>122</v>
      </c>
      <c r="FV87">
        <v>127</v>
      </c>
      <c r="FW87">
        <v>3</v>
      </c>
      <c r="FX87">
        <v>1.20481927710843E-2</v>
      </c>
      <c r="FY87">
        <v>15</v>
      </c>
      <c r="FZ87">
        <v>36</v>
      </c>
      <c r="GA87">
        <v>21.75</v>
      </c>
      <c r="GB87">
        <v>1.5748031496062902E-2</v>
      </c>
      <c r="GC87">
        <v>3.8090001436820402</v>
      </c>
      <c r="GD87">
        <v>4.7770315504908103</v>
      </c>
      <c r="GE87">
        <v>1.51829268292682</v>
      </c>
      <c r="GF87">
        <v>4.8780487804878002E-2</v>
      </c>
      <c r="GG87">
        <v>28.087637856962399</v>
      </c>
      <c r="GH87">
        <v>27.4382152133979</v>
      </c>
      <c r="GI87">
        <v>32.133514720159397</v>
      </c>
      <c r="GJ87">
        <v>37.801831501788101</v>
      </c>
      <c r="GK87">
        <v>42.599959693052</v>
      </c>
      <c r="GL87">
        <v>122</v>
      </c>
      <c r="GM87">
        <v>1</v>
      </c>
      <c r="GN87">
        <v>12.3470114949611</v>
      </c>
      <c r="GO87">
        <v>15</v>
      </c>
      <c r="GP87">
        <v>3</v>
      </c>
      <c r="GQ87">
        <v>1</v>
      </c>
      <c r="GR87">
        <v>15</v>
      </c>
      <c r="GS87">
        <v>15</v>
      </c>
      <c r="GT87">
        <v>52</v>
      </c>
      <c r="GU87">
        <v>0.98076923076922995</v>
      </c>
      <c r="GV87">
        <v>11.335819590098099</v>
      </c>
      <c r="GW87">
        <v>15</v>
      </c>
      <c r="GX87">
        <v>16</v>
      </c>
      <c r="GY87">
        <v>1</v>
      </c>
      <c r="GZ87">
        <v>14.338618922739499</v>
      </c>
      <c r="HA87">
        <v>15</v>
      </c>
      <c r="HB87">
        <v>33</v>
      </c>
      <c r="HC87">
        <v>0.96969696969696895</v>
      </c>
      <c r="HD87">
        <v>11.882542109872301</v>
      </c>
      <c r="HE87">
        <v>15</v>
      </c>
      <c r="HF87">
        <v>23</v>
      </c>
      <c r="HG87">
        <v>0.95652173913043403</v>
      </c>
      <c r="HH87">
        <v>12.5030301196376</v>
      </c>
      <c r="HI87">
        <v>15</v>
      </c>
      <c r="HJ87">
        <v>0.46130757502817499</v>
      </c>
      <c r="HK87">
        <v>44.281611997881598</v>
      </c>
      <c r="HL87">
        <v>0.11392912484475</v>
      </c>
      <c r="HM87">
        <v>0.26173996982999498</v>
      </c>
      <c r="HN87">
        <v>4.1536660099648397E-2</v>
      </c>
      <c r="HO87">
        <v>5.0917278133526901E-2</v>
      </c>
      <c r="HP87">
        <v>0</v>
      </c>
      <c r="HQ87">
        <v>7.5161575418411404E-3</v>
      </c>
      <c r="HR87">
        <v>2.67596851027244E-2</v>
      </c>
      <c r="HS87">
        <v>0</v>
      </c>
      <c r="HT87">
        <v>0.185986696786654</v>
      </c>
      <c r="HU87">
        <v>0</v>
      </c>
      <c r="HV87">
        <v>4.4305770772958303E-2</v>
      </c>
      <c r="HW87">
        <v>9.9512081127753102E-2</v>
      </c>
      <c r="HX87">
        <v>1.18676171713281E-2</v>
      </c>
      <c r="HY87">
        <v>0.22955367860394299</v>
      </c>
      <c r="HZ87">
        <v>103.844087033523</v>
      </c>
      <c r="IA87">
        <v>3.1646979123541599E-2</v>
      </c>
      <c r="IB87">
        <v>0.18199005670003099</v>
      </c>
      <c r="IC87">
        <v>5.9338085856640603E-3</v>
      </c>
      <c r="ID87">
        <v>0.24658520252855501</v>
      </c>
      <c r="IE87">
        <v>129.155443824326</v>
      </c>
      <c r="IF87">
        <v>2.88778684502317E-2</v>
      </c>
      <c r="IG87">
        <v>0.20602565805123599</v>
      </c>
      <c r="IH87">
        <v>1.18676171713281E-2</v>
      </c>
      <c r="II87">
        <v>0.26122233617227902</v>
      </c>
      <c r="IJ87">
        <v>223.43304766349499</v>
      </c>
      <c r="IK87">
        <v>2.4921996059788998E-2</v>
      </c>
      <c r="IL87">
        <v>0.16735393407938801</v>
      </c>
      <c r="IM87">
        <v>5.9338085856640603E-3</v>
      </c>
      <c r="IN87">
        <v>20260920</v>
      </c>
      <c r="IO87" t="s">
        <v>606</v>
      </c>
      <c r="IP87" s="2">
        <v>38413</v>
      </c>
      <c r="IQ87">
        <v>3</v>
      </c>
      <c r="IR87">
        <v>1</v>
      </c>
      <c r="IS87" t="s">
        <v>607</v>
      </c>
      <c r="IT87">
        <v>15</v>
      </c>
      <c r="IU87">
        <v>0.95</v>
      </c>
      <c r="IV87" t="s">
        <v>608</v>
      </c>
      <c r="IW87" t="s">
        <v>609</v>
      </c>
      <c r="IX87" t="s">
        <v>267</v>
      </c>
      <c r="IY87" t="s">
        <v>268</v>
      </c>
      <c r="IZ87" t="s">
        <v>269</v>
      </c>
    </row>
    <row r="88" spans="1:260" x14ac:dyDescent="0.3">
      <c r="A88" t="s">
        <v>260</v>
      </c>
      <c r="B88" t="s">
        <v>261</v>
      </c>
      <c r="C88">
        <v>6</v>
      </c>
      <c r="E88">
        <v>86</v>
      </c>
      <c r="F88" t="s">
        <v>262</v>
      </c>
      <c r="G88">
        <v>225</v>
      </c>
      <c r="H88">
        <v>225</v>
      </c>
      <c r="I88">
        <v>0</v>
      </c>
      <c r="J88">
        <v>219</v>
      </c>
      <c r="K88">
        <v>0.97333333333333305</v>
      </c>
      <c r="L88">
        <v>12.784434347484</v>
      </c>
      <c r="M88">
        <v>15</v>
      </c>
      <c r="N88">
        <v>39.134356419543799</v>
      </c>
      <c r="O88">
        <v>18.2002263546132</v>
      </c>
      <c r="P88">
        <v>0.149862775610033</v>
      </c>
      <c r="Q88">
        <v>155</v>
      </c>
      <c r="R88">
        <v>87</v>
      </c>
      <c r="S88">
        <v>7927.7807099777601</v>
      </c>
      <c r="T88">
        <v>7759.0973226079404</v>
      </c>
      <c r="U88">
        <v>0.22764909207550599</v>
      </c>
      <c r="V88">
        <v>14</v>
      </c>
      <c r="W88">
        <v>-9670.3113311875695</v>
      </c>
      <c r="X88">
        <v>88639.8653938793</v>
      </c>
      <c r="Y88">
        <v>4717</v>
      </c>
      <c r="Z88" s="1">
        <v>5.6843418860808005E-13</v>
      </c>
      <c r="AA88">
        <v>0.36290322580645101</v>
      </c>
      <c r="AB88">
        <v>0.35950413223140498</v>
      </c>
      <c r="AC88">
        <v>0.31992492650243398</v>
      </c>
      <c r="AD88">
        <v>0.33405909525539201</v>
      </c>
      <c r="AE88">
        <v>35.234580933234497</v>
      </c>
      <c r="AF88">
        <v>38.7583620218129</v>
      </c>
      <c r="AG88">
        <v>39.803201604062501</v>
      </c>
      <c r="AH88">
        <v>0.17690311824027799</v>
      </c>
      <c r="AI88">
        <v>1.52555047154237</v>
      </c>
      <c r="AJ88">
        <v>4.0289710109364298</v>
      </c>
      <c r="AK88">
        <v>32.711438651724599</v>
      </c>
      <c r="AL88">
        <v>41.528209235577002</v>
      </c>
      <c r="AM88">
        <v>63.393406426466299</v>
      </c>
      <c r="AN88">
        <v>1</v>
      </c>
      <c r="AO88">
        <v>114</v>
      </c>
      <c r="AP88">
        <v>0</v>
      </c>
      <c r="AQ88">
        <v>9</v>
      </c>
      <c r="AR88">
        <v>2876.4977281839101</v>
      </c>
      <c r="AS88">
        <v>10</v>
      </c>
      <c r="AT88">
        <v>2876.4977281839001</v>
      </c>
      <c r="AU88">
        <v>39.803201604062501</v>
      </c>
      <c r="AV88">
        <v>38.7583620218129</v>
      </c>
      <c r="AW88">
        <v>0</v>
      </c>
      <c r="AX88">
        <v>0</v>
      </c>
      <c r="AY88">
        <v>79.463723075673798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9.05065262770934</v>
      </c>
      <c r="BF88">
        <v>0</v>
      </c>
      <c r="BG88">
        <v>0</v>
      </c>
      <c r="BH88">
        <v>0</v>
      </c>
      <c r="BI88">
        <v>5</v>
      </c>
      <c r="BJ88">
        <v>24.134356419543799</v>
      </c>
      <c r="BK88">
        <v>0</v>
      </c>
      <c r="BL88">
        <v>5</v>
      </c>
      <c r="BM88">
        <v>14.624005602269101</v>
      </c>
      <c r="BN88">
        <v>0</v>
      </c>
      <c r="BO88">
        <v>2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2</v>
      </c>
      <c r="BY88">
        <v>0</v>
      </c>
      <c r="BZ88">
        <v>25.394260751925898</v>
      </c>
      <c r="CA88">
        <v>1</v>
      </c>
      <c r="CB88">
        <v>0</v>
      </c>
      <c r="CC88">
        <v>5.3582882244272696</v>
      </c>
      <c r="CD88">
        <v>6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5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116.743682603032</v>
      </c>
      <c r="DC88">
        <v>9.8541666666666607</v>
      </c>
      <c r="DD88">
        <v>0.47194196985640302</v>
      </c>
      <c r="DE88">
        <v>4.0333333333333297</v>
      </c>
      <c r="DF88">
        <v>2.6888888888888798</v>
      </c>
      <c r="DG88">
        <v>16.983281079999902</v>
      </c>
      <c r="DH88">
        <v>4.0333333333333297</v>
      </c>
      <c r="DI88">
        <v>6.7083333333333304</v>
      </c>
      <c r="DJ88">
        <v>2.3333333333333299</v>
      </c>
      <c r="DK88">
        <v>0</v>
      </c>
      <c r="DL88">
        <v>16.1215219005555</v>
      </c>
      <c r="DM88">
        <v>7.5839814016666596</v>
      </c>
      <c r="DN88">
        <v>9</v>
      </c>
      <c r="DO88">
        <v>687.7653131198</v>
      </c>
      <c r="DP88">
        <v>0.82901373846522197</v>
      </c>
      <c r="DQ88">
        <v>1</v>
      </c>
      <c r="DR88">
        <v>91.587615732776001</v>
      </c>
      <c r="DS88">
        <v>5.5897132189422598E-2</v>
      </c>
      <c r="DT88">
        <v>3</v>
      </c>
      <c r="DU88">
        <v>480</v>
      </c>
      <c r="DV88">
        <v>0.36477629242271797</v>
      </c>
      <c r="DW88">
        <v>2</v>
      </c>
      <c r="DX88">
        <v>213.164928680711</v>
      </c>
      <c r="DY88">
        <v>0.145182367790992</v>
      </c>
      <c r="DZ88">
        <v>3</v>
      </c>
      <c r="EA88">
        <v>240</v>
      </c>
      <c r="EB88">
        <v>0.19988568209858901</v>
      </c>
      <c r="EC88">
        <v>2</v>
      </c>
      <c r="ED88">
        <v>249.134356419543</v>
      </c>
      <c r="EE88">
        <v>0.16080936275035401</v>
      </c>
      <c r="EF88">
        <v>0.71250212231547505</v>
      </c>
      <c r="EG88">
        <v>5</v>
      </c>
      <c r="EH88">
        <v>14.624005602269101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1.4244291154236</v>
      </c>
      <c r="ER88">
        <v>2</v>
      </c>
      <c r="ES88">
        <v>4.0334833785840596</v>
      </c>
      <c r="ET88">
        <v>2</v>
      </c>
      <c r="EU88">
        <v>0</v>
      </c>
      <c r="EV88">
        <v>0</v>
      </c>
      <c r="EW88">
        <v>0</v>
      </c>
      <c r="EX88">
        <v>0</v>
      </c>
      <c r="EY88">
        <v>1.1966015572369799</v>
      </c>
      <c r="EZ88">
        <v>2</v>
      </c>
      <c r="FA88">
        <v>2.3818758182484601</v>
      </c>
      <c r="FB88">
        <v>1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5</v>
      </c>
      <c r="FJ88">
        <v>5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0.58761573277600598</v>
      </c>
      <c r="FR88">
        <v>1</v>
      </c>
      <c r="FS88">
        <v>0</v>
      </c>
      <c r="FT88">
        <v>0</v>
      </c>
      <c r="FU88">
        <v>111</v>
      </c>
      <c r="FV88">
        <v>114</v>
      </c>
      <c r="FW88">
        <v>6</v>
      </c>
      <c r="FX88">
        <v>2.6666666666666599E-2</v>
      </c>
      <c r="FY88">
        <v>15</v>
      </c>
      <c r="FZ88">
        <v>34</v>
      </c>
      <c r="GA88">
        <v>21.75</v>
      </c>
      <c r="GB88">
        <v>8.7719298245613996E-3</v>
      </c>
      <c r="GC88">
        <v>17.084356419543798</v>
      </c>
      <c r="GD88">
        <v>17.084356419543798</v>
      </c>
      <c r="GE88">
        <v>1.4516129032258001</v>
      </c>
      <c r="GF88">
        <v>1.9354838709677399E-2</v>
      </c>
      <c r="GG88">
        <v>27.308382423629599</v>
      </c>
      <c r="GH88">
        <v>27.3064066799489</v>
      </c>
      <c r="GI88">
        <v>32.749207104173998</v>
      </c>
      <c r="GJ88">
        <v>37.9742329400325</v>
      </c>
      <c r="GK88">
        <v>42.320719937364302</v>
      </c>
      <c r="GL88">
        <v>111</v>
      </c>
      <c r="GM88">
        <v>0.97297297297297303</v>
      </c>
      <c r="GN88">
        <v>12.2373103807844</v>
      </c>
      <c r="GO88">
        <v>15</v>
      </c>
      <c r="GP88">
        <v>6</v>
      </c>
      <c r="GQ88">
        <v>0.83333333333333304</v>
      </c>
      <c r="GR88">
        <v>15.264602622129299</v>
      </c>
      <c r="GS88">
        <v>16.190711799582001</v>
      </c>
      <c r="GT88">
        <v>49</v>
      </c>
      <c r="GU88">
        <v>1</v>
      </c>
      <c r="GV88">
        <v>12.197694480677599</v>
      </c>
      <c r="GW88">
        <v>15</v>
      </c>
      <c r="GX88">
        <v>17</v>
      </c>
      <c r="GY88">
        <v>0.94117647058823495</v>
      </c>
      <c r="GZ88">
        <v>13.9930433675452</v>
      </c>
      <c r="HA88">
        <v>15.632985736142301</v>
      </c>
      <c r="HB88">
        <v>25</v>
      </c>
      <c r="HC88">
        <v>1</v>
      </c>
      <c r="HD88">
        <v>13.100531154615201</v>
      </c>
      <c r="HE88">
        <v>15</v>
      </c>
      <c r="HF88">
        <v>17</v>
      </c>
      <c r="HG88">
        <v>0.94117647058823495</v>
      </c>
      <c r="HH88">
        <v>15.499212618659501</v>
      </c>
      <c r="HI88">
        <v>19.826871283908702</v>
      </c>
      <c r="HJ88">
        <v>0.58046831380241004</v>
      </c>
      <c r="HK88">
        <v>185.04106856340101</v>
      </c>
      <c r="HL88">
        <v>0.10599106162875099</v>
      </c>
      <c r="HM88">
        <v>0.26036191202565501</v>
      </c>
      <c r="HN88">
        <v>4.2721925032702002E-2</v>
      </c>
      <c r="HO88">
        <v>9.2617985031795594E-2</v>
      </c>
      <c r="HP88">
        <v>0.71449609336414099</v>
      </c>
      <c r="HQ88">
        <v>1.3223452986312501E-2</v>
      </c>
      <c r="HR88">
        <v>7.9731939968261598E-2</v>
      </c>
      <c r="HS88">
        <v>6.1031321475288596E-3</v>
      </c>
      <c r="HT88">
        <v>0.108749194822259</v>
      </c>
      <c r="HU88">
        <v>0</v>
      </c>
      <c r="HV88">
        <v>4.7807868488976099E-2</v>
      </c>
      <c r="HW88">
        <v>8.2830723672157894E-2</v>
      </c>
      <c r="HX88">
        <v>6.1031321475288596E-3</v>
      </c>
      <c r="HY88">
        <v>0.16536716118077599</v>
      </c>
      <c r="HZ88">
        <v>34.721938293654603</v>
      </c>
      <c r="IA88">
        <v>2.5836592757872201E-2</v>
      </c>
      <c r="IB88">
        <v>0.13055085768781799</v>
      </c>
      <c r="IC88">
        <v>6.1031321475288596E-3</v>
      </c>
      <c r="ID88">
        <v>0.17677313253629801</v>
      </c>
      <c r="IE88">
        <v>65.168547286538796</v>
      </c>
      <c r="IF88">
        <v>2.3598777637111601E-2</v>
      </c>
      <c r="IG88">
        <v>0.150694274099202</v>
      </c>
      <c r="IH88">
        <v>1.22062642950577E-2</v>
      </c>
      <c r="II88">
        <v>0.172304932367945</v>
      </c>
      <c r="IJ88">
        <v>22.250922362533998</v>
      </c>
      <c r="IK88">
        <v>2.97019097846404E-2</v>
      </c>
      <c r="IL88">
        <v>0.14720855341986899</v>
      </c>
      <c r="IM88">
        <v>1.22062642950577E-2</v>
      </c>
      <c r="IN88">
        <v>20260920</v>
      </c>
      <c r="IO88" t="s">
        <v>610</v>
      </c>
      <c r="IP88" s="2">
        <v>38413</v>
      </c>
      <c r="IQ88">
        <v>3</v>
      </c>
      <c r="IR88">
        <v>1</v>
      </c>
      <c r="IS88" t="s">
        <v>611</v>
      </c>
      <c r="IT88">
        <v>15</v>
      </c>
      <c r="IU88">
        <v>0.95</v>
      </c>
      <c r="IV88" t="s">
        <v>612</v>
      </c>
      <c r="IW88" t="s">
        <v>613</v>
      </c>
      <c r="IX88" t="s">
        <v>267</v>
      </c>
      <c r="IY88" t="s">
        <v>268</v>
      </c>
      <c r="IZ88" t="s">
        <v>269</v>
      </c>
    </row>
    <row r="89" spans="1:260" x14ac:dyDescent="0.3">
      <c r="A89" t="s">
        <v>260</v>
      </c>
      <c r="B89" t="s">
        <v>261</v>
      </c>
      <c r="C89">
        <v>6</v>
      </c>
      <c r="E89">
        <v>87</v>
      </c>
      <c r="F89" t="s">
        <v>262</v>
      </c>
      <c r="G89">
        <v>264</v>
      </c>
      <c r="H89">
        <v>264</v>
      </c>
      <c r="I89">
        <v>0</v>
      </c>
      <c r="J89">
        <v>251</v>
      </c>
      <c r="K89">
        <v>0.95075757575757502</v>
      </c>
      <c r="L89">
        <v>12.1327300120417</v>
      </c>
      <c r="M89">
        <v>15</v>
      </c>
      <c r="N89">
        <v>26.762637213775498</v>
      </c>
      <c r="O89">
        <v>17.8662436932883</v>
      </c>
      <c r="P89">
        <v>0.116784636386689</v>
      </c>
      <c r="Q89">
        <v>173</v>
      </c>
      <c r="R89">
        <v>104</v>
      </c>
      <c r="S89">
        <v>9191.2291928805298</v>
      </c>
      <c r="T89">
        <v>8927.9373305811405</v>
      </c>
      <c r="U89">
        <v>0.22583490844874801</v>
      </c>
      <c r="V89">
        <v>14</v>
      </c>
      <c r="W89">
        <v>-8527.3767463317799</v>
      </c>
      <c r="X89">
        <v>87896.948047254598</v>
      </c>
      <c r="Y89">
        <v>5424</v>
      </c>
      <c r="Z89" s="1">
        <v>3.0922819860279502E-11</v>
      </c>
      <c r="AA89">
        <v>0.38150289017340999</v>
      </c>
      <c r="AB89">
        <v>0.37545126353790598</v>
      </c>
      <c r="AC89">
        <v>0.34565261569120898</v>
      </c>
      <c r="AD89">
        <v>0.35615873168485002</v>
      </c>
      <c r="AE89">
        <v>34.815262094244403</v>
      </c>
      <c r="AF89">
        <v>47.893527048256203</v>
      </c>
      <c r="AG89">
        <v>79.147611849116799</v>
      </c>
      <c r="AH89">
        <v>0.29980156003453301</v>
      </c>
      <c r="AI89">
        <v>2.4319454951958299</v>
      </c>
      <c r="AJ89">
        <v>4.6466317719940502</v>
      </c>
      <c r="AK89">
        <v>32.825466685667898</v>
      </c>
      <c r="AL89">
        <v>42.731608768930997</v>
      </c>
      <c r="AM89">
        <v>56.793897811044801</v>
      </c>
      <c r="AN89">
        <v>4</v>
      </c>
      <c r="AO89">
        <v>140</v>
      </c>
      <c r="AP89">
        <v>0</v>
      </c>
      <c r="AQ89">
        <v>10</v>
      </c>
      <c r="AR89">
        <v>3203.04072317901</v>
      </c>
      <c r="AS89">
        <v>10</v>
      </c>
      <c r="AT89">
        <v>3203.04072317902</v>
      </c>
      <c r="AU89">
        <v>79.147611849116799</v>
      </c>
      <c r="AV89">
        <v>47.893527048256203</v>
      </c>
      <c r="AW89">
        <v>0</v>
      </c>
      <c r="AX89">
        <v>0</v>
      </c>
      <c r="AY89">
        <v>86.457702898615594</v>
      </c>
      <c r="AZ89">
        <v>2</v>
      </c>
      <c r="BA89">
        <v>1.8520964436604099</v>
      </c>
      <c r="BB89">
        <v>0</v>
      </c>
      <c r="BC89">
        <v>0</v>
      </c>
      <c r="BD89">
        <v>0</v>
      </c>
      <c r="BE89">
        <v>46.4376791885066</v>
      </c>
      <c r="BF89">
        <v>0</v>
      </c>
      <c r="BG89">
        <v>0</v>
      </c>
      <c r="BH89">
        <v>5.3546353098766604</v>
      </c>
      <c r="BI89">
        <v>12</v>
      </c>
      <c r="BJ89">
        <v>16.711490811813999</v>
      </c>
      <c r="BK89">
        <v>0</v>
      </c>
      <c r="BL89">
        <v>8</v>
      </c>
      <c r="BM89">
        <v>22.766200059269899</v>
      </c>
      <c r="BN89">
        <v>0</v>
      </c>
      <c r="BO89">
        <v>1</v>
      </c>
      <c r="BP89">
        <v>2.8304657300633398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18.066697011674201</v>
      </c>
      <c r="CA89">
        <v>2</v>
      </c>
      <c r="CB89">
        <v>1.7332740034484799</v>
      </c>
      <c r="CC89">
        <v>9.2886003390592897</v>
      </c>
      <c r="CD89">
        <v>13</v>
      </c>
      <c r="CE89">
        <v>0</v>
      </c>
      <c r="CF89">
        <v>0</v>
      </c>
      <c r="CG89">
        <v>2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8</v>
      </c>
      <c r="CQ89">
        <v>2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105.98661434968599</v>
      </c>
      <c r="DC89">
        <v>11.2666666666666</v>
      </c>
      <c r="DD89">
        <v>0.99044056436100503</v>
      </c>
      <c r="DE89">
        <v>4.61666666666666</v>
      </c>
      <c r="DF89">
        <v>3.07777777777777</v>
      </c>
      <c r="DG89">
        <v>19.983115755</v>
      </c>
      <c r="DH89">
        <v>4.61666666666666</v>
      </c>
      <c r="DI89">
        <v>7.7233333333333301</v>
      </c>
      <c r="DJ89">
        <v>2.3333333333333299</v>
      </c>
      <c r="DK89">
        <v>0.112592875818722</v>
      </c>
      <c r="DL89">
        <v>18.1107391205555</v>
      </c>
      <c r="DM89">
        <v>9.5668210788888892</v>
      </c>
      <c r="DN89">
        <v>10</v>
      </c>
      <c r="DO89">
        <v>674.66665955716996</v>
      </c>
      <c r="DP89">
        <v>0.93223918886594104</v>
      </c>
      <c r="DQ89">
        <v>2</v>
      </c>
      <c r="DR89">
        <v>109.056768060058</v>
      </c>
      <c r="DS89">
        <v>6.7892932427742803E-2</v>
      </c>
      <c r="DT89">
        <v>3</v>
      </c>
      <c r="DU89">
        <v>403.62556635038499</v>
      </c>
      <c r="DV89">
        <v>0.33115879602859799</v>
      </c>
      <c r="DW89">
        <v>2</v>
      </c>
      <c r="DX89">
        <v>291.16937145607898</v>
      </c>
      <c r="DY89">
        <v>0.20434372366747899</v>
      </c>
      <c r="DZ89">
        <v>3</v>
      </c>
      <c r="EA89">
        <v>310.348701474954</v>
      </c>
      <c r="EB89">
        <v>0.25087439848201998</v>
      </c>
      <c r="EC89">
        <v>3</v>
      </c>
      <c r="ED89">
        <v>274.72613968033397</v>
      </c>
      <c r="EE89">
        <v>0.20658185125669001</v>
      </c>
      <c r="EF89">
        <v>0.65950131096009101</v>
      </c>
      <c r="EG89">
        <v>8</v>
      </c>
      <c r="EH89">
        <v>33.524868736041</v>
      </c>
      <c r="EI89">
        <v>0</v>
      </c>
      <c r="EJ89">
        <v>0</v>
      </c>
      <c r="EK89">
        <v>2.8502690983171002</v>
      </c>
      <c r="EL89">
        <v>1</v>
      </c>
      <c r="EM89">
        <v>0</v>
      </c>
      <c r="EN89">
        <v>0</v>
      </c>
      <c r="EO89">
        <v>0</v>
      </c>
      <c r="EP89">
        <v>0</v>
      </c>
      <c r="EQ89">
        <v>17.548415714897299</v>
      </c>
      <c r="ER89">
        <v>5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1.7332740034484799</v>
      </c>
      <c r="FB89">
        <v>1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6.8383234792865499</v>
      </c>
      <c r="FJ89">
        <v>8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4.5545864400915796</v>
      </c>
      <c r="FR89">
        <v>3</v>
      </c>
      <c r="FS89">
        <v>0</v>
      </c>
      <c r="FT89">
        <v>0</v>
      </c>
      <c r="FU89">
        <v>124</v>
      </c>
      <c r="FV89">
        <v>140</v>
      </c>
      <c r="FW89">
        <v>13</v>
      </c>
      <c r="FX89">
        <v>4.9242424242424199E-2</v>
      </c>
      <c r="FY89">
        <v>15</v>
      </c>
      <c r="FZ89">
        <v>54</v>
      </c>
      <c r="GA89">
        <v>22.686300577796199</v>
      </c>
      <c r="GB89">
        <v>2.8571428571428501E-2</v>
      </c>
      <c r="GC89">
        <v>4.0874622735341202</v>
      </c>
      <c r="GD89">
        <v>10.3577842604279</v>
      </c>
      <c r="GE89">
        <v>1.52601156069364</v>
      </c>
      <c r="GF89">
        <v>4.0462427745664699E-2</v>
      </c>
      <c r="GG89">
        <v>26.784534664885101</v>
      </c>
      <c r="GH89">
        <v>27.201985087498201</v>
      </c>
      <c r="GI89">
        <v>32.7042355878054</v>
      </c>
      <c r="GJ89">
        <v>37.806264672618198</v>
      </c>
      <c r="GK89">
        <v>43.955317352834598</v>
      </c>
      <c r="GL89">
        <v>124</v>
      </c>
      <c r="GM89">
        <v>0.95161290322580605</v>
      </c>
      <c r="GN89">
        <v>12.082061066198801</v>
      </c>
      <c r="GO89">
        <v>15</v>
      </c>
      <c r="GP89">
        <v>8</v>
      </c>
      <c r="GQ89">
        <v>0.875</v>
      </c>
      <c r="GR89">
        <v>13.6386045158368</v>
      </c>
      <c r="GS89">
        <v>17.636899239038101</v>
      </c>
      <c r="GT89">
        <v>45</v>
      </c>
      <c r="GU89">
        <v>1</v>
      </c>
      <c r="GV89">
        <v>11.826579002412799</v>
      </c>
      <c r="GW89">
        <v>15</v>
      </c>
      <c r="GX89">
        <v>24</v>
      </c>
      <c r="GY89">
        <v>0.95833333333333304</v>
      </c>
      <c r="GZ89">
        <v>13.6831288753083</v>
      </c>
      <c r="HA89">
        <v>15</v>
      </c>
      <c r="HB89">
        <v>33</v>
      </c>
      <c r="HC89">
        <v>0.939393939393939</v>
      </c>
      <c r="HD89">
        <v>12.2173709503161</v>
      </c>
      <c r="HE89">
        <v>15.6669813914503</v>
      </c>
      <c r="HF89">
        <v>30</v>
      </c>
      <c r="HG89">
        <v>0.9</v>
      </c>
      <c r="HH89">
        <v>11.066397512241901</v>
      </c>
      <c r="HI89">
        <v>17.288861900359901</v>
      </c>
      <c r="HJ89">
        <v>0.49625088093456199</v>
      </c>
      <c r="HK89">
        <v>193.135055936057</v>
      </c>
      <c r="HL89">
        <v>0.129842755205196</v>
      </c>
      <c r="HM89">
        <v>0.274104826872762</v>
      </c>
      <c r="HN89">
        <v>6.22249625584008E-2</v>
      </c>
      <c r="HO89">
        <v>0.171118630505144</v>
      </c>
      <c r="HP89">
        <v>155.79325338614601</v>
      </c>
      <c r="HQ89">
        <v>1.6593323348906799E-2</v>
      </c>
      <c r="HR89">
        <v>9.7196736079116594E-2</v>
      </c>
      <c r="HS89">
        <v>6.2224962558400801E-3</v>
      </c>
      <c r="HT89">
        <v>0.12813900899652</v>
      </c>
      <c r="HU89">
        <v>0</v>
      </c>
      <c r="HV89">
        <v>4.5009389583909903E-2</v>
      </c>
      <c r="HW89">
        <v>0.106387346916701</v>
      </c>
      <c r="HX89">
        <v>6.2224962558400801E-3</v>
      </c>
      <c r="HY89">
        <v>0.154367572001193</v>
      </c>
      <c r="HZ89">
        <v>9.0550642945072397</v>
      </c>
      <c r="IA89">
        <v>3.11124812792004E-2</v>
      </c>
      <c r="IB89">
        <v>0.125918532655453</v>
      </c>
      <c r="IC89">
        <v>1.24449925116801E-2</v>
      </c>
      <c r="ID89">
        <v>0.17903672902544801</v>
      </c>
      <c r="IE89">
        <v>58.300636962897102</v>
      </c>
      <c r="IF89">
        <v>3.2356980530368402E-2</v>
      </c>
      <c r="IG89">
        <v>0.15480702139101399</v>
      </c>
      <c r="IH89">
        <v>0</v>
      </c>
      <c r="II89">
        <v>0.23377586353599</v>
      </c>
      <c r="IJ89">
        <v>104.707774279327</v>
      </c>
      <c r="IK89">
        <v>3.2356980530368402E-2</v>
      </c>
      <c r="IL89">
        <v>0.20093673314823501</v>
      </c>
      <c r="IM89">
        <v>0</v>
      </c>
      <c r="IN89">
        <v>20260920</v>
      </c>
      <c r="IO89" t="s">
        <v>614</v>
      </c>
      <c r="IP89" s="2">
        <v>38413</v>
      </c>
      <c r="IQ89">
        <v>3</v>
      </c>
      <c r="IR89">
        <v>1</v>
      </c>
      <c r="IS89" t="s">
        <v>615</v>
      </c>
      <c r="IT89">
        <v>15</v>
      </c>
      <c r="IU89">
        <v>0.95</v>
      </c>
      <c r="IV89" t="s">
        <v>616</v>
      </c>
      <c r="IW89" t="s">
        <v>617</v>
      </c>
      <c r="IX89" t="s">
        <v>267</v>
      </c>
      <c r="IY89" t="s">
        <v>268</v>
      </c>
      <c r="IZ89" t="s">
        <v>269</v>
      </c>
    </row>
    <row r="90" spans="1:260" x14ac:dyDescent="0.3">
      <c r="A90" t="s">
        <v>260</v>
      </c>
      <c r="B90" t="s">
        <v>261</v>
      </c>
      <c r="C90">
        <v>6</v>
      </c>
      <c r="E90">
        <v>88</v>
      </c>
      <c r="F90" t="s">
        <v>262</v>
      </c>
      <c r="G90">
        <v>258</v>
      </c>
      <c r="H90">
        <v>258</v>
      </c>
      <c r="I90">
        <v>0</v>
      </c>
      <c r="J90">
        <v>250</v>
      </c>
      <c r="K90">
        <v>0.968992248062015</v>
      </c>
      <c r="L90">
        <v>12.544978683011699</v>
      </c>
      <c r="M90">
        <v>15</v>
      </c>
      <c r="N90">
        <v>20.033077180812199</v>
      </c>
      <c r="O90">
        <v>18.0022288983035</v>
      </c>
      <c r="P90">
        <v>0</v>
      </c>
      <c r="Q90">
        <v>176</v>
      </c>
      <c r="R90">
        <v>106</v>
      </c>
      <c r="S90">
        <v>9305.1990529416307</v>
      </c>
      <c r="T90">
        <v>9121.7269826189804</v>
      </c>
      <c r="U90">
        <v>0.23316807545578799</v>
      </c>
      <c r="V90">
        <v>13</v>
      </c>
      <c r="W90">
        <v>-8616.2307630320902</v>
      </c>
      <c r="X90">
        <v>87658.364182777907</v>
      </c>
      <c r="Y90">
        <v>5471</v>
      </c>
      <c r="Z90" s="1">
        <v>1.5461409930139699E-11</v>
      </c>
      <c r="AA90">
        <v>0.36647727272727199</v>
      </c>
      <c r="AB90">
        <v>0.37588652482269502</v>
      </c>
      <c r="AC90">
        <v>0.34102813760624501</v>
      </c>
      <c r="AD90">
        <v>0.35338676363306898</v>
      </c>
      <c r="AE90">
        <v>36.066662995897801</v>
      </c>
      <c r="AF90">
        <v>13.3741226676817</v>
      </c>
      <c r="AG90">
        <v>33.970555545270301</v>
      </c>
      <c r="AH90">
        <v>0.13166881994290799</v>
      </c>
      <c r="AI90">
        <v>0.84338269195059401</v>
      </c>
      <c r="AJ90">
        <v>4.9062537581757999</v>
      </c>
      <c r="AK90">
        <v>32.9354729044531</v>
      </c>
      <c r="AL90">
        <v>41.7769171767942</v>
      </c>
      <c r="AM90">
        <v>46.127679530390701</v>
      </c>
      <c r="AN90">
        <v>0</v>
      </c>
      <c r="AO90">
        <v>141</v>
      </c>
      <c r="AP90">
        <v>0</v>
      </c>
      <c r="AQ90">
        <v>12</v>
      </c>
      <c r="AR90">
        <v>3236.6045002170299</v>
      </c>
      <c r="AS90">
        <v>13</v>
      </c>
      <c r="AT90">
        <v>3236.6045002170399</v>
      </c>
      <c r="AU90">
        <v>33.970555545270301</v>
      </c>
      <c r="AV90">
        <v>13.374122667681601</v>
      </c>
      <c r="AW90">
        <v>0</v>
      </c>
      <c r="AX90">
        <v>0</v>
      </c>
      <c r="AY90">
        <v>88.578175547641905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18.840276211367101</v>
      </c>
      <c r="BF90">
        <v>0</v>
      </c>
      <c r="BG90">
        <v>0</v>
      </c>
      <c r="BH90">
        <v>0</v>
      </c>
      <c r="BI90">
        <v>8</v>
      </c>
      <c r="BJ90">
        <v>7.90339109531378</v>
      </c>
      <c r="BK90">
        <v>0</v>
      </c>
      <c r="BL90">
        <v>5</v>
      </c>
      <c r="BM90">
        <v>5.47073157236788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3</v>
      </c>
      <c r="BY90">
        <v>0</v>
      </c>
      <c r="BZ90">
        <v>10.8224638423066</v>
      </c>
      <c r="CA90">
        <v>0</v>
      </c>
      <c r="CB90">
        <v>0</v>
      </c>
      <c r="CC90">
        <v>4.3078154915965499</v>
      </c>
      <c r="CD90">
        <v>8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5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106.253909024113</v>
      </c>
      <c r="DC90">
        <v>11.2416666666666</v>
      </c>
      <c r="DD90">
        <v>0.49649393390268298</v>
      </c>
      <c r="DE90">
        <v>4.7</v>
      </c>
      <c r="DF90">
        <v>3.1333333333333302</v>
      </c>
      <c r="DG90">
        <v>20.102255284999998</v>
      </c>
      <c r="DH90">
        <v>4.7</v>
      </c>
      <c r="DI90">
        <v>7.6633333333333304</v>
      </c>
      <c r="DJ90">
        <v>2.1666666666666599</v>
      </c>
      <c r="DK90">
        <v>0</v>
      </c>
      <c r="DL90">
        <v>18.4087668588889</v>
      </c>
      <c r="DM90">
        <v>9.5268217594444504</v>
      </c>
      <c r="DN90">
        <v>12</v>
      </c>
      <c r="DO90">
        <v>683.619088160469</v>
      </c>
      <c r="DP90">
        <v>0.92151975600083602</v>
      </c>
      <c r="DQ90">
        <v>3</v>
      </c>
      <c r="DR90">
        <v>105</v>
      </c>
      <c r="DS90">
        <v>8.1004118022211399E-2</v>
      </c>
      <c r="DT90">
        <v>3</v>
      </c>
      <c r="DU90">
        <v>525.89777697259399</v>
      </c>
      <c r="DV90">
        <v>0.407368635431474</v>
      </c>
      <c r="DW90">
        <v>2</v>
      </c>
      <c r="DX90">
        <v>226.25572346327601</v>
      </c>
      <c r="DY90">
        <v>0.15172824152418701</v>
      </c>
      <c r="DZ90">
        <v>3</v>
      </c>
      <c r="EA90">
        <v>309.58506433137597</v>
      </c>
      <c r="EB90">
        <v>0.231146386382974</v>
      </c>
      <c r="EC90">
        <v>3</v>
      </c>
      <c r="ED90">
        <v>302.94611929676802</v>
      </c>
      <c r="EE90">
        <v>0.22434101170224</v>
      </c>
      <c r="EF90">
        <v>0.66219281888801995</v>
      </c>
      <c r="EG90">
        <v>5</v>
      </c>
      <c r="EH90">
        <v>5.47073157236788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1.3735184607592601</v>
      </c>
      <c r="ER90">
        <v>2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0.82832429928636497</v>
      </c>
      <c r="EZ90">
        <v>1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3.2688888123222499</v>
      </c>
      <c r="FJ90">
        <v>5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117</v>
      </c>
      <c r="FV90">
        <v>141</v>
      </c>
      <c r="FW90">
        <v>8</v>
      </c>
      <c r="FX90">
        <v>3.1007751937984499E-2</v>
      </c>
      <c r="FY90">
        <v>15</v>
      </c>
      <c r="FZ90">
        <v>31</v>
      </c>
      <c r="GA90">
        <v>21.75</v>
      </c>
      <c r="GB90">
        <v>0</v>
      </c>
      <c r="GE90">
        <v>1.4659090909090899</v>
      </c>
      <c r="GF90">
        <v>1.13636363636363E-2</v>
      </c>
      <c r="GG90">
        <v>26.742943040502698</v>
      </c>
      <c r="GH90">
        <v>27.586073943105902</v>
      </c>
      <c r="GI90">
        <v>33.046698206666697</v>
      </c>
      <c r="GJ90">
        <v>37.374335872379397</v>
      </c>
      <c r="GK90">
        <v>42.366280009625001</v>
      </c>
      <c r="GL90">
        <v>117</v>
      </c>
      <c r="GM90">
        <v>0.95726495726495697</v>
      </c>
      <c r="GN90">
        <v>12.6380258181684</v>
      </c>
      <c r="GO90">
        <v>15</v>
      </c>
      <c r="GP90">
        <v>9</v>
      </c>
      <c r="GQ90">
        <v>1</v>
      </c>
      <c r="GR90">
        <v>14.4419234287611</v>
      </c>
      <c r="GS90">
        <v>15</v>
      </c>
      <c r="GT90">
        <v>54</v>
      </c>
      <c r="GU90">
        <v>0.98148148148148096</v>
      </c>
      <c r="GV90">
        <v>12.104706904256901</v>
      </c>
      <c r="GW90">
        <v>15</v>
      </c>
      <c r="GX90">
        <v>17</v>
      </c>
      <c r="GY90">
        <v>0.94117647058823495</v>
      </c>
      <c r="GZ90">
        <v>14.3211519554718</v>
      </c>
      <c r="HA90">
        <v>15.2511446926553</v>
      </c>
      <c r="HB90">
        <v>32</v>
      </c>
      <c r="HC90">
        <v>1</v>
      </c>
      <c r="HD90">
        <v>11.5903774594836</v>
      </c>
      <c r="HE90">
        <v>15</v>
      </c>
      <c r="HF90">
        <v>29</v>
      </c>
      <c r="HG90">
        <v>0.96551724137931005</v>
      </c>
      <c r="HH90">
        <v>12.412839098486399</v>
      </c>
      <c r="HI90">
        <v>15</v>
      </c>
      <c r="HJ90">
        <v>0.50437633583960895</v>
      </c>
      <c r="HK90">
        <v>150.820437205546</v>
      </c>
      <c r="HL90">
        <v>0.131083387129319</v>
      </c>
      <c r="HM90">
        <v>0.29556126614425798</v>
      </c>
      <c r="HN90">
        <v>4.9857389716381199E-2</v>
      </c>
      <c r="HO90">
        <v>8.0050126465778401E-2</v>
      </c>
      <c r="HP90">
        <v>0</v>
      </c>
      <c r="HQ90">
        <v>1.5580434286369099E-2</v>
      </c>
      <c r="HR90">
        <v>6.5779177468418895E-2</v>
      </c>
      <c r="HS90">
        <v>0</v>
      </c>
      <c r="HT90">
        <v>0.103887966477583</v>
      </c>
      <c r="HU90">
        <v>0</v>
      </c>
      <c r="HV90">
        <v>5.0272867964017698E-2</v>
      </c>
      <c r="HW90">
        <v>8.0898413693008195E-2</v>
      </c>
      <c r="HX90">
        <v>6.2321737145476499E-3</v>
      </c>
      <c r="HY90">
        <v>0.15055504785944601</v>
      </c>
      <c r="HZ90">
        <v>14.0491056551112</v>
      </c>
      <c r="IA90">
        <v>2.9083477334555699E-2</v>
      </c>
      <c r="IB90">
        <v>0.11941635539998301</v>
      </c>
      <c r="IC90">
        <v>1.24643474290953E-2</v>
      </c>
      <c r="ID90">
        <v>0.23240413111479</v>
      </c>
      <c r="IE90">
        <v>60.162988564320102</v>
      </c>
      <c r="IF90">
        <v>3.4484694553830297E-2</v>
      </c>
      <c r="IG90">
        <v>0.21077384511362199</v>
      </c>
      <c r="IH90">
        <v>6.2321737145476499E-3</v>
      </c>
      <c r="II90">
        <v>0.29378743082320702</v>
      </c>
      <c r="IJ90">
        <v>151.67250213977701</v>
      </c>
      <c r="IK90">
        <v>3.2407303315647798E-2</v>
      </c>
      <c r="IL90">
        <v>0.21165372819098699</v>
      </c>
      <c r="IM90">
        <v>6.2321737145476499E-3</v>
      </c>
      <c r="IN90">
        <v>20260920</v>
      </c>
      <c r="IO90" t="s">
        <v>618</v>
      </c>
      <c r="IP90" s="2">
        <v>38413</v>
      </c>
      <c r="IQ90">
        <v>3</v>
      </c>
      <c r="IR90">
        <v>1</v>
      </c>
      <c r="IS90" t="s">
        <v>619</v>
      </c>
      <c r="IT90">
        <v>15</v>
      </c>
      <c r="IU90">
        <v>0.95</v>
      </c>
      <c r="IV90" t="s">
        <v>620</v>
      </c>
      <c r="IW90" t="s">
        <v>621</v>
      </c>
      <c r="IX90" t="s">
        <v>267</v>
      </c>
      <c r="IY90" t="s">
        <v>268</v>
      </c>
      <c r="IZ90" t="s">
        <v>269</v>
      </c>
    </row>
    <row r="91" spans="1:260" x14ac:dyDescent="0.3">
      <c r="A91" t="s">
        <v>260</v>
      </c>
      <c r="B91" t="s">
        <v>261</v>
      </c>
      <c r="C91">
        <v>6</v>
      </c>
      <c r="E91">
        <v>89</v>
      </c>
      <c r="F91" t="s">
        <v>262</v>
      </c>
      <c r="G91">
        <v>247</v>
      </c>
      <c r="H91">
        <v>247</v>
      </c>
      <c r="I91">
        <v>0</v>
      </c>
      <c r="J91">
        <v>237</v>
      </c>
      <c r="K91">
        <v>0.959514170040485</v>
      </c>
      <c r="L91">
        <v>12.487607003843999</v>
      </c>
      <c r="M91">
        <v>15</v>
      </c>
      <c r="N91">
        <v>38.724782598669997</v>
      </c>
      <c r="O91">
        <v>18.096192503786</v>
      </c>
      <c r="P91">
        <v>0.27950710543505403</v>
      </c>
      <c r="Q91">
        <v>164</v>
      </c>
      <c r="R91">
        <v>103</v>
      </c>
      <c r="S91">
        <v>8895.7460735833101</v>
      </c>
      <c r="T91">
        <v>8783.0582732871899</v>
      </c>
      <c r="U91">
        <v>0.22686488563184501</v>
      </c>
      <c r="V91">
        <v>14</v>
      </c>
      <c r="W91">
        <v>-9847.2779840435905</v>
      </c>
      <c r="X91">
        <v>89878.528050595603</v>
      </c>
      <c r="Y91">
        <v>5156</v>
      </c>
      <c r="Z91" s="1">
        <v>2.9558577807620103E-11</v>
      </c>
      <c r="AA91">
        <v>0.376524390243902</v>
      </c>
      <c r="AB91">
        <v>0.38576779026217201</v>
      </c>
      <c r="AC91">
        <v>0.35789950967023298</v>
      </c>
      <c r="AD91">
        <v>0.36768490821718602</v>
      </c>
      <c r="AE91">
        <v>36.0151662898109</v>
      </c>
      <c r="AF91">
        <v>55.7459789852822</v>
      </c>
      <c r="AG91">
        <v>53.070618485667403</v>
      </c>
      <c r="AH91">
        <v>0.21486080358569801</v>
      </c>
      <c r="AI91">
        <v>1.31414590265991</v>
      </c>
      <c r="AJ91">
        <v>4.8723344863454203</v>
      </c>
      <c r="AK91">
        <v>32.385631499186502</v>
      </c>
      <c r="AL91">
        <v>43.370714261418499</v>
      </c>
      <c r="AM91">
        <v>61.302029197796898</v>
      </c>
      <c r="AN91">
        <v>7</v>
      </c>
      <c r="AO91">
        <v>116</v>
      </c>
      <c r="AP91">
        <v>0</v>
      </c>
      <c r="AQ91">
        <v>8</v>
      </c>
      <c r="AR91">
        <v>3084.4389299494801</v>
      </c>
      <c r="AS91">
        <v>11</v>
      </c>
      <c r="AT91">
        <v>3084.4389299495001</v>
      </c>
      <c r="AU91">
        <v>53.070618485667403</v>
      </c>
      <c r="AV91">
        <v>55.7459789852822</v>
      </c>
      <c r="AW91">
        <v>0</v>
      </c>
      <c r="AX91">
        <v>0</v>
      </c>
      <c r="AY91">
        <v>89.246747838374802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32.812622601807803</v>
      </c>
      <c r="BF91">
        <v>0</v>
      </c>
      <c r="BG91">
        <v>0</v>
      </c>
      <c r="BH91">
        <v>0</v>
      </c>
      <c r="BI91">
        <v>10</v>
      </c>
      <c r="BJ91">
        <v>22.988141348898701</v>
      </c>
      <c r="BK91">
        <v>0</v>
      </c>
      <c r="BL91">
        <v>7</v>
      </c>
      <c r="BM91">
        <v>19.756360992472501</v>
      </c>
      <c r="BN91">
        <v>0</v>
      </c>
      <c r="BO91">
        <v>5</v>
      </c>
      <c r="BP91">
        <v>11.001476643910999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12.2941142602852</v>
      </c>
      <c r="CA91">
        <v>0</v>
      </c>
      <c r="CB91">
        <v>0</v>
      </c>
      <c r="CC91">
        <v>7.9638816235743697</v>
      </c>
      <c r="CD91">
        <v>10</v>
      </c>
      <c r="CE91">
        <v>0</v>
      </c>
      <c r="CF91">
        <v>0</v>
      </c>
      <c r="CG91">
        <v>1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7</v>
      </c>
      <c r="CQ91">
        <v>2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114.036708417729</v>
      </c>
      <c r="DC91">
        <v>10.612500000000001</v>
      </c>
      <c r="DD91">
        <v>0.66812029000227702</v>
      </c>
      <c r="DE91">
        <v>4.45</v>
      </c>
      <c r="DF91">
        <v>2.9666666666666601</v>
      </c>
      <c r="DG91">
        <v>19.43068135</v>
      </c>
      <c r="DH91">
        <v>4.45</v>
      </c>
      <c r="DI91">
        <v>7.2616666666666596</v>
      </c>
      <c r="DJ91">
        <v>2.3333333333333299</v>
      </c>
      <c r="DK91">
        <v>0</v>
      </c>
      <c r="DL91">
        <v>17.238695325555501</v>
      </c>
      <c r="DM91">
        <v>9.6086526911111196</v>
      </c>
      <c r="DN91">
        <v>8</v>
      </c>
      <c r="DO91">
        <v>709.52804784831801</v>
      </c>
      <c r="DP91">
        <v>0.92259182013344598</v>
      </c>
      <c r="DQ91">
        <v>2</v>
      </c>
      <c r="DR91">
        <v>98.724782598670004</v>
      </c>
      <c r="DS91">
        <v>6.2058797012950501E-2</v>
      </c>
      <c r="DT91">
        <v>4</v>
      </c>
      <c r="DU91">
        <v>353.372581482057</v>
      </c>
      <c r="DV91">
        <v>0.29633602870296599</v>
      </c>
      <c r="DW91">
        <v>3</v>
      </c>
      <c r="DX91">
        <v>336.48510385249301</v>
      </c>
      <c r="DY91">
        <v>0.24060791352142699</v>
      </c>
      <c r="DZ91">
        <v>2</v>
      </c>
      <c r="EA91">
        <v>225</v>
      </c>
      <c r="EB91">
        <v>0.141868077516002</v>
      </c>
      <c r="EC91">
        <v>3</v>
      </c>
      <c r="ED91">
        <v>271.34506832448699</v>
      </c>
      <c r="EE91">
        <v>0.19228908030351</v>
      </c>
      <c r="EF91">
        <v>0.68610149941402099</v>
      </c>
      <c r="EG91">
        <v>7</v>
      </c>
      <c r="EH91">
        <v>41.170332043584601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17.223930361287</v>
      </c>
      <c r="ER91">
        <v>6</v>
      </c>
      <c r="ES91">
        <v>10</v>
      </c>
      <c r="ET91">
        <v>1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6.3918286995824003</v>
      </c>
      <c r="FJ91">
        <v>7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7.5545729827151504</v>
      </c>
      <c r="FR91">
        <v>1</v>
      </c>
      <c r="FS91">
        <v>0</v>
      </c>
      <c r="FT91">
        <v>0</v>
      </c>
      <c r="FU91">
        <v>131</v>
      </c>
      <c r="FV91">
        <v>116</v>
      </c>
      <c r="FW91">
        <v>10</v>
      </c>
      <c r="FX91">
        <v>4.0485829959514198E-2</v>
      </c>
      <c r="FY91">
        <v>15</v>
      </c>
      <c r="FZ91">
        <v>38</v>
      </c>
      <c r="GA91">
        <v>22.642941496465301</v>
      </c>
      <c r="GB91">
        <v>6.0344827586206899E-2</v>
      </c>
      <c r="GC91">
        <v>4.6318320329237599</v>
      </c>
      <c r="GD91">
        <v>17.994519231323</v>
      </c>
      <c r="GE91">
        <v>1.5060975609756</v>
      </c>
      <c r="GF91">
        <v>3.65853658536585E-2</v>
      </c>
      <c r="GG91">
        <v>27.7016127873997</v>
      </c>
      <c r="GH91">
        <v>26.917264607058701</v>
      </c>
      <c r="GI91">
        <v>32.757675941973197</v>
      </c>
      <c r="GJ91">
        <v>38.561114799778998</v>
      </c>
      <c r="GK91">
        <v>45.403220628500399</v>
      </c>
      <c r="GL91">
        <v>131</v>
      </c>
      <c r="GM91">
        <v>0.977099236641221</v>
      </c>
      <c r="GN91">
        <v>11.7056250513705</v>
      </c>
      <c r="GO91">
        <v>15</v>
      </c>
      <c r="GP91">
        <v>6</v>
      </c>
      <c r="GQ91">
        <v>0.83333333333333304</v>
      </c>
      <c r="GR91">
        <v>17.191287649045901</v>
      </c>
      <c r="GS91">
        <v>32.793586949002503</v>
      </c>
      <c r="GT91">
        <v>40</v>
      </c>
      <c r="GU91">
        <v>0.92500000000000004</v>
      </c>
      <c r="GV91">
        <v>12.313478883128001</v>
      </c>
      <c r="GW91">
        <v>16.020730619090902</v>
      </c>
      <c r="GX91">
        <v>29</v>
      </c>
      <c r="GY91">
        <v>0.96551724137931005</v>
      </c>
      <c r="GZ91">
        <v>13.790125353009801</v>
      </c>
      <c r="HA91">
        <v>15</v>
      </c>
      <c r="HB91">
        <v>17</v>
      </c>
      <c r="HC91">
        <v>1</v>
      </c>
      <c r="HD91">
        <v>13.870498412615699</v>
      </c>
      <c r="HE91">
        <v>15</v>
      </c>
      <c r="HF91">
        <v>24</v>
      </c>
      <c r="HG91">
        <v>0.91666666666666596</v>
      </c>
      <c r="HH91">
        <v>13.3167941145326</v>
      </c>
      <c r="HI91">
        <v>20.081448227909</v>
      </c>
      <c r="HJ91">
        <v>0.51757165846127196</v>
      </c>
      <c r="HK91">
        <v>188.40317456074399</v>
      </c>
      <c r="HL91">
        <v>0.12353873575833201</v>
      </c>
      <c r="HM91">
        <v>0.271312082949829</v>
      </c>
      <c r="HN91">
        <v>3.6098981228084102E-2</v>
      </c>
      <c r="HO91">
        <v>5.1697338261458302E-2</v>
      </c>
      <c r="HP91">
        <v>0</v>
      </c>
      <c r="HQ91">
        <v>1.30357432212525E-2</v>
      </c>
      <c r="HR91">
        <v>4.05886161042864E-2</v>
      </c>
      <c r="HS91">
        <v>0</v>
      </c>
      <c r="HT91">
        <v>0.15906921076421299</v>
      </c>
      <c r="HU91">
        <v>0</v>
      </c>
      <c r="HV91">
        <v>4.2115478099431398E-2</v>
      </c>
      <c r="HW91">
        <v>0.12233367390163399</v>
      </c>
      <c r="HX91">
        <v>6.0164968713473498E-3</v>
      </c>
      <c r="HY91">
        <v>0.19512292066336001</v>
      </c>
      <c r="HZ91">
        <v>22.2285398089371</v>
      </c>
      <c r="IA91">
        <v>3.3090732792410399E-2</v>
      </c>
      <c r="IB91">
        <v>0.167988940971603</v>
      </c>
      <c r="IC91">
        <v>6.0164968713473498E-3</v>
      </c>
      <c r="ID91">
        <v>0.188077469925754</v>
      </c>
      <c r="IE91">
        <v>56.784234534536999</v>
      </c>
      <c r="IF91">
        <v>2.92802847738904E-2</v>
      </c>
      <c r="IG91">
        <v>0.164374014748884</v>
      </c>
      <c r="IH91">
        <v>3.0082484356736699E-2</v>
      </c>
      <c r="II91">
        <v>0.209667918198437</v>
      </c>
      <c r="IJ91">
        <v>44.323341032781897</v>
      </c>
      <c r="IK91">
        <v>2.66731361296399E-2</v>
      </c>
      <c r="IL91">
        <v>0.179303168964982</v>
      </c>
      <c r="IM91">
        <v>6.0164968713473498E-3</v>
      </c>
      <c r="IN91">
        <v>20260920</v>
      </c>
      <c r="IO91" t="s">
        <v>622</v>
      </c>
      <c r="IP91" s="2">
        <v>38413</v>
      </c>
      <c r="IQ91">
        <v>3</v>
      </c>
      <c r="IR91">
        <v>1</v>
      </c>
      <c r="IS91" t="s">
        <v>623</v>
      </c>
      <c r="IT91">
        <v>15</v>
      </c>
      <c r="IU91">
        <v>0.95</v>
      </c>
      <c r="IV91" t="s">
        <v>624</v>
      </c>
      <c r="IW91" t="s">
        <v>625</v>
      </c>
      <c r="IX91" t="s">
        <v>267</v>
      </c>
      <c r="IY91" t="s">
        <v>268</v>
      </c>
      <c r="IZ91" t="s">
        <v>269</v>
      </c>
    </row>
    <row r="92" spans="1:260" x14ac:dyDescent="0.3">
      <c r="A92" t="s">
        <v>260</v>
      </c>
      <c r="B92" t="s">
        <v>261</v>
      </c>
      <c r="C92">
        <v>6</v>
      </c>
      <c r="E92">
        <v>90</v>
      </c>
      <c r="F92" t="s">
        <v>262</v>
      </c>
      <c r="G92">
        <v>229</v>
      </c>
      <c r="H92">
        <v>229</v>
      </c>
      <c r="I92">
        <v>0</v>
      </c>
      <c r="J92">
        <v>226</v>
      </c>
      <c r="K92">
        <v>0.98689956331877704</v>
      </c>
      <c r="L92">
        <v>12.5722996351542</v>
      </c>
      <c r="M92">
        <v>15</v>
      </c>
      <c r="N92">
        <v>23.9290352985733</v>
      </c>
      <c r="O92">
        <v>18.0772742141544</v>
      </c>
      <c r="P92">
        <v>1.7082139077939401E-2</v>
      </c>
      <c r="Q92">
        <v>150</v>
      </c>
      <c r="R92">
        <v>78</v>
      </c>
      <c r="S92">
        <v>7676.50580706665</v>
      </c>
      <c r="T92">
        <v>7532.4632647783001</v>
      </c>
      <c r="U92">
        <v>0.23786225751564799</v>
      </c>
      <c r="V92">
        <v>13</v>
      </c>
      <c r="W92">
        <v>-8958.2381980883292</v>
      </c>
      <c r="X92">
        <v>88510.408864458397</v>
      </c>
      <c r="Y92">
        <v>4487</v>
      </c>
      <c r="Z92" s="1">
        <v>-1.70530256582424E-12</v>
      </c>
      <c r="AA92">
        <v>0.38166666666666599</v>
      </c>
      <c r="AB92">
        <v>0.34210526315789402</v>
      </c>
      <c r="AC92">
        <v>0.32007914848171498</v>
      </c>
      <c r="AD92">
        <v>0.32773244642013499</v>
      </c>
      <c r="AE92">
        <v>33.521859419504999</v>
      </c>
      <c r="AF92">
        <v>13.156796662403799</v>
      </c>
      <c r="AG92">
        <v>37.389178591028099</v>
      </c>
      <c r="AH92">
        <v>0.16327152223156299</v>
      </c>
      <c r="AI92">
        <v>1.2645612232279799</v>
      </c>
      <c r="AJ92">
        <v>3.2566134512696099</v>
      </c>
      <c r="AK92">
        <v>32.320579769516698</v>
      </c>
      <c r="AL92">
        <v>41.087718937321803</v>
      </c>
      <c r="AM92">
        <v>47.862159713094599</v>
      </c>
      <c r="AN92">
        <v>1</v>
      </c>
      <c r="AO92">
        <v>110</v>
      </c>
      <c r="AP92">
        <v>0</v>
      </c>
      <c r="AQ92">
        <v>10</v>
      </c>
      <c r="AR92">
        <v>2879.0566164503298</v>
      </c>
      <c r="AS92">
        <v>12</v>
      </c>
      <c r="AT92">
        <v>2879.0566164503198</v>
      </c>
      <c r="AU92">
        <v>37.389178591028099</v>
      </c>
      <c r="AV92">
        <v>13.1567966624036</v>
      </c>
      <c r="AW92">
        <v>0</v>
      </c>
      <c r="AX92">
        <v>0</v>
      </c>
      <c r="AY92">
        <v>86.087453419796006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9.5997793358252199</v>
      </c>
      <c r="BF92">
        <v>0</v>
      </c>
      <c r="BG92">
        <v>0</v>
      </c>
      <c r="BH92">
        <v>0</v>
      </c>
      <c r="BI92">
        <v>3</v>
      </c>
      <c r="BJ92">
        <v>8.9290352985733303</v>
      </c>
      <c r="BK92">
        <v>0</v>
      </c>
      <c r="BL92">
        <v>2</v>
      </c>
      <c r="BM92">
        <v>4.2277613638303499</v>
      </c>
      <c r="BN92">
        <v>0</v>
      </c>
      <c r="BO92">
        <v>1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20.1811485338431</v>
      </c>
      <c r="CA92">
        <v>2</v>
      </c>
      <c r="CB92">
        <v>0</v>
      </c>
      <c r="CC92">
        <v>7.6082507213598198</v>
      </c>
      <c r="CD92">
        <v>3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2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116.149475434712</v>
      </c>
      <c r="DC92">
        <v>9.7708333333333304</v>
      </c>
      <c r="DD92">
        <v>0.51431179923606396</v>
      </c>
      <c r="DE92">
        <v>3.8</v>
      </c>
      <c r="DF92">
        <v>2.5333333333333301</v>
      </c>
      <c r="DG92">
        <v>16.96522856</v>
      </c>
      <c r="DH92">
        <v>3.8</v>
      </c>
      <c r="DI92">
        <v>6.6983333333333297</v>
      </c>
      <c r="DJ92">
        <v>2.1666666666666599</v>
      </c>
      <c r="DK92">
        <v>4.95626436293767E-2</v>
      </c>
      <c r="DL92">
        <v>15.8411780416666</v>
      </c>
      <c r="DM92">
        <v>7.45738385166666</v>
      </c>
      <c r="DN92">
        <v>10</v>
      </c>
      <c r="DO92">
        <v>683.59412165690605</v>
      </c>
      <c r="DP92">
        <v>0.907503292710515</v>
      </c>
      <c r="DQ92">
        <v>1</v>
      </c>
      <c r="DR92">
        <v>45</v>
      </c>
      <c r="DS92">
        <v>2.77012155331075E-2</v>
      </c>
      <c r="DT92">
        <v>3</v>
      </c>
      <c r="DU92">
        <v>375</v>
      </c>
      <c r="DV92">
        <v>0.29936120287206702</v>
      </c>
      <c r="DW92">
        <v>2</v>
      </c>
      <c r="DX92">
        <v>255</v>
      </c>
      <c r="DY92">
        <v>0.19063819791763001</v>
      </c>
      <c r="DZ92">
        <v>2</v>
      </c>
      <c r="EA92">
        <v>210</v>
      </c>
      <c r="EB92">
        <v>0.15095229807010199</v>
      </c>
      <c r="EC92">
        <v>3</v>
      </c>
      <c r="ED92">
        <v>248.92903529857301</v>
      </c>
      <c r="EE92">
        <v>0.19614085654791399</v>
      </c>
      <c r="EF92">
        <v>0.71499592290541003</v>
      </c>
      <c r="EG92">
        <v>2</v>
      </c>
      <c r="EH92">
        <v>4.2277613638303499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0.83835288980274802</v>
      </c>
      <c r="ER92">
        <v>1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1.38940847402761</v>
      </c>
      <c r="FB92">
        <v>2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2</v>
      </c>
      <c r="FJ92">
        <v>2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119</v>
      </c>
      <c r="FV92">
        <v>110</v>
      </c>
      <c r="FW92">
        <v>3</v>
      </c>
      <c r="FX92">
        <v>1.31004366812227E-2</v>
      </c>
      <c r="FY92">
        <v>15</v>
      </c>
      <c r="FZ92">
        <v>35</v>
      </c>
      <c r="GA92">
        <v>21.75</v>
      </c>
      <c r="GB92">
        <v>9.0909090909090905E-3</v>
      </c>
      <c r="GC92">
        <v>1.8790352985733301</v>
      </c>
      <c r="GD92">
        <v>1.8790352985733301</v>
      </c>
      <c r="GE92">
        <v>1.52666666666666</v>
      </c>
      <c r="GF92">
        <v>0.02</v>
      </c>
      <c r="GG92">
        <v>27.074624184040701</v>
      </c>
      <c r="GH92">
        <v>27.560873564624298</v>
      </c>
      <c r="GI92">
        <v>33.021808662255197</v>
      </c>
      <c r="GJ92">
        <v>37.469716482082099</v>
      </c>
      <c r="GK92">
        <v>41.523779135658202</v>
      </c>
      <c r="GL92">
        <v>119</v>
      </c>
      <c r="GM92">
        <v>0.98319327731092399</v>
      </c>
      <c r="GN92">
        <v>12.388391897100799</v>
      </c>
      <c r="GO92">
        <v>15</v>
      </c>
      <c r="GP92">
        <v>3</v>
      </c>
      <c r="GQ92">
        <v>1</v>
      </c>
      <c r="GR92">
        <v>15</v>
      </c>
      <c r="GS92">
        <v>15</v>
      </c>
      <c r="GT92">
        <v>39</v>
      </c>
      <c r="GU92">
        <v>1</v>
      </c>
      <c r="GV92">
        <v>12.469372404682399</v>
      </c>
      <c r="GW92">
        <v>15</v>
      </c>
      <c r="GX92">
        <v>24</v>
      </c>
      <c r="GY92">
        <v>1</v>
      </c>
      <c r="GZ92">
        <v>12.9036439093565</v>
      </c>
      <c r="HA92">
        <v>15</v>
      </c>
      <c r="HB92">
        <v>19</v>
      </c>
      <c r="HC92">
        <v>1</v>
      </c>
      <c r="HD92">
        <v>12.9062423367325</v>
      </c>
      <c r="HE92">
        <v>15</v>
      </c>
      <c r="HF92">
        <v>25</v>
      </c>
      <c r="HG92">
        <v>0.96</v>
      </c>
      <c r="HH92">
        <v>12.745055947609499</v>
      </c>
      <c r="HI92">
        <v>15</v>
      </c>
      <c r="HJ92">
        <v>0.52948773111633396</v>
      </c>
      <c r="HK92">
        <v>201.14625353777501</v>
      </c>
      <c r="HL92">
        <v>0.108958114430223</v>
      </c>
      <c r="HM92">
        <v>0.27824355532667799</v>
      </c>
      <c r="HN92">
        <v>3.6934954044143403E-2</v>
      </c>
      <c r="HO92">
        <v>2.06210567048878E-2</v>
      </c>
      <c r="HP92">
        <v>0</v>
      </c>
      <c r="HQ92">
        <v>8.8233501327675996E-3</v>
      </c>
      <c r="HR92">
        <v>1.5388604881967499E-2</v>
      </c>
      <c r="HS92">
        <v>0</v>
      </c>
      <c r="HT92">
        <v>0.138009262786703</v>
      </c>
      <c r="HU92">
        <v>0</v>
      </c>
      <c r="HV92">
        <v>3.9397284313753E-2</v>
      </c>
      <c r="HW92">
        <v>9.9186240556214805E-2</v>
      </c>
      <c r="HX92">
        <v>1.8467477022071702E-2</v>
      </c>
      <c r="HY92">
        <v>0.20675629310171101</v>
      </c>
      <c r="HZ92">
        <v>92.730752445345104</v>
      </c>
      <c r="IA92">
        <v>2.81116039113758E-2</v>
      </c>
      <c r="IB92">
        <v>0.16175442943011401</v>
      </c>
      <c r="IC92">
        <v>6.1558256740239002E-3</v>
      </c>
      <c r="ID92">
        <v>0.25498284333402899</v>
      </c>
      <c r="IE92">
        <v>187.17001348159201</v>
      </c>
      <c r="IF92">
        <v>2.27765549938884E-2</v>
      </c>
      <c r="IG92">
        <v>0.20193035482655999</v>
      </c>
      <c r="IH92">
        <v>6.1558256740239002E-3</v>
      </c>
      <c r="II92">
        <v>0.22289243152450999</v>
      </c>
      <c r="IJ92">
        <v>59.700391428557701</v>
      </c>
      <c r="IK92">
        <v>2.58544678309004E-2</v>
      </c>
      <c r="IL92">
        <v>0.17764153168765101</v>
      </c>
      <c r="IM92">
        <v>1.23116513480478E-2</v>
      </c>
      <c r="IN92">
        <v>20260920</v>
      </c>
      <c r="IO92" t="s">
        <v>626</v>
      </c>
      <c r="IP92" s="2">
        <v>38413</v>
      </c>
      <c r="IQ92">
        <v>3</v>
      </c>
      <c r="IR92">
        <v>1</v>
      </c>
      <c r="IS92" t="s">
        <v>627</v>
      </c>
      <c r="IT92">
        <v>15</v>
      </c>
      <c r="IU92">
        <v>0.95</v>
      </c>
      <c r="IV92" t="s">
        <v>628</v>
      </c>
      <c r="IW92" t="s">
        <v>629</v>
      </c>
      <c r="IX92" t="s">
        <v>267</v>
      </c>
      <c r="IY92" t="s">
        <v>268</v>
      </c>
      <c r="IZ92" t="s">
        <v>269</v>
      </c>
    </row>
    <row r="93" spans="1:260" x14ac:dyDescent="0.3">
      <c r="A93" t="s">
        <v>260</v>
      </c>
      <c r="B93" t="s">
        <v>261</v>
      </c>
      <c r="C93">
        <v>6</v>
      </c>
      <c r="E93">
        <v>91</v>
      </c>
      <c r="F93" t="s">
        <v>262</v>
      </c>
      <c r="G93">
        <v>241</v>
      </c>
      <c r="H93">
        <v>241</v>
      </c>
      <c r="I93">
        <v>0</v>
      </c>
      <c r="J93">
        <v>229</v>
      </c>
      <c r="K93">
        <v>0.950207468879668</v>
      </c>
      <c r="L93">
        <v>12.830569387306999</v>
      </c>
      <c r="M93">
        <v>15</v>
      </c>
      <c r="N93">
        <v>41.747395678245802</v>
      </c>
      <c r="O93">
        <v>18.6176620491728</v>
      </c>
      <c r="P93">
        <v>0.40750522860991301</v>
      </c>
      <c r="Q93">
        <v>159</v>
      </c>
      <c r="R93">
        <v>90</v>
      </c>
      <c r="S93">
        <v>8324.6131693833104</v>
      </c>
      <c r="T93">
        <v>8222.4590230589893</v>
      </c>
      <c r="U93">
        <v>0.227949807427621</v>
      </c>
      <c r="V93">
        <v>13</v>
      </c>
      <c r="W93">
        <v>-7976.4463798174302</v>
      </c>
      <c r="X93">
        <v>89310.652964855195</v>
      </c>
      <c r="Y93">
        <v>4921</v>
      </c>
      <c r="Z93" s="1">
        <v>2.1145751816220501E-11</v>
      </c>
      <c r="AA93">
        <v>0.37893081761006198</v>
      </c>
      <c r="AB93">
        <v>0.36144578313253001</v>
      </c>
      <c r="AC93">
        <v>0.332362338585935</v>
      </c>
      <c r="AD93">
        <v>0.34253935763194499</v>
      </c>
      <c r="AE93">
        <v>34.541963358436902</v>
      </c>
      <c r="AF93">
        <v>78.480690540536997</v>
      </c>
      <c r="AG93">
        <v>95.439331509661002</v>
      </c>
      <c r="AH93">
        <v>0.39601382369153898</v>
      </c>
      <c r="AI93">
        <v>3.7801494173318102</v>
      </c>
      <c r="AJ93">
        <v>6.4580339020386104</v>
      </c>
      <c r="AK93">
        <v>33.505047351984103</v>
      </c>
      <c r="AL93">
        <v>42.773132650530201</v>
      </c>
      <c r="AM93">
        <v>65.467015216965393</v>
      </c>
      <c r="AN93">
        <v>3</v>
      </c>
      <c r="AO93">
        <v>127</v>
      </c>
      <c r="AP93">
        <v>0</v>
      </c>
      <c r="AQ93">
        <v>13</v>
      </c>
      <c r="AR93">
        <v>3092.1672223409801</v>
      </c>
      <c r="AS93">
        <v>13</v>
      </c>
      <c r="AT93">
        <v>3092.1672223409801</v>
      </c>
      <c r="AU93">
        <v>95.439331509661002</v>
      </c>
      <c r="AV93">
        <v>78.480690540536997</v>
      </c>
      <c r="AW93">
        <v>0</v>
      </c>
      <c r="AX93">
        <v>0</v>
      </c>
      <c r="AY93">
        <v>80.657841231973606</v>
      </c>
      <c r="AZ93">
        <v>3</v>
      </c>
      <c r="BA93">
        <v>10.500279904321101</v>
      </c>
      <c r="BB93">
        <v>0</v>
      </c>
      <c r="BC93">
        <v>0</v>
      </c>
      <c r="BD93">
        <v>0</v>
      </c>
      <c r="BE93">
        <v>64.465727806361201</v>
      </c>
      <c r="BF93">
        <v>0</v>
      </c>
      <c r="BG93">
        <v>0</v>
      </c>
      <c r="BH93">
        <v>6.9270925712481803</v>
      </c>
      <c r="BI93">
        <v>12</v>
      </c>
      <c r="BJ93">
        <v>25.262935712048701</v>
      </c>
      <c r="BK93">
        <v>0</v>
      </c>
      <c r="BL93">
        <v>10</v>
      </c>
      <c r="BM93">
        <v>29.425034224874398</v>
      </c>
      <c r="BN93">
        <v>0</v>
      </c>
      <c r="BO93">
        <v>5</v>
      </c>
      <c r="BP93">
        <v>2.8244568851543499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2</v>
      </c>
      <c r="BY93">
        <v>0</v>
      </c>
      <c r="BZ93">
        <v>12.9950813230774</v>
      </c>
      <c r="CA93">
        <v>0</v>
      </c>
      <c r="CB93">
        <v>0</v>
      </c>
      <c r="CC93">
        <v>11.051429808974101</v>
      </c>
      <c r="CD93">
        <v>12</v>
      </c>
      <c r="CE93">
        <v>0</v>
      </c>
      <c r="CF93">
        <v>0</v>
      </c>
      <c r="CG93">
        <v>1</v>
      </c>
      <c r="CH93">
        <v>6.73500383387921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10</v>
      </c>
      <c r="CQ93">
        <v>3.73297998025906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112.03819773341399</v>
      </c>
      <c r="DC93">
        <v>10.320833333333301</v>
      </c>
      <c r="DD93">
        <v>1.23078837103945</v>
      </c>
      <c r="DE93">
        <v>4.1500000000000004</v>
      </c>
      <c r="DF93">
        <v>2.7666666666666599</v>
      </c>
      <c r="DG93">
        <v>18.253679470000002</v>
      </c>
      <c r="DH93">
        <v>4.1500000000000004</v>
      </c>
      <c r="DI93">
        <v>7.0683333333333298</v>
      </c>
      <c r="DJ93">
        <v>2.1666666666666599</v>
      </c>
      <c r="DK93">
        <v>0</v>
      </c>
      <c r="DL93">
        <v>16.804671031666601</v>
      </c>
      <c r="DM93">
        <v>8.3656751049999993</v>
      </c>
      <c r="DN93">
        <v>13</v>
      </c>
      <c r="DO93">
        <v>632.16953794436404</v>
      </c>
      <c r="DP93">
        <v>0.89858797151243197</v>
      </c>
      <c r="DQ93">
        <v>2</v>
      </c>
      <c r="DR93">
        <v>75</v>
      </c>
      <c r="DS93">
        <v>5.2016029901322501E-2</v>
      </c>
      <c r="DT93">
        <v>3</v>
      </c>
      <c r="DU93">
        <v>426.66698252202298</v>
      </c>
      <c r="DV93">
        <v>0.31279903332081799</v>
      </c>
      <c r="DW93">
        <v>3</v>
      </c>
      <c r="DX93">
        <v>222.94195745699199</v>
      </c>
      <c r="DY93">
        <v>0.16380014946222499</v>
      </c>
      <c r="DZ93">
        <v>3</v>
      </c>
      <c r="EA93">
        <v>332.01471513909399</v>
      </c>
      <c r="EB93">
        <v>0.27720149177081899</v>
      </c>
      <c r="EC93">
        <v>3</v>
      </c>
      <c r="ED93">
        <v>274.141909575471</v>
      </c>
      <c r="EE93">
        <v>0.20263165865631599</v>
      </c>
      <c r="EF93">
        <v>0.69097464199121394</v>
      </c>
      <c r="EG93">
        <v>10</v>
      </c>
      <c r="EH93">
        <v>75.656233655382593</v>
      </c>
      <c r="EI93">
        <v>0</v>
      </c>
      <c r="EJ93">
        <v>0</v>
      </c>
      <c r="EK93">
        <v>11.3766359500021</v>
      </c>
      <c r="EL93">
        <v>3</v>
      </c>
      <c r="EM93">
        <v>0</v>
      </c>
      <c r="EN93">
        <v>0</v>
      </c>
      <c r="EO93">
        <v>0</v>
      </c>
      <c r="EP93">
        <v>0</v>
      </c>
      <c r="EQ93">
        <v>39.141463115537803</v>
      </c>
      <c r="ER93">
        <v>8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0.81415376508848503</v>
      </c>
      <c r="EZ93">
        <v>2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10</v>
      </c>
      <c r="FJ93">
        <v>10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14.3239808247541</v>
      </c>
      <c r="FR93">
        <v>3</v>
      </c>
      <c r="FS93">
        <v>0</v>
      </c>
      <c r="FT93">
        <v>0</v>
      </c>
      <c r="FU93">
        <v>114</v>
      </c>
      <c r="FV93">
        <v>127</v>
      </c>
      <c r="FW93">
        <v>12</v>
      </c>
      <c r="FX93">
        <v>4.9792531120331898E-2</v>
      </c>
      <c r="FY93">
        <v>15</v>
      </c>
      <c r="FZ93">
        <v>49</v>
      </c>
      <c r="GA93">
        <v>24.582829337266801</v>
      </c>
      <c r="GB93">
        <v>2.3622047244094401E-2</v>
      </c>
      <c r="GC93">
        <v>17.251054677819599</v>
      </c>
      <c r="GD93">
        <v>19.697395678245801</v>
      </c>
      <c r="GE93">
        <v>1.5157232704402499</v>
      </c>
      <c r="GF93">
        <v>2.51572327044025E-2</v>
      </c>
      <c r="GG93">
        <v>27.024194262409001</v>
      </c>
      <c r="GH93">
        <v>28.1192209043286</v>
      </c>
      <c r="GI93">
        <v>35.422091118770602</v>
      </c>
      <c r="GJ93">
        <v>38.3395687301946</v>
      </c>
      <c r="GK93">
        <v>44.167112406120701</v>
      </c>
      <c r="GL93">
        <v>114</v>
      </c>
      <c r="GM93">
        <v>0.94736842105263097</v>
      </c>
      <c r="GN93">
        <v>12.7808504757979</v>
      </c>
      <c r="GO93">
        <v>15.4345696417606</v>
      </c>
      <c r="GP93">
        <v>7</v>
      </c>
      <c r="GQ93">
        <v>1</v>
      </c>
      <c r="GR93">
        <v>12.0487825441081</v>
      </c>
      <c r="GS93">
        <v>15</v>
      </c>
      <c r="GT93">
        <v>41</v>
      </c>
      <c r="GU93">
        <v>1</v>
      </c>
      <c r="GV93">
        <v>12.3704514754471</v>
      </c>
      <c r="GW93">
        <v>15</v>
      </c>
      <c r="GX93">
        <v>20</v>
      </c>
      <c r="GY93">
        <v>0.9</v>
      </c>
      <c r="GZ93">
        <v>13.279701177836399</v>
      </c>
      <c r="HA93">
        <v>17.472203473721901</v>
      </c>
      <c r="HB93">
        <v>34</v>
      </c>
      <c r="HC93">
        <v>0.94117647058823495</v>
      </c>
      <c r="HD93">
        <v>13.219671111960301</v>
      </c>
      <c r="HE93">
        <v>20.088338056518001</v>
      </c>
      <c r="HF93">
        <v>25</v>
      </c>
      <c r="HG93">
        <v>0.92</v>
      </c>
      <c r="HH93">
        <v>13.1422975373819</v>
      </c>
      <c r="HI93">
        <v>16.230878745388299</v>
      </c>
      <c r="HJ93">
        <v>0.46757214121667001</v>
      </c>
      <c r="HK93">
        <v>149.22323176002701</v>
      </c>
      <c r="HL93">
        <v>0.117384525563258</v>
      </c>
      <c r="HM93">
        <v>0.24597448284868201</v>
      </c>
      <c r="HN93">
        <v>4.3171191538151098E-2</v>
      </c>
      <c r="HO93">
        <v>3.6603035666829202E-2</v>
      </c>
      <c r="HP93">
        <v>0</v>
      </c>
      <c r="HQ93">
        <v>1.02788551281312E-2</v>
      </c>
      <c r="HR93">
        <v>3.0435722589950399E-2</v>
      </c>
      <c r="HS93">
        <v>6.1673130768787297E-3</v>
      </c>
      <c r="HT93">
        <v>0.199681815209555</v>
      </c>
      <c r="HU93">
        <v>0</v>
      </c>
      <c r="HV93">
        <v>4.11154205125248E-2</v>
      </c>
      <c r="HW93">
        <v>0.108408923955117</v>
      </c>
      <c r="HX93">
        <v>6.1673130768787297E-3</v>
      </c>
      <c r="HY93">
        <v>0.194298574496757</v>
      </c>
      <c r="HZ93">
        <v>1.3190164110332201</v>
      </c>
      <c r="IA93">
        <v>2.50804065126401E-2</v>
      </c>
      <c r="IB93">
        <v>0.140328734979693</v>
      </c>
      <c r="IC93">
        <v>1.23346261537574E-2</v>
      </c>
      <c r="ID93">
        <v>0.28559709567528502</v>
      </c>
      <c r="IE93">
        <v>39.126618031146101</v>
      </c>
      <c r="IF93">
        <v>3.6181570051021801E-2</v>
      </c>
      <c r="IG93">
        <v>0.170875661707557</v>
      </c>
      <c r="IH93">
        <v>1.23346261537574E-2</v>
      </c>
      <c r="II93">
        <v>0.215721025457321</v>
      </c>
      <c r="IJ93">
        <v>110.22848667055</v>
      </c>
      <c r="IK93">
        <v>2.5902714922890601E-2</v>
      </c>
      <c r="IL93">
        <v>0.19594506121479</v>
      </c>
      <c r="IM93">
        <v>0</v>
      </c>
      <c r="IN93">
        <v>20260920</v>
      </c>
      <c r="IO93" t="s">
        <v>630</v>
      </c>
      <c r="IP93" s="2">
        <v>38413</v>
      </c>
      <c r="IQ93">
        <v>3</v>
      </c>
      <c r="IR93">
        <v>1</v>
      </c>
      <c r="IS93" t="s">
        <v>631</v>
      </c>
      <c r="IT93">
        <v>15</v>
      </c>
      <c r="IU93">
        <v>0.95</v>
      </c>
      <c r="IV93" t="s">
        <v>632</v>
      </c>
      <c r="IW93" t="s">
        <v>633</v>
      </c>
      <c r="IX93" t="s">
        <v>267</v>
      </c>
      <c r="IY93" t="s">
        <v>268</v>
      </c>
      <c r="IZ93" t="s">
        <v>269</v>
      </c>
    </row>
    <row r="94" spans="1:260" x14ac:dyDescent="0.3">
      <c r="A94" t="s">
        <v>260</v>
      </c>
      <c r="B94" t="s">
        <v>261</v>
      </c>
      <c r="C94">
        <v>6</v>
      </c>
      <c r="E94">
        <v>92</v>
      </c>
      <c r="F94" t="s">
        <v>262</v>
      </c>
      <c r="G94">
        <v>238</v>
      </c>
      <c r="H94">
        <v>238</v>
      </c>
      <c r="I94">
        <v>0</v>
      </c>
      <c r="J94">
        <v>229</v>
      </c>
      <c r="K94">
        <v>0.96218487394957897</v>
      </c>
      <c r="L94">
        <v>12.604667846396101</v>
      </c>
      <c r="M94">
        <v>15</v>
      </c>
      <c r="N94">
        <v>31.0685459809836</v>
      </c>
      <c r="O94">
        <v>18.094479265910099</v>
      </c>
      <c r="P94">
        <v>0.102740069745446</v>
      </c>
      <c r="Q94">
        <v>159</v>
      </c>
      <c r="R94">
        <v>90</v>
      </c>
      <c r="S94">
        <v>8269.0593000333192</v>
      </c>
      <c r="T94">
        <v>8125.2977855687604</v>
      </c>
      <c r="U94">
        <v>0.23316807545578799</v>
      </c>
      <c r="V94">
        <v>13</v>
      </c>
      <c r="W94">
        <v>-9391.2375012531102</v>
      </c>
      <c r="X94">
        <v>88773.972997564095</v>
      </c>
      <c r="Y94">
        <v>4890</v>
      </c>
      <c r="Z94" s="1">
        <v>-3.6379788070917101E-12</v>
      </c>
      <c r="AA94">
        <v>0.37421383647798701</v>
      </c>
      <c r="AB94">
        <v>0.36144578313253001</v>
      </c>
      <c r="AC94">
        <v>0.32230387128008497</v>
      </c>
      <c r="AD94">
        <v>0.336092616135162</v>
      </c>
      <c r="AE94">
        <v>34.7439466387954</v>
      </c>
      <c r="AF94">
        <v>40.725376653963203</v>
      </c>
      <c r="AG94">
        <v>42.575117844348</v>
      </c>
      <c r="AH94">
        <v>0.17888704976616801</v>
      </c>
      <c r="AI94">
        <v>1.4086712847738601</v>
      </c>
      <c r="AJ94">
        <v>4.6850046743465699</v>
      </c>
      <c r="AK94">
        <v>33.141436370665197</v>
      </c>
      <c r="AL94">
        <v>42.350650603654799</v>
      </c>
      <c r="AM94">
        <v>52.699127612485199</v>
      </c>
      <c r="AN94">
        <v>2</v>
      </c>
      <c r="AO94">
        <v>130</v>
      </c>
      <c r="AP94">
        <v>0</v>
      </c>
      <c r="AQ94">
        <v>8</v>
      </c>
      <c r="AR94">
        <v>2999.9109474422698</v>
      </c>
      <c r="AS94">
        <v>11</v>
      </c>
      <c r="AT94">
        <v>2999.9109474422598</v>
      </c>
      <c r="AU94">
        <v>42.575117844348</v>
      </c>
      <c r="AV94">
        <v>40.725376653963203</v>
      </c>
      <c r="AW94">
        <v>0</v>
      </c>
      <c r="AX94">
        <v>0</v>
      </c>
      <c r="AY94">
        <v>87.820815948130502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19.430343804181099</v>
      </c>
      <c r="BF94">
        <v>0</v>
      </c>
      <c r="BG94">
        <v>0</v>
      </c>
      <c r="BH94">
        <v>0</v>
      </c>
      <c r="BI94">
        <v>9</v>
      </c>
      <c r="BJ94">
        <v>2.9170979149537701</v>
      </c>
      <c r="BK94">
        <v>0</v>
      </c>
      <c r="BL94">
        <v>8</v>
      </c>
      <c r="BM94">
        <v>26.007549260693001</v>
      </c>
      <c r="BN94">
        <v>0</v>
      </c>
      <c r="BO94">
        <v>1</v>
      </c>
      <c r="BP94">
        <v>9.7514853143169606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8.9403262705519104</v>
      </c>
      <c r="CA94">
        <v>0</v>
      </c>
      <c r="CB94">
        <v>0</v>
      </c>
      <c r="CC94">
        <v>14.2044477696149</v>
      </c>
      <c r="CD94">
        <v>9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8</v>
      </c>
      <c r="CQ94">
        <v>2.0492441639995298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114.400738508423</v>
      </c>
      <c r="DC94">
        <v>10.258333333333301</v>
      </c>
      <c r="DD94">
        <v>0.58241986136933499</v>
      </c>
      <c r="DE94">
        <v>4.1500000000000004</v>
      </c>
      <c r="DF94">
        <v>2.7666666666666599</v>
      </c>
      <c r="DG94">
        <v>17.995289379999999</v>
      </c>
      <c r="DH94">
        <v>4.1500000000000004</v>
      </c>
      <c r="DI94">
        <v>7.0133333333333301</v>
      </c>
      <c r="DJ94">
        <v>2.1666666666666599</v>
      </c>
      <c r="DK94">
        <v>0.12523641490213699</v>
      </c>
      <c r="DL94">
        <v>16.8827361716666</v>
      </c>
      <c r="DM94">
        <v>8.0292198749999901</v>
      </c>
      <c r="DN94">
        <v>8</v>
      </c>
      <c r="DO94">
        <v>664.76862752909096</v>
      </c>
      <c r="DP94">
        <v>0.81080064449398004</v>
      </c>
      <c r="DQ94">
        <v>2</v>
      </c>
      <c r="DR94">
        <v>124.844121348016</v>
      </c>
      <c r="DS94">
        <v>8.3369737463173901E-2</v>
      </c>
      <c r="DT94">
        <v>3</v>
      </c>
      <c r="DU94">
        <v>396.54743726223802</v>
      </c>
      <c r="DV94">
        <v>0.31602535007325899</v>
      </c>
      <c r="DW94">
        <v>3</v>
      </c>
      <c r="DX94">
        <v>285</v>
      </c>
      <c r="DY94">
        <v>0.21501809684210399</v>
      </c>
      <c r="DZ94">
        <v>3</v>
      </c>
      <c r="EA94">
        <v>303.32408781735103</v>
      </c>
      <c r="EB94">
        <v>0.21964951708296099</v>
      </c>
      <c r="EC94">
        <v>2</v>
      </c>
      <c r="ED94">
        <v>276.51990253559899</v>
      </c>
      <c r="EE94">
        <v>0.188725722227744</v>
      </c>
      <c r="EF94">
        <v>0.69923390125955898</v>
      </c>
      <c r="EG94">
        <v>8</v>
      </c>
      <c r="EH94">
        <v>37.808278739009502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17.680420779242599</v>
      </c>
      <c r="ER94">
        <v>6</v>
      </c>
      <c r="ES94">
        <v>10</v>
      </c>
      <c r="ET94">
        <v>1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7.2960205147335699</v>
      </c>
      <c r="FJ94">
        <v>8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2.8318374450333001</v>
      </c>
      <c r="FR94">
        <v>1</v>
      </c>
      <c r="FS94">
        <v>0</v>
      </c>
      <c r="FT94">
        <v>0</v>
      </c>
      <c r="FU94">
        <v>108</v>
      </c>
      <c r="FV94">
        <v>130</v>
      </c>
      <c r="FW94">
        <v>9</v>
      </c>
      <c r="FX94">
        <v>3.7815126050420103E-2</v>
      </c>
      <c r="FY94">
        <v>15</v>
      </c>
      <c r="FZ94">
        <v>31</v>
      </c>
      <c r="GA94">
        <v>22.5363858140887</v>
      </c>
      <c r="GB94">
        <v>1.53846153846153E-2</v>
      </c>
      <c r="GC94">
        <v>6.6781045334540199</v>
      </c>
      <c r="GD94">
        <v>9.6583668923285497</v>
      </c>
      <c r="GE94">
        <v>1.49685534591194</v>
      </c>
      <c r="GF94">
        <v>1.25786163522012E-2</v>
      </c>
      <c r="GG94">
        <v>27.268114027449201</v>
      </c>
      <c r="GH94">
        <v>27.402434160490699</v>
      </c>
      <c r="GI94">
        <v>33.180003566666699</v>
      </c>
      <c r="GJ94">
        <v>37.9092228221947</v>
      </c>
      <c r="GK94">
        <v>42.724575458217203</v>
      </c>
      <c r="GL94">
        <v>108</v>
      </c>
      <c r="GM94">
        <v>0.98148148148148096</v>
      </c>
      <c r="GN94">
        <v>12.2827802375506</v>
      </c>
      <c r="GO94">
        <v>15</v>
      </c>
      <c r="GP94">
        <v>8</v>
      </c>
      <c r="GQ94">
        <v>0.625</v>
      </c>
      <c r="GR94">
        <v>17.050016306882501</v>
      </c>
      <c r="GS94">
        <v>26.662399085944099</v>
      </c>
      <c r="GT94">
        <v>43</v>
      </c>
      <c r="GU94">
        <v>0.95348837209302295</v>
      </c>
      <c r="GV94">
        <v>12.0243003925984</v>
      </c>
      <c r="GW94">
        <v>15</v>
      </c>
      <c r="GX94">
        <v>28</v>
      </c>
      <c r="GY94">
        <v>1</v>
      </c>
      <c r="GZ94">
        <v>12.5638671056906</v>
      </c>
      <c r="HA94">
        <v>15</v>
      </c>
      <c r="HB94">
        <v>28</v>
      </c>
      <c r="HC94">
        <v>0.96428571428571397</v>
      </c>
      <c r="HD94">
        <v>12.834488738340699</v>
      </c>
      <c r="HE94">
        <v>15</v>
      </c>
      <c r="HF94">
        <v>23</v>
      </c>
      <c r="HG94">
        <v>0.95652173913043403</v>
      </c>
      <c r="HH94">
        <v>13.4248552529187</v>
      </c>
      <c r="HI94">
        <v>15</v>
      </c>
      <c r="HJ94">
        <v>0.52696918711035101</v>
      </c>
      <c r="HK94">
        <v>131.04170540340499</v>
      </c>
      <c r="HL94">
        <v>0.113278420567681</v>
      </c>
      <c r="HM94">
        <v>0.275745079598748</v>
      </c>
      <c r="HN94">
        <v>2.4448579978636201E-2</v>
      </c>
      <c r="HO94">
        <v>7.6136738409981697E-2</v>
      </c>
      <c r="HP94">
        <v>0</v>
      </c>
      <c r="HQ94">
        <v>1.12055991568749E-2</v>
      </c>
      <c r="HR94">
        <v>6.4694005570972102E-2</v>
      </c>
      <c r="HS94">
        <v>0</v>
      </c>
      <c r="HT94">
        <v>0.14939566798112899</v>
      </c>
      <c r="HU94">
        <v>0</v>
      </c>
      <c r="HV94">
        <v>4.01364187982612E-2</v>
      </c>
      <c r="HW94">
        <v>0.115676779934131</v>
      </c>
      <c r="HX94">
        <v>3.0560724973295299E-2</v>
      </c>
      <c r="HY94">
        <v>0.126845811639649</v>
      </c>
      <c r="HZ94">
        <v>2.1</v>
      </c>
      <c r="IA94">
        <v>2.81158669754317E-2</v>
      </c>
      <c r="IB94">
        <v>0.103696062472378</v>
      </c>
      <c r="IC94">
        <v>0</v>
      </c>
      <c r="ID94">
        <v>0.16481029233772199</v>
      </c>
      <c r="IE94">
        <v>23.309273194837701</v>
      </c>
      <c r="IF94">
        <v>3.0153248640318001E-2</v>
      </c>
      <c r="IG94">
        <v>0.14471646676656899</v>
      </c>
      <c r="IH94">
        <v>1.2224289989318101E-2</v>
      </c>
      <c r="II94">
        <v>0.295711797945931</v>
      </c>
      <c r="IJ94">
        <v>211.36323607373501</v>
      </c>
      <c r="IK94">
        <v>3.0764463139783899E-2</v>
      </c>
      <c r="IL94">
        <v>0.23862534839829599</v>
      </c>
      <c r="IM94">
        <v>1.2224289989318101E-2</v>
      </c>
      <c r="IN94">
        <v>20260920</v>
      </c>
      <c r="IO94" t="s">
        <v>634</v>
      </c>
      <c r="IP94" s="2">
        <v>38413</v>
      </c>
      <c r="IQ94">
        <v>3</v>
      </c>
      <c r="IR94">
        <v>1</v>
      </c>
      <c r="IS94" t="s">
        <v>635</v>
      </c>
      <c r="IT94">
        <v>15</v>
      </c>
      <c r="IU94">
        <v>0.95</v>
      </c>
      <c r="IV94" t="s">
        <v>636</v>
      </c>
      <c r="IW94" t="s">
        <v>637</v>
      </c>
      <c r="IX94" t="s">
        <v>267</v>
      </c>
      <c r="IY94" t="s">
        <v>268</v>
      </c>
      <c r="IZ94" t="s">
        <v>269</v>
      </c>
    </row>
    <row r="95" spans="1:260" x14ac:dyDescent="0.3">
      <c r="A95" t="s">
        <v>260</v>
      </c>
      <c r="B95" t="s">
        <v>261</v>
      </c>
      <c r="C95">
        <v>6</v>
      </c>
      <c r="E95">
        <v>93</v>
      </c>
      <c r="F95" t="s">
        <v>262</v>
      </c>
      <c r="G95">
        <v>245</v>
      </c>
      <c r="H95">
        <v>245</v>
      </c>
      <c r="I95">
        <v>0</v>
      </c>
      <c r="J95">
        <v>236</v>
      </c>
      <c r="K95">
        <v>0.96326530612244898</v>
      </c>
      <c r="L95">
        <v>12.313680074947801</v>
      </c>
      <c r="M95">
        <v>15</v>
      </c>
      <c r="N95">
        <v>27.591116646945199</v>
      </c>
      <c r="O95">
        <v>17.956391723107899</v>
      </c>
      <c r="P95">
        <v>0.25794117991207499</v>
      </c>
      <c r="Q95">
        <v>161</v>
      </c>
      <c r="R95">
        <v>90</v>
      </c>
      <c r="S95">
        <v>8331.5702387027595</v>
      </c>
      <c r="T95">
        <v>8114.28912546223</v>
      </c>
      <c r="U95">
        <v>0.22728537642410099</v>
      </c>
      <c r="V95">
        <v>13</v>
      </c>
      <c r="W95">
        <v>-9108.3782601758594</v>
      </c>
      <c r="X95">
        <v>88975.414138325796</v>
      </c>
      <c r="Y95">
        <v>4923</v>
      </c>
      <c r="Z95" s="1">
        <v>5.9117155615240303E-12</v>
      </c>
      <c r="AA95">
        <v>0.38043478260869501</v>
      </c>
      <c r="AB95">
        <v>0.35856573705179201</v>
      </c>
      <c r="AC95">
        <v>0.31832357263369898</v>
      </c>
      <c r="AD95">
        <v>0.33250655793923101</v>
      </c>
      <c r="AE95">
        <v>34.006409137562201</v>
      </c>
      <c r="AF95">
        <v>66.499845412616295</v>
      </c>
      <c r="AG95">
        <v>53.714353799240499</v>
      </c>
      <c r="AH95">
        <v>0.21924226040506301</v>
      </c>
      <c r="AI95">
        <v>1.1664082736445001</v>
      </c>
      <c r="AJ95">
        <v>4.40154720802105</v>
      </c>
      <c r="AK95">
        <v>32.451912289333798</v>
      </c>
      <c r="AL95">
        <v>43.0226220780728</v>
      </c>
      <c r="AM95">
        <v>56.013599506933602</v>
      </c>
      <c r="AN95">
        <v>5</v>
      </c>
      <c r="AO95">
        <v>120</v>
      </c>
      <c r="AP95">
        <v>0</v>
      </c>
      <c r="AQ95">
        <v>7</v>
      </c>
      <c r="AR95">
        <v>3016.85161836221</v>
      </c>
      <c r="AS95">
        <v>12</v>
      </c>
      <c r="AT95">
        <v>3016.8516183622201</v>
      </c>
      <c r="AU95">
        <v>53.714353799240499</v>
      </c>
      <c r="AV95">
        <v>66.499845412616295</v>
      </c>
      <c r="AW95">
        <v>0</v>
      </c>
      <c r="AX95">
        <v>0</v>
      </c>
      <c r="AY95">
        <v>82.790928329690601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26.419631791772002</v>
      </c>
      <c r="BF95">
        <v>0</v>
      </c>
      <c r="BG95">
        <v>0</v>
      </c>
      <c r="BH95">
        <v>0</v>
      </c>
      <c r="BI95">
        <v>8</v>
      </c>
      <c r="BJ95">
        <v>23.1145945288782</v>
      </c>
      <c r="BK95">
        <v>0</v>
      </c>
      <c r="BL95">
        <v>8</v>
      </c>
      <c r="BM95">
        <v>30.5884560781913</v>
      </c>
      <c r="BN95">
        <v>0</v>
      </c>
      <c r="BO95">
        <v>2</v>
      </c>
      <c r="BP95">
        <v>3.5801728776350501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2</v>
      </c>
      <c r="BY95">
        <v>1.9290147494182699</v>
      </c>
      <c r="BZ95">
        <v>22.434081528658499</v>
      </c>
      <c r="CA95">
        <v>2</v>
      </c>
      <c r="CB95">
        <v>1.28760717849339</v>
      </c>
      <c r="CC95">
        <v>4.8606404788100601</v>
      </c>
      <c r="CD95">
        <v>9</v>
      </c>
      <c r="CE95">
        <v>0</v>
      </c>
      <c r="CF95">
        <v>0</v>
      </c>
      <c r="CG95">
        <v>2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8</v>
      </c>
      <c r="CQ95">
        <v>6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113.800644909539</v>
      </c>
      <c r="DC95">
        <v>10.470833333333299</v>
      </c>
      <c r="DD95">
        <v>0.58263007073979201</v>
      </c>
      <c r="DE95">
        <v>4.18333333333333</v>
      </c>
      <c r="DF95">
        <v>2.7888888888888799</v>
      </c>
      <c r="DG95">
        <v>18.121656795</v>
      </c>
      <c r="DH95">
        <v>4.18333333333333</v>
      </c>
      <c r="DI95">
        <v>7.1749999999999998</v>
      </c>
      <c r="DJ95">
        <v>2.1666666666666599</v>
      </c>
      <c r="DK95">
        <v>0</v>
      </c>
      <c r="DL95">
        <v>17.105905797222199</v>
      </c>
      <c r="DM95">
        <v>7.9879732199999998</v>
      </c>
      <c r="DN95">
        <v>7</v>
      </c>
      <c r="DO95">
        <v>700.25371912923299</v>
      </c>
      <c r="DP95">
        <v>0.91691195046966101</v>
      </c>
      <c r="DQ95">
        <v>1</v>
      </c>
      <c r="DR95">
        <v>71.143015678229403</v>
      </c>
      <c r="DS95">
        <v>4.3519737933369003E-2</v>
      </c>
      <c r="DT95">
        <v>4</v>
      </c>
      <c r="DU95">
        <v>313.36188931759199</v>
      </c>
      <c r="DV95">
        <v>0.26885728500350198</v>
      </c>
      <c r="DW95">
        <v>3</v>
      </c>
      <c r="DX95">
        <v>270.80017504892197</v>
      </c>
      <c r="DY95">
        <v>0.21749131462989801</v>
      </c>
      <c r="DZ95">
        <v>2</v>
      </c>
      <c r="EA95">
        <v>229.549582881834</v>
      </c>
      <c r="EB95">
        <v>0.14794885749182801</v>
      </c>
      <c r="EC95">
        <v>3</v>
      </c>
      <c r="ED95">
        <v>342.59111664694501</v>
      </c>
      <c r="EE95">
        <v>0.25074494020354299</v>
      </c>
      <c r="EF95">
        <v>0.69614342263918205</v>
      </c>
      <c r="EG95">
        <v>8</v>
      </c>
      <c r="EH95">
        <v>63.261026024600099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34.751366189126301</v>
      </c>
      <c r="ER95">
        <v>6</v>
      </c>
      <c r="ES95">
        <v>7.7877340163453397</v>
      </c>
      <c r="ET95">
        <v>2</v>
      </c>
      <c r="EU95">
        <v>0</v>
      </c>
      <c r="EV95">
        <v>0</v>
      </c>
      <c r="EW95">
        <v>0</v>
      </c>
      <c r="EX95">
        <v>0</v>
      </c>
      <c r="EY95">
        <v>1.9290147494182699</v>
      </c>
      <c r="EZ95">
        <v>2</v>
      </c>
      <c r="FA95">
        <v>1.8892701964776799</v>
      </c>
      <c r="FB95">
        <v>2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7.4577064084848299</v>
      </c>
      <c r="FJ95">
        <v>8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9.4459344647476708</v>
      </c>
      <c r="FR95">
        <v>4</v>
      </c>
      <c r="FS95">
        <v>0</v>
      </c>
      <c r="FT95">
        <v>0</v>
      </c>
      <c r="FU95">
        <v>125</v>
      </c>
      <c r="FV95">
        <v>120</v>
      </c>
      <c r="FW95">
        <v>9</v>
      </c>
      <c r="FX95">
        <v>3.6734693877551003E-2</v>
      </c>
      <c r="FY95">
        <v>15</v>
      </c>
      <c r="FZ95">
        <v>42</v>
      </c>
      <c r="GA95">
        <v>22.582210589754698</v>
      </c>
      <c r="GB95">
        <v>4.1666666666666602E-2</v>
      </c>
      <c r="GC95">
        <v>6.1905883178897998</v>
      </c>
      <c r="GD95">
        <v>9.9426638549663</v>
      </c>
      <c r="GE95">
        <v>1.52173913043478</v>
      </c>
      <c r="GF95">
        <v>3.7267080745341602E-2</v>
      </c>
      <c r="GG95">
        <v>27.245497888472599</v>
      </c>
      <c r="GH95">
        <v>26.989617940912201</v>
      </c>
      <c r="GI95">
        <v>32.9964547846591</v>
      </c>
      <c r="GJ95">
        <v>38.141802235606399</v>
      </c>
      <c r="GK95">
        <v>43.992634796332297</v>
      </c>
      <c r="GL95">
        <v>125</v>
      </c>
      <c r="GM95">
        <v>0.98399999999999999</v>
      </c>
      <c r="GN95">
        <v>11.991226853009501</v>
      </c>
      <c r="GO95">
        <v>15</v>
      </c>
      <c r="GP95">
        <v>4</v>
      </c>
      <c r="GQ95">
        <v>0.75</v>
      </c>
      <c r="GR95">
        <v>17.785753919557301</v>
      </c>
      <c r="GS95">
        <v>24.471563326495001</v>
      </c>
      <c r="GT95">
        <v>42</v>
      </c>
      <c r="GU95">
        <v>0.97619047619047605</v>
      </c>
      <c r="GV95">
        <v>10.464500844090599</v>
      </c>
      <c r="GW95">
        <v>15</v>
      </c>
      <c r="GX95">
        <v>28</v>
      </c>
      <c r="GY95">
        <v>0.92857142857142805</v>
      </c>
      <c r="GZ95">
        <v>12.697841043235799</v>
      </c>
      <c r="HA95">
        <v>17.105232602210499</v>
      </c>
      <c r="HB95">
        <v>16</v>
      </c>
      <c r="HC95">
        <v>0.875</v>
      </c>
      <c r="HD95">
        <v>15.1160260664833</v>
      </c>
      <c r="HE95">
        <v>24.5160706305257</v>
      </c>
      <c r="HF95">
        <v>30</v>
      </c>
      <c r="HG95">
        <v>0.96666666666666601</v>
      </c>
      <c r="HH95">
        <v>13.6633414777216</v>
      </c>
      <c r="HI95">
        <v>15</v>
      </c>
      <c r="HJ95">
        <v>0.52210074504124404</v>
      </c>
      <c r="HK95">
        <v>174.72386089561101</v>
      </c>
      <c r="HL95">
        <v>0.113372451534305</v>
      </c>
      <c r="HM95">
        <v>0.26355180510944298</v>
      </c>
      <c r="HN95">
        <v>5.5054967471694999E-2</v>
      </c>
      <c r="HO95">
        <v>4.5817722398799603E-2</v>
      </c>
      <c r="HP95">
        <v>4.25</v>
      </c>
      <c r="HQ95">
        <v>1.22344372159322E-2</v>
      </c>
      <c r="HR95">
        <v>3.8477060069240301E-2</v>
      </c>
      <c r="HS95">
        <v>6.1172186079661104E-3</v>
      </c>
      <c r="HT95">
        <v>0.159362973859138</v>
      </c>
      <c r="HU95">
        <v>0</v>
      </c>
      <c r="HV95">
        <v>4.0169735525644103E-2</v>
      </c>
      <c r="HW95">
        <v>0.105432294979091</v>
      </c>
      <c r="HX95">
        <v>1.22344372159322E-2</v>
      </c>
      <c r="HY95">
        <v>0.16214320597661</v>
      </c>
      <c r="HZ95">
        <v>8.6983825577722502</v>
      </c>
      <c r="IA95">
        <v>2.7527483735847499E-2</v>
      </c>
      <c r="IB95">
        <v>0.114070929339364</v>
      </c>
      <c r="IC95">
        <v>0</v>
      </c>
      <c r="ID95">
        <v>0.218872745095781</v>
      </c>
      <c r="IE95">
        <v>125.36351987782599</v>
      </c>
      <c r="IF95">
        <v>2.9770463892101699E-2</v>
      </c>
      <c r="IG95">
        <v>0.15981993504759301</v>
      </c>
      <c r="IH95">
        <v>0</v>
      </c>
      <c r="II95">
        <v>0.227623912676191</v>
      </c>
      <c r="IJ95">
        <v>104.491903285869</v>
      </c>
      <c r="IK95">
        <v>3.2829073196084801E-2</v>
      </c>
      <c r="IL95">
        <v>0.20546269230479899</v>
      </c>
      <c r="IM95">
        <v>6.1172186079661104E-3</v>
      </c>
      <c r="IN95">
        <v>20260920</v>
      </c>
      <c r="IO95" t="s">
        <v>638</v>
      </c>
      <c r="IP95" s="2">
        <v>38413</v>
      </c>
      <c r="IQ95">
        <v>3</v>
      </c>
      <c r="IR95">
        <v>1</v>
      </c>
      <c r="IS95" t="s">
        <v>639</v>
      </c>
      <c r="IT95">
        <v>15</v>
      </c>
      <c r="IU95">
        <v>0.95</v>
      </c>
      <c r="IV95" t="s">
        <v>640</v>
      </c>
      <c r="IW95" t="s">
        <v>641</v>
      </c>
      <c r="IX95" t="s">
        <v>267</v>
      </c>
      <c r="IY95" t="s">
        <v>268</v>
      </c>
      <c r="IZ95" t="s">
        <v>269</v>
      </c>
    </row>
    <row r="96" spans="1:260" x14ac:dyDescent="0.3">
      <c r="A96" t="s">
        <v>260</v>
      </c>
      <c r="B96" t="s">
        <v>261</v>
      </c>
      <c r="C96">
        <v>6</v>
      </c>
      <c r="E96">
        <v>94</v>
      </c>
      <c r="F96" t="s">
        <v>262</v>
      </c>
      <c r="G96">
        <v>263</v>
      </c>
      <c r="H96">
        <v>263</v>
      </c>
      <c r="I96">
        <v>0</v>
      </c>
      <c r="J96">
        <v>254</v>
      </c>
      <c r="K96">
        <v>0.96577946768060796</v>
      </c>
      <c r="L96">
        <v>12.2638520187227</v>
      </c>
      <c r="M96">
        <v>15</v>
      </c>
      <c r="N96">
        <v>30.968358972538098</v>
      </c>
      <c r="O96">
        <v>17.868858091623199</v>
      </c>
      <c r="P96">
        <v>0.20420867800051301</v>
      </c>
      <c r="Q96">
        <v>174</v>
      </c>
      <c r="R96">
        <v>109</v>
      </c>
      <c r="S96">
        <v>9356.4526897638607</v>
      </c>
      <c r="T96">
        <v>9121.7740596293206</v>
      </c>
      <c r="U96">
        <v>0.23316807545578599</v>
      </c>
      <c r="V96">
        <v>13</v>
      </c>
      <c r="W96">
        <v>-9136.9658645756899</v>
      </c>
      <c r="X96">
        <v>88266.374382456299</v>
      </c>
      <c r="Y96">
        <v>5532</v>
      </c>
      <c r="Z96" s="1">
        <v>3.9676706364843897E-11</v>
      </c>
      <c r="AA96">
        <v>0.37787356321839</v>
      </c>
      <c r="AB96">
        <v>0.38515901060070601</v>
      </c>
      <c r="AC96">
        <v>0.35138077812957502</v>
      </c>
      <c r="AD96">
        <v>0.36333308101545098</v>
      </c>
      <c r="AE96">
        <v>35.575865740547002</v>
      </c>
      <c r="AF96">
        <v>55.055428902191501</v>
      </c>
      <c r="AG96">
        <v>61.366597172824797</v>
      </c>
      <c r="AH96">
        <v>0.23333306909819301</v>
      </c>
      <c r="AI96">
        <v>1.5857888705084999</v>
      </c>
      <c r="AJ96">
        <v>5.7297488764228497</v>
      </c>
      <c r="AK96">
        <v>33.456809809624097</v>
      </c>
      <c r="AL96">
        <v>43.087783684403902</v>
      </c>
      <c r="AM96">
        <v>60.261055607130103</v>
      </c>
      <c r="AN96">
        <v>5</v>
      </c>
      <c r="AO96">
        <v>157</v>
      </c>
      <c r="AP96">
        <v>0</v>
      </c>
      <c r="AQ96">
        <v>7</v>
      </c>
      <c r="AR96">
        <v>3225.3930809240701</v>
      </c>
      <c r="AS96">
        <v>9</v>
      </c>
      <c r="AT96">
        <v>3225.3930809240701</v>
      </c>
      <c r="AU96">
        <v>61.366597172824797</v>
      </c>
      <c r="AV96">
        <v>55.055428902191501</v>
      </c>
      <c r="AW96">
        <v>0</v>
      </c>
      <c r="AX96">
        <v>0</v>
      </c>
      <c r="AY96">
        <v>90.236604177765003</v>
      </c>
      <c r="AZ96">
        <v>2</v>
      </c>
      <c r="BA96">
        <v>0</v>
      </c>
      <c r="BB96">
        <v>0</v>
      </c>
      <c r="BC96">
        <v>0</v>
      </c>
      <c r="BD96">
        <v>0</v>
      </c>
      <c r="BE96">
        <v>38.709492581981998</v>
      </c>
      <c r="BF96">
        <v>0</v>
      </c>
      <c r="BG96">
        <v>0</v>
      </c>
      <c r="BH96">
        <v>0</v>
      </c>
      <c r="BI96">
        <v>9</v>
      </c>
      <c r="BJ96">
        <v>15.9345446366169</v>
      </c>
      <c r="BK96">
        <v>0</v>
      </c>
      <c r="BL96">
        <v>9</v>
      </c>
      <c r="BM96">
        <v>35.624724752997203</v>
      </c>
      <c r="BN96">
        <v>0</v>
      </c>
      <c r="BO96">
        <v>3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4</v>
      </c>
      <c r="BY96">
        <v>0</v>
      </c>
      <c r="BZ96">
        <v>11.6316031903935</v>
      </c>
      <c r="CA96">
        <v>0</v>
      </c>
      <c r="CB96">
        <v>0</v>
      </c>
      <c r="CC96">
        <v>11.025501400449199</v>
      </c>
      <c r="CD96">
        <v>9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9</v>
      </c>
      <c r="CQ96">
        <v>3.4961595125774001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107.456561858661</v>
      </c>
      <c r="DC96">
        <v>11.279166666666599</v>
      </c>
      <c r="DD96">
        <v>0.81603306467400005</v>
      </c>
      <c r="DE96">
        <v>4.7166666666666597</v>
      </c>
      <c r="DF96">
        <v>3.1444444444444399</v>
      </c>
      <c r="DG96">
        <v>20.258453724999999</v>
      </c>
      <c r="DH96">
        <v>4.7166666666666597</v>
      </c>
      <c r="DI96">
        <v>7.7216666666666596</v>
      </c>
      <c r="DJ96">
        <v>2.1666666666666599</v>
      </c>
      <c r="DK96">
        <v>6.25739856064986E-2</v>
      </c>
      <c r="DL96">
        <v>18.2388902633333</v>
      </c>
      <c r="DM96">
        <v>9.8806745727777798</v>
      </c>
      <c r="DN96">
        <v>7</v>
      </c>
      <c r="DO96">
        <v>690.92293857107495</v>
      </c>
      <c r="DP96">
        <v>0.83212778530916398</v>
      </c>
      <c r="DQ96">
        <v>1</v>
      </c>
      <c r="DR96">
        <v>120</v>
      </c>
      <c r="DS96">
        <v>7.3919436250743903E-2</v>
      </c>
      <c r="DT96">
        <v>3</v>
      </c>
      <c r="DU96">
        <v>443.756009658126</v>
      </c>
      <c r="DV96">
        <v>0.35607602845219599</v>
      </c>
      <c r="DW96">
        <v>3</v>
      </c>
      <c r="DX96">
        <v>292.74510505293699</v>
      </c>
      <c r="DY96">
        <v>0.20936841580262699</v>
      </c>
      <c r="DZ96">
        <v>3</v>
      </c>
      <c r="EA96">
        <v>351.24226887421798</v>
      </c>
      <c r="EB96">
        <v>0.23720230516322199</v>
      </c>
      <c r="EC96">
        <v>3</v>
      </c>
      <c r="ED96">
        <v>306.05334711479202</v>
      </c>
      <c r="EE96">
        <v>0.27813301426336001</v>
      </c>
      <c r="EF96">
        <v>0.661927372836289</v>
      </c>
      <c r="EG96">
        <v>9</v>
      </c>
      <c r="EH96">
        <v>55.055428902191501</v>
      </c>
      <c r="EI96">
        <v>0</v>
      </c>
      <c r="EJ96">
        <v>0</v>
      </c>
      <c r="EK96">
        <v>0.19144182854203401</v>
      </c>
      <c r="EL96">
        <v>1</v>
      </c>
      <c r="EM96">
        <v>0</v>
      </c>
      <c r="EN96">
        <v>0</v>
      </c>
      <c r="EO96">
        <v>0</v>
      </c>
      <c r="EP96">
        <v>0</v>
      </c>
      <c r="EQ96">
        <v>31.309599132230701</v>
      </c>
      <c r="ER96">
        <v>4</v>
      </c>
      <c r="ES96">
        <v>2.8366845077640899</v>
      </c>
      <c r="ET96">
        <v>1</v>
      </c>
      <c r="EU96">
        <v>0</v>
      </c>
      <c r="EV96">
        <v>0</v>
      </c>
      <c r="EW96">
        <v>0</v>
      </c>
      <c r="EX96">
        <v>0</v>
      </c>
      <c r="EY96">
        <v>2.2140078947466399</v>
      </c>
      <c r="EZ96">
        <v>3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8.1344664033057299</v>
      </c>
      <c r="FJ96">
        <v>9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10.3692291356022</v>
      </c>
      <c r="FR96">
        <v>4</v>
      </c>
      <c r="FS96">
        <v>0</v>
      </c>
      <c r="FT96">
        <v>0</v>
      </c>
      <c r="FU96">
        <v>106</v>
      </c>
      <c r="FV96">
        <v>157</v>
      </c>
      <c r="FW96">
        <v>9</v>
      </c>
      <c r="FX96">
        <v>3.4220532319391497E-2</v>
      </c>
      <c r="FY96">
        <v>15</v>
      </c>
      <c r="FZ96">
        <v>37</v>
      </c>
      <c r="GA96">
        <v>21.75</v>
      </c>
      <c r="GB96">
        <v>3.18471337579617E-2</v>
      </c>
      <c r="GC96">
        <v>6.4121524892161199</v>
      </c>
      <c r="GD96">
        <v>13.6183589725381</v>
      </c>
      <c r="GE96">
        <v>1.51149425287356</v>
      </c>
      <c r="GF96">
        <v>2.2988505747126398E-2</v>
      </c>
      <c r="GG96">
        <v>27.056483401953301</v>
      </c>
      <c r="GH96">
        <v>27.204554413046498</v>
      </c>
      <c r="GI96">
        <v>32.3765003285151</v>
      </c>
      <c r="GJ96">
        <v>37.678077784383497</v>
      </c>
      <c r="GK96">
        <v>44.389444871492202</v>
      </c>
      <c r="GL96">
        <v>106</v>
      </c>
      <c r="GM96">
        <v>0.99056603773584895</v>
      </c>
      <c r="GN96">
        <v>12.744029214068799</v>
      </c>
      <c r="GO96">
        <v>15</v>
      </c>
      <c r="GP96">
        <v>8</v>
      </c>
      <c r="GQ96">
        <v>1</v>
      </c>
      <c r="GR96">
        <v>15</v>
      </c>
      <c r="GS96">
        <v>15</v>
      </c>
      <c r="GT96">
        <v>53</v>
      </c>
      <c r="GU96">
        <v>1</v>
      </c>
      <c r="GV96">
        <v>10.9066020607362</v>
      </c>
      <c r="GW96">
        <v>15</v>
      </c>
      <c r="GX96">
        <v>27</v>
      </c>
      <c r="GY96">
        <v>0.92592592592592504</v>
      </c>
      <c r="GZ96">
        <v>12.5883845934601</v>
      </c>
      <c r="HA96">
        <v>15.094126482314</v>
      </c>
      <c r="HB96">
        <v>34</v>
      </c>
      <c r="HC96">
        <v>0.91176470588235203</v>
      </c>
      <c r="HD96">
        <v>11.325635704506601</v>
      </c>
      <c r="HE96">
        <v>17.326421874906</v>
      </c>
      <c r="HF96">
        <v>35</v>
      </c>
      <c r="HG96">
        <v>0.91428571428571404</v>
      </c>
      <c r="HH96">
        <v>12.900516486774601</v>
      </c>
      <c r="HI96">
        <v>24.141764696618701</v>
      </c>
      <c r="HJ96">
        <v>0.47852742506965601</v>
      </c>
      <c r="HK96">
        <v>146.95361120899801</v>
      </c>
      <c r="HL96">
        <v>0.13059100404297999</v>
      </c>
      <c r="HM96">
        <v>0.295695478590984</v>
      </c>
      <c r="HN96">
        <v>6.1599530208953202E-2</v>
      </c>
      <c r="HO96">
        <v>0.116161920321332</v>
      </c>
      <c r="HP96">
        <v>0</v>
      </c>
      <c r="HQ96">
        <v>1.53998825522383E-2</v>
      </c>
      <c r="HR96">
        <v>7.7333365765470397E-2</v>
      </c>
      <c r="HS96">
        <v>0</v>
      </c>
      <c r="HT96">
        <v>0.18059211667212799</v>
      </c>
      <c r="HU96">
        <v>0</v>
      </c>
      <c r="HV96">
        <v>4.6199647656714901E-2</v>
      </c>
      <c r="HW96">
        <v>0.122178529080052</v>
      </c>
      <c r="HX96">
        <v>1.2319906041790601E-2</v>
      </c>
      <c r="HY96">
        <v>0.19498309679779199</v>
      </c>
      <c r="HZ96">
        <v>42.118262191445403</v>
      </c>
      <c r="IA96">
        <v>3.5933059288556002E-2</v>
      </c>
      <c r="IB96">
        <v>0.157213407491127</v>
      </c>
      <c r="IC96">
        <v>0</v>
      </c>
      <c r="ID96">
        <v>0.153280814867916</v>
      </c>
      <c r="IE96">
        <v>17.978247084874798</v>
      </c>
      <c r="IF96">
        <v>3.6549054590645599E-2</v>
      </c>
      <c r="IG96">
        <v>0.13141298164373799</v>
      </c>
      <c r="IH96">
        <v>0</v>
      </c>
      <c r="II96">
        <v>0.219162064384336</v>
      </c>
      <c r="IJ96">
        <v>110.08880952875199</v>
      </c>
      <c r="IK96">
        <v>2.5871802687760299E-2</v>
      </c>
      <c r="IL96">
        <v>0.17015647866708</v>
      </c>
      <c r="IM96">
        <v>6.1599530208953203E-3</v>
      </c>
      <c r="IN96">
        <v>20260920</v>
      </c>
      <c r="IO96" t="s">
        <v>642</v>
      </c>
      <c r="IP96" s="2">
        <v>38413</v>
      </c>
      <c r="IQ96">
        <v>3</v>
      </c>
      <c r="IR96">
        <v>1</v>
      </c>
      <c r="IS96" t="s">
        <v>643</v>
      </c>
      <c r="IT96">
        <v>15</v>
      </c>
      <c r="IU96">
        <v>0.95</v>
      </c>
      <c r="IV96" t="s">
        <v>644</v>
      </c>
      <c r="IW96" t="s">
        <v>645</v>
      </c>
      <c r="IX96" t="s">
        <v>267</v>
      </c>
      <c r="IY96" t="s">
        <v>268</v>
      </c>
      <c r="IZ96" t="s">
        <v>269</v>
      </c>
    </row>
    <row r="97" spans="1:260" x14ac:dyDescent="0.3">
      <c r="A97" t="s">
        <v>260</v>
      </c>
      <c r="B97" t="s">
        <v>261</v>
      </c>
      <c r="C97">
        <v>6</v>
      </c>
      <c r="E97">
        <v>95</v>
      </c>
      <c r="F97" t="s">
        <v>262</v>
      </c>
      <c r="G97">
        <v>239</v>
      </c>
      <c r="H97">
        <v>239</v>
      </c>
      <c r="I97">
        <v>0</v>
      </c>
      <c r="J97">
        <v>230</v>
      </c>
      <c r="K97">
        <v>0.96234309623430903</v>
      </c>
      <c r="L97">
        <v>12.353102728884901</v>
      </c>
      <c r="M97">
        <v>15</v>
      </c>
      <c r="N97">
        <v>22.216628555361101</v>
      </c>
      <c r="O97">
        <v>17.962338375848098</v>
      </c>
      <c r="P97">
        <v>5.4887827271788203E-2</v>
      </c>
      <c r="Q97">
        <v>162</v>
      </c>
      <c r="R97">
        <v>99</v>
      </c>
      <c r="S97">
        <v>8641.2226072749709</v>
      </c>
      <c r="T97">
        <v>8444.8100662395991</v>
      </c>
      <c r="U97">
        <v>0.23197955848396001</v>
      </c>
      <c r="V97">
        <v>12</v>
      </c>
      <c r="W97">
        <v>-9951.7867978713894</v>
      </c>
      <c r="X97">
        <v>89113.521822255498</v>
      </c>
      <c r="Y97">
        <v>5046</v>
      </c>
      <c r="Z97" s="1">
        <v>1.8985701899509799E-11</v>
      </c>
      <c r="AA97">
        <v>0.36882716049382702</v>
      </c>
      <c r="AB97">
        <v>0.37931034482758602</v>
      </c>
      <c r="AC97">
        <v>0.34213246838915201</v>
      </c>
      <c r="AD97">
        <v>0.355269261312677</v>
      </c>
      <c r="AE97">
        <v>36.155743126673499</v>
      </c>
      <c r="AF97">
        <v>27.259278716216699</v>
      </c>
      <c r="AG97">
        <v>67.357319624205402</v>
      </c>
      <c r="AH97">
        <v>0.28182978922261598</v>
      </c>
      <c r="AI97">
        <v>1.44441027013766</v>
      </c>
      <c r="AJ97">
        <v>6.20147224160488</v>
      </c>
      <c r="AK97">
        <v>32.281835997613697</v>
      </c>
      <c r="AL97">
        <v>42.640957859495998</v>
      </c>
      <c r="AM97">
        <v>51.565906478222601</v>
      </c>
      <c r="AN97">
        <v>3</v>
      </c>
      <c r="AO97">
        <v>114</v>
      </c>
      <c r="AP97">
        <v>0</v>
      </c>
      <c r="AQ97">
        <v>9</v>
      </c>
      <c r="AR97">
        <v>2952.3915522034899</v>
      </c>
      <c r="AS97">
        <v>9</v>
      </c>
      <c r="AT97">
        <v>2952.3915522034799</v>
      </c>
      <c r="AU97">
        <v>67.357319624205303</v>
      </c>
      <c r="AV97">
        <v>27.259278716216699</v>
      </c>
      <c r="AW97">
        <v>0</v>
      </c>
      <c r="AX97">
        <v>0</v>
      </c>
      <c r="AY97">
        <v>83.422042421180905</v>
      </c>
      <c r="AZ97">
        <v>1</v>
      </c>
      <c r="BA97">
        <v>0</v>
      </c>
      <c r="BB97">
        <v>0</v>
      </c>
      <c r="BC97">
        <v>0</v>
      </c>
      <c r="BD97">
        <v>0</v>
      </c>
      <c r="BE97">
        <v>37.596334699230503</v>
      </c>
      <c r="BF97">
        <v>0</v>
      </c>
      <c r="BG97">
        <v>0</v>
      </c>
      <c r="BH97">
        <v>0</v>
      </c>
      <c r="BI97">
        <v>9</v>
      </c>
      <c r="BJ97">
        <v>8.0912251829948207</v>
      </c>
      <c r="BK97">
        <v>0</v>
      </c>
      <c r="BL97">
        <v>7</v>
      </c>
      <c r="BM97">
        <v>16.8927388436413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2</v>
      </c>
      <c r="BV97">
        <v>0</v>
      </c>
      <c r="BW97">
        <v>0</v>
      </c>
      <c r="BX97">
        <v>1</v>
      </c>
      <c r="BY97">
        <v>0</v>
      </c>
      <c r="BZ97">
        <v>24.1205043775992</v>
      </c>
      <c r="CA97">
        <v>2</v>
      </c>
      <c r="CB97">
        <v>0.27531468958053001</v>
      </c>
      <c r="CC97">
        <v>5.6404805473755104</v>
      </c>
      <c r="CD97">
        <v>9</v>
      </c>
      <c r="CE97">
        <v>0</v>
      </c>
      <c r="CF97">
        <v>0</v>
      </c>
      <c r="CG97">
        <v>3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7</v>
      </c>
      <c r="CQ97">
        <v>2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114.26568328368801</v>
      </c>
      <c r="DC97">
        <v>10.379166666666601</v>
      </c>
      <c r="DD97">
        <v>0.89887807212312199</v>
      </c>
      <c r="DE97">
        <v>4.3333333333333304</v>
      </c>
      <c r="DF97">
        <v>2.9</v>
      </c>
      <c r="DG97">
        <v>18.7399946849999</v>
      </c>
      <c r="DH97">
        <v>4.3499999999999996</v>
      </c>
      <c r="DI97">
        <v>7.0816666666666599</v>
      </c>
      <c r="DJ97">
        <v>2.15705272944605</v>
      </c>
      <c r="DK97">
        <v>3.0722632861599898E-3</v>
      </c>
      <c r="DL97">
        <v>17.09797365</v>
      </c>
      <c r="DM97">
        <v>8.8920210349999902</v>
      </c>
      <c r="DN97">
        <v>9</v>
      </c>
      <c r="DO97">
        <v>719.73457784242305</v>
      </c>
      <c r="DP97">
        <v>0.93607427949317101</v>
      </c>
      <c r="DQ97">
        <v>1</v>
      </c>
      <c r="DR97">
        <v>75</v>
      </c>
      <c r="DS97">
        <v>4.5424579630146497E-2</v>
      </c>
      <c r="DT97">
        <v>4</v>
      </c>
      <c r="DU97">
        <v>405.072065056562</v>
      </c>
      <c r="DV97">
        <v>0.30047904759306898</v>
      </c>
      <c r="DW97">
        <v>2</v>
      </c>
      <c r="DX97">
        <v>243.547659504021</v>
      </c>
      <c r="DY97">
        <v>0.14907782815913201</v>
      </c>
      <c r="DZ97">
        <v>3</v>
      </c>
      <c r="EA97">
        <v>197.066892526381</v>
      </c>
      <c r="EB97">
        <v>0.14667028054275499</v>
      </c>
      <c r="EC97">
        <v>3</v>
      </c>
      <c r="ED97">
        <v>253.268257511608</v>
      </c>
      <c r="EE97">
        <v>0.21042258674758799</v>
      </c>
      <c r="EF97">
        <v>0.69206275057507105</v>
      </c>
      <c r="EG97">
        <v>7</v>
      </c>
      <c r="EH97">
        <v>19.207763270576699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5.33199355776211</v>
      </c>
      <c r="ER97">
        <v>5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1.2637061881348</v>
      </c>
      <c r="EZ97">
        <v>1</v>
      </c>
      <c r="FA97">
        <v>1.3596718976184301</v>
      </c>
      <c r="FB97">
        <v>2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6.1016515982528796</v>
      </c>
      <c r="FJ97">
        <v>7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5.1507400288085199</v>
      </c>
      <c r="FR97">
        <v>2</v>
      </c>
      <c r="FS97">
        <v>0</v>
      </c>
      <c r="FT97">
        <v>0</v>
      </c>
      <c r="FU97">
        <v>125</v>
      </c>
      <c r="FV97">
        <v>114</v>
      </c>
      <c r="FW97">
        <v>9</v>
      </c>
      <c r="FX97">
        <v>3.7656903765690398E-2</v>
      </c>
      <c r="FY97">
        <v>15</v>
      </c>
      <c r="FZ97">
        <v>45</v>
      </c>
      <c r="GA97">
        <v>22.607543322547301</v>
      </c>
      <c r="GB97">
        <v>2.6315789473684199E-2</v>
      </c>
      <c r="GC97">
        <v>2.0857374363279502</v>
      </c>
      <c r="GD97">
        <v>4.8666285553611104</v>
      </c>
      <c r="GE97">
        <v>1.4753086419753001</v>
      </c>
      <c r="GF97">
        <v>2.4691358024691301E-2</v>
      </c>
      <c r="GG97">
        <v>27.5181412833685</v>
      </c>
      <c r="GH97">
        <v>27.393909593554</v>
      </c>
      <c r="GI97">
        <v>33.009849533967198</v>
      </c>
      <c r="GJ97">
        <v>37.641404423117898</v>
      </c>
      <c r="GK97">
        <v>44.824424375010103</v>
      </c>
      <c r="GL97">
        <v>125</v>
      </c>
      <c r="GM97">
        <v>0.99199999999999999</v>
      </c>
      <c r="GN97">
        <v>12.364331651913799</v>
      </c>
      <c r="GO97">
        <v>15</v>
      </c>
      <c r="GP97">
        <v>5</v>
      </c>
      <c r="GQ97">
        <v>1</v>
      </c>
      <c r="GR97">
        <v>15</v>
      </c>
      <c r="GS97">
        <v>15</v>
      </c>
      <c r="GT97">
        <v>44</v>
      </c>
      <c r="GU97">
        <v>0.97727272727272696</v>
      </c>
      <c r="GV97">
        <v>11.2753975695792</v>
      </c>
      <c r="GW97">
        <v>15</v>
      </c>
      <c r="GX97">
        <v>17</v>
      </c>
      <c r="GY97">
        <v>0.94117647058823495</v>
      </c>
      <c r="GZ97">
        <v>14.478863779414301</v>
      </c>
      <c r="HA97">
        <v>15.709531900804301</v>
      </c>
      <c r="HB97">
        <v>21</v>
      </c>
      <c r="HC97">
        <v>0.90476190476190399</v>
      </c>
      <c r="HD97">
        <v>11.531695720133801</v>
      </c>
      <c r="HE97">
        <v>15.101651598252801</v>
      </c>
      <c r="HF97">
        <v>27</v>
      </c>
      <c r="HG97">
        <v>0.85185185185185097</v>
      </c>
      <c r="HH97">
        <v>12.867641047404399</v>
      </c>
      <c r="HI97">
        <v>19.850370053279299</v>
      </c>
      <c r="HJ97">
        <v>0.48492266626939701</v>
      </c>
      <c r="HK97">
        <v>84.172881410085395</v>
      </c>
      <c r="HL97">
        <v>0.118305794058959</v>
      </c>
      <c r="HM97">
        <v>0.255035383724731</v>
      </c>
      <c r="HN97">
        <v>3.6339663704117203E-2</v>
      </c>
      <c r="HO97">
        <v>2.77153852301842E-2</v>
      </c>
      <c r="HP97">
        <v>0</v>
      </c>
      <c r="HQ97">
        <v>9.0849159260293095E-3</v>
      </c>
      <c r="HR97">
        <v>2.22644356745666E-2</v>
      </c>
      <c r="HS97">
        <v>6.0566106173528698E-3</v>
      </c>
      <c r="HT97">
        <v>0.182986251529973</v>
      </c>
      <c r="HU97">
        <v>0</v>
      </c>
      <c r="HV97">
        <v>4.6837788774195498E-2</v>
      </c>
      <c r="HW97">
        <v>0.104471288301046</v>
      </c>
      <c r="HX97">
        <v>1.8169831852058602E-2</v>
      </c>
      <c r="HY97">
        <v>0.27036825701953399</v>
      </c>
      <c r="HZ97">
        <v>203.140880340389</v>
      </c>
      <c r="IA97">
        <v>3.23019232925486E-2</v>
      </c>
      <c r="IB97">
        <v>0.19831978901334699</v>
      </c>
      <c r="IC97">
        <v>5.7072433718832697E-3</v>
      </c>
      <c r="ID97">
        <v>0.164384794188355</v>
      </c>
      <c r="IE97">
        <v>112.48837471128</v>
      </c>
      <c r="IF97">
        <v>2.8466069901558502E-2</v>
      </c>
      <c r="IG97">
        <v>0.14441049122666899</v>
      </c>
      <c r="IH97">
        <v>6.0566106173528698E-3</v>
      </c>
      <c r="II97">
        <v>0.24455722843143801</v>
      </c>
      <c r="IJ97">
        <v>151.559964450916</v>
      </c>
      <c r="IK97">
        <v>2.8466069901558502E-2</v>
      </c>
      <c r="IL97">
        <v>0.176721039857301</v>
      </c>
      <c r="IM97">
        <v>6.0566106173528698E-3</v>
      </c>
      <c r="IN97">
        <v>20260920</v>
      </c>
      <c r="IO97" t="s">
        <v>646</v>
      </c>
      <c r="IP97" s="2">
        <v>38413</v>
      </c>
      <c r="IQ97">
        <v>3</v>
      </c>
      <c r="IR97">
        <v>1</v>
      </c>
      <c r="IS97" t="s">
        <v>647</v>
      </c>
      <c r="IT97">
        <v>15</v>
      </c>
      <c r="IU97">
        <v>0.95</v>
      </c>
      <c r="IV97" t="s">
        <v>648</v>
      </c>
      <c r="IW97" t="s">
        <v>649</v>
      </c>
      <c r="IX97" t="s">
        <v>267</v>
      </c>
      <c r="IY97" t="s">
        <v>268</v>
      </c>
      <c r="IZ97" t="s">
        <v>269</v>
      </c>
    </row>
    <row r="98" spans="1:260" x14ac:dyDescent="0.3">
      <c r="A98" t="s">
        <v>260</v>
      </c>
      <c r="B98" t="s">
        <v>261</v>
      </c>
      <c r="C98">
        <v>6</v>
      </c>
      <c r="E98">
        <v>96</v>
      </c>
      <c r="F98" t="s">
        <v>262</v>
      </c>
      <c r="G98">
        <v>265</v>
      </c>
      <c r="H98">
        <v>265</v>
      </c>
      <c r="I98">
        <v>0</v>
      </c>
      <c r="J98">
        <v>262</v>
      </c>
      <c r="K98">
        <v>0.98867924528301798</v>
      </c>
      <c r="L98">
        <v>12.192092575817499</v>
      </c>
      <c r="M98">
        <v>15</v>
      </c>
      <c r="N98">
        <v>15.414984190117901</v>
      </c>
      <c r="O98">
        <v>17.719464332949201</v>
      </c>
      <c r="P98">
        <v>0</v>
      </c>
      <c r="Q98">
        <v>176</v>
      </c>
      <c r="R98">
        <v>93</v>
      </c>
      <c r="S98">
        <v>9089.8754800527495</v>
      </c>
      <c r="T98">
        <v>8882.2530414953599</v>
      </c>
      <c r="U98">
        <v>0.23197955848396001</v>
      </c>
      <c r="V98">
        <v>15</v>
      </c>
      <c r="W98">
        <v>-10605.6488501807</v>
      </c>
      <c r="X98">
        <v>88017.614293660794</v>
      </c>
      <c r="Y98">
        <v>5257</v>
      </c>
      <c r="Z98" s="1">
        <v>3.2628122426103801E-11</v>
      </c>
      <c r="AA98">
        <v>0.37642045454545398</v>
      </c>
      <c r="AB98">
        <v>0.34572490706319697</v>
      </c>
      <c r="AC98">
        <v>0.31872457786779901</v>
      </c>
      <c r="AD98">
        <v>0.32807223696416898</v>
      </c>
      <c r="AE98">
        <v>34.301416905859398</v>
      </c>
      <c r="AF98">
        <v>0.59494529719546896</v>
      </c>
      <c r="AG98">
        <v>38.503515639885002</v>
      </c>
      <c r="AH98">
        <v>0.14529628543352799</v>
      </c>
      <c r="AI98">
        <v>1.0679810811750201</v>
      </c>
      <c r="AJ98">
        <v>3.2349092550359799</v>
      </c>
      <c r="AK98">
        <v>31.597569873501399</v>
      </c>
      <c r="AL98">
        <v>40.879764396593202</v>
      </c>
      <c r="AM98">
        <v>43.284968660056201</v>
      </c>
      <c r="AN98">
        <v>0</v>
      </c>
      <c r="AO98">
        <v>114</v>
      </c>
      <c r="AP98">
        <v>0</v>
      </c>
      <c r="AQ98">
        <v>8</v>
      </c>
      <c r="AR98">
        <v>3230.90453259165</v>
      </c>
      <c r="AS98">
        <v>10</v>
      </c>
      <c r="AT98">
        <v>3230.90453259163</v>
      </c>
      <c r="AU98">
        <v>38.503515639885002</v>
      </c>
      <c r="AV98">
        <v>0.59494529719546896</v>
      </c>
      <c r="AW98">
        <v>0</v>
      </c>
      <c r="AX98">
        <v>0</v>
      </c>
      <c r="AY98">
        <v>89.556215459000995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14.0393958412713</v>
      </c>
      <c r="BF98">
        <v>0</v>
      </c>
      <c r="BG98">
        <v>0</v>
      </c>
      <c r="BH98">
        <v>4.3773943997861302</v>
      </c>
      <c r="BI98">
        <v>2</v>
      </c>
      <c r="BJ98">
        <v>0</v>
      </c>
      <c r="BK98">
        <v>0</v>
      </c>
      <c r="BL98">
        <v>3</v>
      </c>
      <c r="BM98">
        <v>0.59494529719546896</v>
      </c>
      <c r="BN98">
        <v>0</v>
      </c>
      <c r="BO98">
        <v>1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15.824081259797</v>
      </c>
      <c r="CA98">
        <v>2</v>
      </c>
      <c r="CB98">
        <v>0</v>
      </c>
      <c r="CC98">
        <v>4.2626441390305398</v>
      </c>
      <c r="CD98">
        <v>3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3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109.957330633127</v>
      </c>
      <c r="DC98">
        <v>11.3874999999999</v>
      </c>
      <c r="DD98">
        <v>0.514477753413905</v>
      </c>
      <c r="DE98">
        <v>4.4833333333333298</v>
      </c>
      <c r="DF98">
        <v>2.98888888888888</v>
      </c>
      <c r="DG98">
        <v>20.1692276849999</v>
      </c>
      <c r="DH98">
        <v>4.4833333333333298</v>
      </c>
      <c r="DI98">
        <v>7.7916666666666599</v>
      </c>
      <c r="DJ98">
        <v>2.5</v>
      </c>
      <c r="DK98">
        <v>9.6346945973017503E-2</v>
      </c>
      <c r="DL98">
        <v>18.831440453888799</v>
      </c>
      <c r="DM98">
        <v>8.8100094533333202</v>
      </c>
      <c r="DN98">
        <v>8</v>
      </c>
      <c r="DO98">
        <v>795.01583479438398</v>
      </c>
      <c r="DP98">
        <v>1.07039264692198</v>
      </c>
      <c r="DQ98">
        <v>1</v>
      </c>
      <c r="DR98">
        <v>120</v>
      </c>
      <c r="DS98">
        <v>7.3005087952715902E-2</v>
      </c>
      <c r="DT98">
        <v>3</v>
      </c>
      <c r="DU98">
        <v>345</v>
      </c>
      <c r="DV98">
        <v>0.27532799077400899</v>
      </c>
      <c r="DW98">
        <v>3</v>
      </c>
      <c r="DX98">
        <v>285</v>
      </c>
      <c r="DY98">
        <v>0.19894222889150601</v>
      </c>
      <c r="DZ98">
        <v>3</v>
      </c>
      <c r="EA98">
        <v>270</v>
      </c>
      <c r="EB98">
        <v>0.18747357308901499</v>
      </c>
      <c r="EC98">
        <v>2</v>
      </c>
      <c r="ED98">
        <v>255</v>
      </c>
      <c r="EE98">
        <v>0.160462385443121</v>
      </c>
      <c r="EF98">
        <v>0.66895371615977595</v>
      </c>
      <c r="EG98">
        <v>3</v>
      </c>
      <c r="EH98">
        <v>0.59494529719546896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0.59494529719546896</v>
      </c>
      <c r="FJ98">
        <v>3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151</v>
      </c>
      <c r="FV98">
        <v>114</v>
      </c>
      <c r="FW98">
        <v>3</v>
      </c>
      <c r="FX98">
        <v>1.13207547169811E-2</v>
      </c>
      <c r="FY98">
        <v>15</v>
      </c>
      <c r="FZ98">
        <v>33</v>
      </c>
      <c r="GA98">
        <v>21.75</v>
      </c>
      <c r="GB98">
        <v>0</v>
      </c>
      <c r="GE98">
        <v>1.5056818181818099</v>
      </c>
      <c r="GF98">
        <v>2.27272727272727E-2</v>
      </c>
      <c r="GG98">
        <v>27.395350873289299</v>
      </c>
      <c r="GH98">
        <v>27.195141094781199</v>
      </c>
      <c r="GI98">
        <v>33.013371866666603</v>
      </c>
      <c r="GJ98">
        <v>37.428857115490402</v>
      </c>
      <c r="GK98">
        <v>41.521401981716203</v>
      </c>
      <c r="GL98">
        <v>151</v>
      </c>
      <c r="GM98">
        <v>0.98013245033112495</v>
      </c>
      <c r="GN98">
        <v>11.6518339607748</v>
      </c>
      <c r="GO98">
        <v>15</v>
      </c>
      <c r="GP98">
        <v>8</v>
      </c>
      <c r="GQ98">
        <v>1</v>
      </c>
      <c r="GR98">
        <v>15</v>
      </c>
      <c r="GS98">
        <v>15</v>
      </c>
      <c r="GT98">
        <v>40</v>
      </c>
      <c r="GU98">
        <v>1</v>
      </c>
      <c r="GV98">
        <v>11.3140603687376</v>
      </c>
      <c r="GW98">
        <v>15</v>
      </c>
      <c r="GX98">
        <v>25</v>
      </c>
      <c r="GY98">
        <v>1</v>
      </c>
      <c r="GZ98">
        <v>13.0802211935929</v>
      </c>
      <c r="HA98">
        <v>15</v>
      </c>
      <c r="HB98">
        <v>23</v>
      </c>
      <c r="HC98">
        <v>1</v>
      </c>
      <c r="HD98">
        <v>13.3980112545465</v>
      </c>
      <c r="HE98">
        <v>15</v>
      </c>
      <c r="HF98">
        <v>18</v>
      </c>
      <c r="HG98">
        <v>1</v>
      </c>
      <c r="HH98">
        <v>14.6530778372643</v>
      </c>
      <c r="HI98">
        <v>15</v>
      </c>
      <c r="HJ98">
        <v>0.46934192415105003</v>
      </c>
      <c r="HK98">
        <v>118.40299324658599</v>
      </c>
      <c r="HL98">
        <v>0.12491981716353601</v>
      </c>
      <c r="HM98">
        <v>0.26170230121576799</v>
      </c>
      <c r="HN98">
        <v>5.4753815964536899E-2</v>
      </c>
      <c r="HO98">
        <v>3.7289015177313797E-2</v>
      </c>
      <c r="HP98">
        <v>0</v>
      </c>
      <c r="HQ98">
        <v>1.1153555103887099E-2</v>
      </c>
      <c r="HR98">
        <v>3.0596882114981599E-2</v>
      </c>
      <c r="HS98">
        <v>0</v>
      </c>
      <c r="HT98">
        <v>0.14084482407644799</v>
      </c>
      <c r="HU98">
        <v>0</v>
      </c>
      <c r="HV98">
        <v>3.8936046908115099E-2</v>
      </c>
      <c r="HW98">
        <v>0.100551496138703</v>
      </c>
      <c r="HX98">
        <v>1.21675146587859E-2</v>
      </c>
      <c r="HY98">
        <v>0.23716569951281999</v>
      </c>
      <c r="HZ98">
        <v>103.76497031471099</v>
      </c>
      <c r="IA98">
        <v>3.2446705756762603E-2</v>
      </c>
      <c r="IB98">
        <v>0.185997684962074</v>
      </c>
      <c r="IC98">
        <v>1.21675146587859E-2</v>
      </c>
      <c r="ID98">
        <v>0.230953664003193</v>
      </c>
      <c r="IE98">
        <v>80.281949624329599</v>
      </c>
      <c r="IF98">
        <v>3.467741677754E-2</v>
      </c>
      <c r="IG98">
        <v>0.19629043716865399</v>
      </c>
      <c r="IH98">
        <v>6.0837573293929898E-3</v>
      </c>
      <c r="II98">
        <v>0.30038458029628501</v>
      </c>
      <c r="IJ98">
        <v>200.67925870193599</v>
      </c>
      <c r="IK98">
        <v>3.0621578557944701E-2</v>
      </c>
      <c r="IL98">
        <v>0.23541994640376199</v>
      </c>
      <c r="IM98">
        <v>6.0837573293929898E-3</v>
      </c>
      <c r="IN98">
        <v>20260920</v>
      </c>
      <c r="IO98" t="s">
        <v>650</v>
      </c>
      <c r="IP98" s="2">
        <v>38413</v>
      </c>
      <c r="IQ98">
        <v>3</v>
      </c>
      <c r="IR98">
        <v>1</v>
      </c>
      <c r="IS98" t="s">
        <v>651</v>
      </c>
      <c r="IT98">
        <v>15</v>
      </c>
      <c r="IU98">
        <v>0.95</v>
      </c>
      <c r="IV98" t="s">
        <v>652</v>
      </c>
      <c r="IW98" t="s">
        <v>653</v>
      </c>
      <c r="IX98" t="s">
        <v>267</v>
      </c>
      <c r="IY98" t="s">
        <v>268</v>
      </c>
      <c r="IZ98" t="s">
        <v>269</v>
      </c>
    </row>
    <row r="99" spans="1:260" x14ac:dyDescent="0.3">
      <c r="A99" t="s">
        <v>260</v>
      </c>
      <c r="B99" t="s">
        <v>261</v>
      </c>
      <c r="C99">
        <v>6</v>
      </c>
      <c r="E99">
        <v>97</v>
      </c>
      <c r="F99" t="s">
        <v>262</v>
      </c>
      <c r="G99">
        <v>238</v>
      </c>
      <c r="H99">
        <v>238</v>
      </c>
      <c r="I99">
        <v>0</v>
      </c>
      <c r="J99">
        <v>231</v>
      </c>
      <c r="K99">
        <v>0.97058823529411697</v>
      </c>
      <c r="L99">
        <v>12.197966295657499</v>
      </c>
      <c r="M99">
        <v>15</v>
      </c>
      <c r="N99">
        <v>32.207702877298097</v>
      </c>
      <c r="O99">
        <v>17.844754636345002</v>
      </c>
      <c r="P99">
        <v>0.24228986326038801</v>
      </c>
      <c r="Q99">
        <v>155</v>
      </c>
      <c r="R99">
        <v>86</v>
      </c>
      <c r="S99">
        <v>7906.0479459305398</v>
      </c>
      <c r="T99">
        <v>7734.0677750484101</v>
      </c>
      <c r="U99">
        <v>0.227949807427619</v>
      </c>
      <c r="V99">
        <v>12</v>
      </c>
      <c r="W99">
        <v>-8836.08045763058</v>
      </c>
      <c r="X99">
        <v>87665.591245357107</v>
      </c>
      <c r="Y99">
        <v>4731</v>
      </c>
      <c r="Z99" s="1">
        <v>-2.0804691303055701E-11</v>
      </c>
      <c r="AA99">
        <v>0.38387096774193502</v>
      </c>
      <c r="AB99">
        <v>0.35684647302904499</v>
      </c>
      <c r="AC99">
        <v>0.31616837273695603</v>
      </c>
      <c r="AD99">
        <v>0.33067470838028101</v>
      </c>
      <c r="AE99">
        <v>33.218688848447599</v>
      </c>
      <c r="AF99">
        <v>46.487663295882797</v>
      </c>
      <c r="AG99">
        <v>47.435625083613502</v>
      </c>
      <c r="AH99">
        <v>0.19930934909081299</v>
      </c>
      <c r="AI99">
        <v>1.17163839193413</v>
      </c>
      <c r="AJ99">
        <v>5.8651346106562396</v>
      </c>
      <c r="AK99">
        <v>32.3648201808208</v>
      </c>
      <c r="AL99">
        <v>42.289794564183197</v>
      </c>
      <c r="AM99">
        <v>57.169158617167902</v>
      </c>
      <c r="AN99">
        <v>4</v>
      </c>
      <c r="AO99">
        <v>116</v>
      </c>
      <c r="AP99">
        <v>0</v>
      </c>
      <c r="AQ99">
        <v>9</v>
      </c>
      <c r="AR99">
        <v>2903.1159783664998</v>
      </c>
      <c r="AS99">
        <v>9</v>
      </c>
      <c r="AT99">
        <v>2903.1159783664998</v>
      </c>
      <c r="AU99">
        <v>47.435625083613402</v>
      </c>
      <c r="AV99">
        <v>46.487663295882797</v>
      </c>
      <c r="AW99">
        <v>0</v>
      </c>
      <c r="AX99">
        <v>0</v>
      </c>
      <c r="AY99">
        <v>86.346122888280902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30.3353809763565</v>
      </c>
      <c r="BF99">
        <v>0</v>
      </c>
      <c r="BG99">
        <v>0</v>
      </c>
      <c r="BH99">
        <v>0</v>
      </c>
      <c r="BI99">
        <v>6</v>
      </c>
      <c r="BJ99">
        <v>28.129136218010999</v>
      </c>
      <c r="BK99">
        <v>0</v>
      </c>
      <c r="BL99">
        <v>7</v>
      </c>
      <c r="BM99">
        <v>15.3585270778718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13.426613247064701</v>
      </c>
      <c r="CA99">
        <v>2</v>
      </c>
      <c r="CB99">
        <v>0</v>
      </c>
      <c r="CC99">
        <v>3.6736308601921301</v>
      </c>
      <c r="CD99">
        <v>7</v>
      </c>
      <c r="CE99">
        <v>0</v>
      </c>
      <c r="CF99">
        <v>0</v>
      </c>
      <c r="CG99">
        <v>2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7</v>
      </c>
      <c r="CQ99">
        <v>3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113.324051556467</v>
      </c>
      <c r="DC99">
        <v>10.125</v>
      </c>
      <c r="DD99">
        <v>0.63678405693941498</v>
      </c>
      <c r="DE99">
        <v>4.0166666666666604</v>
      </c>
      <c r="DF99">
        <v>2.67777777777777</v>
      </c>
      <c r="DG99">
        <v>16.964389024999999</v>
      </c>
      <c r="DH99">
        <v>4.0166666666666604</v>
      </c>
      <c r="DI99">
        <v>6.9466666666666601</v>
      </c>
      <c r="DJ99">
        <v>2</v>
      </c>
      <c r="DK99">
        <v>0.12811708879483799</v>
      </c>
      <c r="DL99">
        <v>16.1786585905555</v>
      </c>
      <c r="DM99">
        <v>7.4801748788888904</v>
      </c>
      <c r="DN99">
        <v>9</v>
      </c>
      <c r="DO99">
        <v>675.10713309489302</v>
      </c>
      <c r="DP99">
        <v>0.87117621573065596</v>
      </c>
      <c r="DQ99">
        <v>2</v>
      </c>
      <c r="DR99">
        <v>136.200758352153</v>
      </c>
      <c r="DS99">
        <v>9.8495298817937907E-2</v>
      </c>
      <c r="DT99">
        <v>3</v>
      </c>
      <c r="DU99">
        <v>407.40557419206101</v>
      </c>
      <c r="DV99">
        <v>0.31051968708678102</v>
      </c>
      <c r="DW99">
        <v>3</v>
      </c>
      <c r="DX99">
        <v>221.80575993200901</v>
      </c>
      <c r="DY99">
        <v>0.176054015663761</v>
      </c>
      <c r="DZ99">
        <v>3</v>
      </c>
      <c r="EA99">
        <v>212.207702877298</v>
      </c>
      <c r="EB99">
        <v>0.14875724761828699</v>
      </c>
      <c r="EC99">
        <v>3</v>
      </c>
      <c r="ED99">
        <v>264.44758875919399</v>
      </c>
      <c r="EE99">
        <v>0.20001247034816999</v>
      </c>
      <c r="EF99">
        <v>0.70459329599131804</v>
      </c>
      <c r="EG99">
        <v>7</v>
      </c>
      <c r="EH99">
        <v>46.487663295882797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24.627045172999399</v>
      </c>
      <c r="ER99">
        <v>4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6.22603911517459</v>
      </c>
      <c r="FJ99">
        <v>7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15.634579007708799</v>
      </c>
      <c r="FR99">
        <v>4</v>
      </c>
      <c r="FS99">
        <v>0</v>
      </c>
      <c r="FT99">
        <v>0</v>
      </c>
      <c r="FU99">
        <v>122</v>
      </c>
      <c r="FV99">
        <v>116</v>
      </c>
      <c r="FW99">
        <v>7</v>
      </c>
      <c r="FX99">
        <v>2.94117647058823E-2</v>
      </c>
      <c r="FY99">
        <v>15</v>
      </c>
      <c r="FZ99">
        <v>33</v>
      </c>
      <c r="GA99">
        <v>21.75</v>
      </c>
      <c r="GB99">
        <v>3.4482758620689599E-2</v>
      </c>
      <c r="GC99">
        <v>7.02640603455127</v>
      </c>
      <c r="GD99">
        <v>11.8151241104951</v>
      </c>
      <c r="GE99">
        <v>1.5354838709677401</v>
      </c>
      <c r="GF99">
        <v>2.5806451612903201E-2</v>
      </c>
      <c r="GG99">
        <v>26.806019917496499</v>
      </c>
      <c r="GH99">
        <v>26.978565448049601</v>
      </c>
      <c r="GI99">
        <v>33.013371866666603</v>
      </c>
      <c r="GJ99">
        <v>38.029674296321502</v>
      </c>
      <c r="GK99">
        <v>43.461138096415901</v>
      </c>
      <c r="GL99">
        <v>122</v>
      </c>
      <c r="GM99">
        <v>0.98360655737704905</v>
      </c>
      <c r="GN99">
        <v>11.4849673723894</v>
      </c>
      <c r="GO99">
        <v>15</v>
      </c>
      <c r="GP99">
        <v>11</v>
      </c>
      <c r="GQ99">
        <v>0.90909090909090895</v>
      </c>
      <c r="GR99">
        <v>14.401456046691401</v>
      </c>
      <c r="GS99">
        <v>15.6003791760768</v>
      </c>
      <c r="GT99">
        <v>39</v>
      </c>
      <c r="GU99">
        <v>0.94871794871794801</v>
      </c>
      <c r="GV99">
        <v>12.805841410497001</v>
      </c>
      <c r="GW99">
        <v>15.2398094010543</v>
      </c>
      <c r="GX99">
        <v>24</v>
      </c>
      <c r="GY99">
        <v>1</v>
      </c>
      <c r="GZ99">
        <v>11.798268626095</v>
      </c>
      <c r="HA99">
        <v>15</v>
      </c>
      <c r="HB99">
        <v>16</v>
      </c>
      <c r="HC99">
        <v>0.9375</v>
      </c>
      <c r="HD99">
        <v>14.9534615344791</v>
      </c>
      <c r="HE99">
        <v>19.301925719324501</v>
      </c>
      <c r="HF99">
        <v>26</v>
      </c>
      <c r="HG99">
        <v>0.96153846153846101</v>
      </c>
      <c r="HH99">
        <v>12.372780609001699</v>
      </c>
      <c r="HI99">
        <v>15</v>
      </c>
      <c r="HJ99">
        <v>0.41853036275140298</v>
      </c>
      <c r="HK99">
        <v>15.1344046368576</v>
      </c>
      <c r="HL99">
        <v>0.112122409996188</v>
      </c>
      <c r="HM99">
        <v>0.26372796646379398</v>
      </c>
      <c r="HN99">
        <v>4.9740070977976503E-2</v>
      </c>
      <c r="HO99">
        <v>5.2415873685032199E-2</v>
      </c>
      <c r="HP99">
        <v>0</v>
      </c>
      <c r="HQ99">
        <v>1.24350177444941E-2</v>
      </c>
      <c r="HR99">
        <v>4.49548630383357E-2</v>
      </c>
      <c r="HS99">
        <v>0</v>
      </c>
      <c r="HT99">
        <v>0.20385325323964701</v>
      </c>
      <c r="HU99">
        <v>0</v>
      </c>
      <c r="HV99">
        <v>4.4973314175920397E-2</v>
      </c>
      <c r="HW99">
        <v>0.128011612712118</v>
      </c>
      <c r="HX99">
        <v>6.2175088722470602E-3</v>
      </c>
      <c r="HY99">
        <v>0.27321914619362297</v>
      </c>
      <c r="HZ99">
        <v>101.424433276112</v>
      </c>
      <c r="IA99">
        <v>2.5906286967696101E-2</v>
      </c>
      <c r="IB99">
        <v>0.14159004332810901</v>
      </c>
      <c r="IC99">
        <v>6.2175088722470602E-3</v>
      </c>
      <c r="ID99">
        <v>0.21705253701350499</v>
      </c>
      <c r="IE99">
        <v>169.70878882409801</v>
      </c>
      <c r="IF99">
        <v>2.50772857847298E-2</v>
      </c>
      <c r="IG99">
        <v>0.154539713315098</v>
      </c>
      <c r="IH99">
        <v>6.2175088722470602E-3</v>
      </c>
      <c r="II99">
        <v>0.35271782736447299</v>
      </c>
      <c r="IJ99">
        <v>186.01530882766301</v>
      </c>
      <c r="IK99">
        <v>2.9222291699561202E-2</v>
      </c>
      <c r="IL99">
        <v>0.22228161092891099</v>
      </c>
      <c r="IM99">
        <v>6.2175088722470602E-3</v>
      </c>
      <c r="IN99">
        <v>20260920</v>
      </c>
      <c r="IO99" t="s">
        <v>654</v>
      </c>
      <c r="IP99" s="2">
        <v>38413</v>
      </c>
      <c r="IQ99">
        <v>3</v>
      </c>
      <c r="IR99">
        <v>1</v>
      </c>
      <c r="IS99" t="s">
        <v>655</v>
      </c>
      <c r="IT99">
        <v>15</v>
      </c>
      <c r="IU99">
        <v>0.95</v>
      </c>
      <c r="IV99" t="s">
        <v>656</v>
      </c>
      <c r="IW99" t="s">
        <v>657</v>
      </c>
      <c r="IX99" t="s">
        <v>267</v>
      </c>
      <c r="IY99" t="s">
        <v>268</v>
      </c>
      <c r="IZ99" t="s">
        <v>269</v>
      </c>
    </row>
    <row r="100" spans="1:260" x14ac:dyDescent="0.3">
      <c r="A100" t="s">
        <v>260</v>
      </c>
      <c r="B100" t="s">
        <v>261</v>
      </c>
      <c r="C100">
        <v>6</v>
      </c>
      <c r="E100">
        <v>98</v>
      </c>
      <c r="F100" t="s">
        <v>262</v>
      </c>
      <c r="G100">
        <v>251</v>
      </c>
      <c r="H100">
        <v>251</v>
      </c>
      <c r="I100">
        <v>0</v>
      </c>
      <c r="J100">
        <v>243</v>
      </c>
      <c r="K100">
        <v>0.96812749003984</v>
      </c>
      <c r="L100">
        <v>12.5585781045513</v>
      </c>
      <c r="M100">
        <v>15</v>
      </c>
      <c r="N100">
        <v>22.353341711333101</v>
      </c>
      <c r="O100">
        <v>17.950767861883701</v>
      </c>
      <c r="P100">
        <v>1.9654383046912201E-2</v>
      </c>
      <c r="Q100">
        <v>172</v>
      </c>
      <c r="R100">
        <v>103</v>
      </c>
      <c r="S100">
        <v>9328.8768192610805</v>
      </c>
      <c r="T100">
        <v>9104.0655715406392</v>
      </c>
      <c r="U100">
        <v>0.227949807427619</v>
      </c>
      <c r="V100">
        <v>15</v>
      </c>
      <c r="W100">
        <v>-12444.7047291486</v>
      </c>
      <c r="X100">
        <v>88717.937075360504</v>
      </c>
      <c r="Y100">
        <v>5340</v>
      </c>
      <c r="Z100" s="1">
        <v>6.8212102632969602E-12</v>
      </c>
      <c r="AA100">
        <v>0.36482558139534799</v>
      </c>
      <c r="AB100">
        <v>0.37454545454545402</v>
      </c>
      <c r="AC100">
        <v>0.34463607363000498</v>
      </c>
      <c r="AD100">
        <v>0.35495062205957501</v>
      </c>
      <c r="AE100">
        <v>37.166839917374801</v>
      </c>
      <c r="AF100">
        <v>22.5013630362477</v>
      </c>
      <c r="AG100">
        <v>36.689629090425399</v>
      </c>
      <c r="AH100">
        <v>0.14617382107739199</v>
      </c>
      <c r="AI100">
        <v>1.0845329479913099</v>
      </c>
      <c r="AJ100">
        <v>2.9429716332667599</v>
      </c>
      <c r="AK100">
        <v>32.978786739447401</v>
      </c>
      <c r="AL100">
        <v>41.738195261374599</v>
      </c>
      <c r="AM100">
        <v>47.763736548974798</v>
      </c>
      <c r="AN100">
        <v>1</v>
      </c>
      <c r="AO100">
        <v>135</v>
      </c>
      <c r="AP100">
        <v>0</v>
      </c>
      <c r="AQ100">
        <v>7</v>
      </c>
      <c r="AR100">
        <v>3152.20310424238</v>
      </c>
      <c r="AS100">
        <v>9</v>
      </c>
      <c r="AT100">
        <v>3152.20310424238</v>
      </c>
      <c r="AU100">
        <v>36.689629090425399</v>
      </c>
      <c r="AV100">
        <v>22.5013630362477</v>
      </c>
      <c r="AW100">
        <v>0</v>
      </c>
      <c r="AX100">
        <v>0</v>
      </c>
      <c r="AY100">
        <v>86.448600310863696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17.9696782975312</v>
      </c>
      <c r="BF100">
        <v>0</v>
      </c>
      <c r="BG100">
        <v>0</v>
      </c>
      <c r="BH100">
        <v>0</v>
      </c>
      <c r="BI100">
        <v>7</v>
      </c>
      <c r="BJ100">
        <v>1.57702744466647</v>
      </c>
      <c r="BK100">
        <v>0</v>
      </c>
      <c r="BL100">
        <v>8</v>
      </c>
      <c r="BM100">
        <v>19.924335591581201</v>
      </c>
      <c r="BN100">
        <v>0</v>
      </c>
      <c r="BO100">
        <v>2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1</v>
      </c>
      <c r="BY100">
        <v>0</v>
      </c>
      <c r="BZ100">
        <v>14.907106755602401</v>
      </c>
      <c r="CA100">
        <v>1</v>
      </c>
      <c r="CB100">
        <v>0</v>
      </c>
      <c r="CC100">
        <v>3.81284403729174</v>
      </c>
      <c r="CD100">
        <v>8</v>
      </c>
      <c r="CE100">
        <v>0</v>
      </c>
      <c r="CF100">
        <v>0</v>
      </c>
      <c r="CG100">
        <v>1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8</v>
      </c>
      <c r="CQ100">
        <v>1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114.27464442690901</v>
      </c>
      <c r="DC100">
        <v>10.9625</v>
      </c>
      <c r="DD100">
        <v>0.38898461505002402</v>
      </c>
      <c r="DE100">
        <v>4.5833333333333304</v>
      </c>
      <c r="DF100">
        <v>3.05555555555555</v>
      </c>
      <c r="DG100">
        <v>20.78771841</v>
      </c>
      <c r="DH100">
        <v>4.5833333333333304</v>
      </c>
      <c r="DI100">
        <v>7.4683333333333302</v>
      </c>
      <c r="DJ100">
        <v>2.5</v>
      </c>
      <c r="DK100">
        <v>0</v>
      </c>
      <c r="DL100">
        <v>18.629772972777701</v>
      </c>
      <c r="DM100">
        <v>9.7968343261110995</v>
      </c>
      <c r="DN100">
        <v>7</v>
      </c>
      <c r="DO100">
        <v>706.24729443180797</v>
      </c>
      <c r="DP100">
        <v>0.84866972281355102</v>
      </c>
      <c r="DQ100">
        <v>1</v>
      </c>
      <c r="DR100">
        <v>60</v>
      </c>
      <c r="DS100">
        <v>3.5586259273030697E-2</v>
      </c>
      <c r="DT100">
        <v>3</v>
      </c>
      <c r="DU100">
        <v>480.122857536499</v>
      </c>
      <c r="DV100">
        <v>0.36214574669069199</v>
      </c>
      <c r="DW100">
        <v>2</v>
      </c>
      <c r="DX100">
        <v>280.20643202335401</v>
      </c>
      <c r="DY100">
        <v>0.18917305285828701</v>
      </c>
      <c r="DZ100">
        <v>3</v>
      </c>
      <c r="EA100">
        <v>315</v>
      </c>
      <c r="EB100">
        <v>0.22444587010716299</v>
      </c>
      <c r="EC100">
        <v>4</v>
      </c>
      <c r="ED100">
        <v>300.70112330873502</v>
      </c>
      <c r="EE100">
        <v>0.20956463073763701</v>
      </c>
      <c r="EF100">
        <v>0.67776785415156404</v>
      </c>
      <c r="EG100">
        <v>8</v>
      </c>
      <c r="EH100">
        <v>22.5013630362477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9.3677704314408992</v>
      </c>
      <c r="ER100">
        <v>3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1.8615457600060199</v>
      </c>
      <c r="FB100">
        <v>1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7.0718328038629501</v>
      </c>
      <c r="FJ100">
        <v>8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4.2002140409378601</v>
      </c>
      <c r="FR100">
        <v>2</v>
      </c>
      <c r="FS100">
        <v>0</v>
      </c>
      <c r="FT100">
        <v>0</v>
      </c>
      <c r="FU100">
        <v>116</v>
      </c>
      <c r="FV100">
        <v>135</v>
      </c>
      <c r="FW100">
        <v>8</v>
      </c>
      <c r="FX100">
        <v>3.18725099601593E-2</v>
      </c>
      <c r="FY100">
        <v>15</v>
      </c>
      <c r="FZ100">
        <v>31</v>
      </c>
      <c r="GA100">
        <v>21.806185926851001</v>
      </c>
      <c r="GB100">
        <v>7.4074074074073999E-3</v>
      </c>
      <c r="GC100">
        <v>2.6533417113331401</v>
      </c>
      <c r="GD100">
        <v>2.6533417113331401</v>
      </c>
      <c r="GE100">
        <v>1.4593023255813899</v>
      </c>
      <c r="GF100">
        <v>1.7441860465116199E-2</v>
      </c>
      <c r="GG100">
        <v>28.1007338345858</v>
      </c>
      <c r="GH100">
        <v>27.702669241555601</v>
      </c>
      <c r="GI100">
        <v>33.189837155182701</v>
      </c>
      <c r="GJ100">
        <v>37.512339552450797</v>
      </c>
      <c r="GK100">
        <v>42.687767676677701</v>
      </c>
      <c r="GL100">
        <v>116</v>
      </c>
      <c r="GM100">
        <v>0.96551724137931005</v>
      </c>
      <c r="GN100">
        <v>12.3352975832355</v>
      </c>
      <c r="GO100">
        <v>15</v>
      </c>
      <c r="GP100">
        <v>4</v>
      </c>
      <c r="GQ100">
        <v>1</v>
      </c>
      <c r="GR100">
        <v>15</v>
      </c>
      <c r="GS100">
        <v>15</v>
      </c>
      <c r="GT100">
        <v>49</v>
      </c>
      <c r="GU100">
        <v>0.97959183673469297</v>
      </c>
      <c r="GV100">
        <v>12.4610953923459</v>
      </c>
      <c r="GW100">
        <v>15</v>
      </c>
      <c r="GX100">
        <v>26</v>
      </c>
      <c r="GY100">
        <v>0.92307692307692302</v>
      </c>
      <c r="GZ100">
        <v>12.267465247031</v>
      </c>
      <c r="HA100">
        <v>17.139817734015701</v>
      </c>
      <c r="HB100">
        <v>28</v>
      </c>
      <c r="HC100">
        <v>1</v>
      </c>
      <c r="HD100">
        <v>13.5152006917573</v>
      </c>
      <c r="HE100">
        <v>15</v>
      </c>
      <c r="HF100">
        <v>28</v>
      </c>
      <c r="HG100">
        <v>0.96428571428571397</v>
      </c>
      <c r="HH100">
        <v>12.6191140917892</v>
      </c>
      <c r="HI100">
        <v>15</v>
      </c>
      <c r="HJ100">
        <v>0.50086879205730805</v>
      </c>
      <c r="HK100">
        <v>235.13962927469501</v>
      </c>
      <c r="HL100">
        <v>0.121784087289927</v>
      </c>
      <c r="HM100">
        <v>0.26414577383171201</v>
      </c>
      <c r="HN100">
        <v>4.7448345697374203E-2</v>
      </c>
      <c r="HO100">
        <v>2.63143265189731E-2</v>
      </c>
      <c r="HP100">
        <v>0</v>
      </c>
      <c r="HQ100">
        <v>5.9310432121717797E-3</v>
      </c>
      <c r="HR100">
        <v>2.2755700591670001E-2</v>
      </c>
      <c r="HS100">
        <v>0</v>
      </c>
      <c r="HT100">
        <v>0.13192203048208101</v>
      </c>
      <c r="HU100">
        <v>0</v>
      </c>
      <c r="HV100">
        <v>4.2505809687231097E-2</v>
      </c>
      <c r="HW100">
        <v>9.0036623379664907E-2</v>
      </c>
      <c r="HX100">
        <v>1.18620864243435E-2</v>
      </c>
      <c r="HY100">
        <v>0.16837308850062499</v>
      </c>
      <c r="HZ100">
        <v>58.020212077450502</v>
      </c>
      <c r="IA100">
        <v>3.1632230464916103E-2</v>
      </c>
      <c r="IB100">
        <v>0.149393750221675</v>
      </c>
      <c r="IC100">
        <v>5.9310432121717797E-3</v>
      </c>
      <c r="ID100">
        <v>0.26090908296939203</v>
      </c>
      <c r="IE100">
        <v>96.144667269083499</v>
      </c>
      <c r="IF100">
        <v>3.4795453511407802E-2</v>
      </c>
      <c r="IG100">
        <v>0.22071107344440799</v>
      </c>
      <c r="IH100">
        <v>1.18620864243435E-2</v>
      </c>
      <c r="II100">
        <v>0.27215475607947598</v>
      </c>
      <c r="IJ100">
        <v>164.961678644036</v>
      </c>
      <c r="IK100">
        <v>3.5190856392219201E-2</v>
      </c>
      <c r="IL100">
        <v>0.17282005971427999</v>
      </c>
      <c r="IM100">
        <v>1.18620864243435E-2</v>
      </c>
      <c r="IN100">
        <v>20260920</v>
      </c>
      <c r="IO100" t="s">
        <v>658</v>
      </c>
      <c r="IP100" s="2">
        <v>38413</v>
      </c>
      <c r="IQ100">
        <v>3</v>
      </c>
      <c r="IR100">
        <v>1</v>
      </c>
      <c r="IS100" t="s">
        <v>659</v>
      </c>
      <c r="IT100">
        <v>15</v>
      </c>
      <c r="IU100">
        <v>0.95</v>
      </c>
      <c r="IV100" t="s">
        <v>660</v>
      </c>
      <c r="IW100" t="s">
        <v>661</v>
      </c>
      <c r="IX100" t="s">
        <v>267</v>
      </c>
      <c r="IY100" t="s">
        <v>268</v>
      </c>
      <c r="IZ100" t="s">
        <v>269</v>
      </c>
    </row>
    <row r="101" spans="1:260" x14ac:dyDescent="0.3">
      <c r="A101" t="s">
        <v>260</v>
      </c>
      <c r="B101" t="s">
        <v>261</v>
      </c>
      <c r="C101">
        <v>6</v>
      </c>
      <c r="E101">
        <v>99</v>
      </c>
      <c r="F101" t="s">
        <v>262</v>
      </c>
      <c r="G101">
        <v>297</v>
      </c>
      <c r="H101">
        <v>297</v>
      </c>
      <c r="I101">
        <v>0</v>
      </c>
      <c r="J101">
        <v>280</v>
      </c>
      <c r="K101">
        <v>0.94276094276094202</v>
      </c>
      <c r="L101">
        <v>12.211077389612701</v>
      </c>
      <c r="M101">
        <v>15.327276872807699</v>
      </c>
      <c r="N101">
        <v>46.603555436075901</v>
      </c>
      <c r="O101">
        <v>18.091677645280502</v>
      </c>
      <c r="P101">
        <v>0.33519089936895202</v>
      </c>
      <c r="Q101">
        <v>186</v>
      </c>
      <c r="R101">
        <v>113</v>
      </c>
      <c r="S101">
        <v>9956.4844003693997</v>
      </c>
      <c r="T101">
        <v>9754.0983291945304</v>
      </c>
      <c r="U101">
        <v>0.22794980742762</v>
      </c>
      <c r="V101">
        <v>16</v>
      </c>
      <c r="W101">
        <v>-9927.6066837496401</v>
      </c>
      <c r="X101">
        <v>88263.761639709293</v>
      </c>
      <c r="Y101">
        <v>5891</v>
      </c>
      <c r="Z101" s="1">
        <v>4.8999027058016502E-11</v>
      </c>
      <c r="AA101">
        <v>0.39919354838709598</v>
      </c>
      <c r="AB101">
        <v>0.37792642140468202</v>
      </c>
      <c r="AC101">
        <v>0.342145396048606</v>
      </c>
      <c r="AD101">
        <v>0.35471603672979801</v>
      </c>
      <c r="AE101">
        <v>33.523516499560301</v>
      </c>
      <c r="AF101">
        <v>90.214993996841599</v>
      </c>
      <c r="AG101">
        <v>89.288275933345304</v>
      </c>
      <c r="AH101">
        <v>0.30063392570149899</v>
      </c>
      <c r="AI101">
        <v>1.76086286746218</v>
      </c>
      <c r="AJ101">
        <v>5.8642809785863603</v>
      </c>
      <c r="AK101">
        <v>33.3024371927511</v>
      </c>
      <c r="AL101">
        <v>43.480397779039698</v>
      </c>
      <c r="AM101">
        <v>68.201146959776906</v>
      </c>
      <c r="AN101">
        <v>7</v>
      </c>
      <c r="AO101">
        <v>159</v>
      </c>
      <c r="AP101">
        <v>0</v>
      </c>
      <c r="AQ101">
        <v>9</v>
      </c>
      <c r="AR101">
        <v>3626.6899847149798</v>
      </c>
      <c r="AS101">
        <v>10</v>
      </c>
      <c r="AT101">
        <v>3626.6899847149698</v>
      </c>
      <c r="AU101">
        <v>89.288275933345304</v>
      </c>
      <c r="AV101">
        <v>90.2149939968414</v>
      </c>
      <c r="AW101">
        <v>2.1937407645393199</v>
      </c>
      <c r="AX101">
        <v>0</v>
      </c>
      <c r="AY101">
        <v>90.192911070696596</v>
      </c>
      <c r="AZ101">
        <v>3</v>
      </c>
      <c r="BA101">
        <v>0</v>
      </c>
      <c r="BB101">
        <v>0</v>
      </c>
      <c r="BC101">
        <v>0</v>
      </c>
      <c r="BD101">
        <v>0</v>
      </c>
      <c r="BE101">
        <v>51.173389257402398</v>
      </c>
      <c r="BF101">
        <v>0</v>
      </c>
      <c r="BG101">
        <v>0</v>
      </c>
      <c r="BH101">
        <v>0.61076848961978003</v>
      </c>
      <c r="BI101">
        <v>15</v>
      </c>
      <c r="BJ101">
        <v>50.265755788478202</v>
      </c>
      <c r="BK101">
        <v>0</v>
      </c>
      <c r="BL101">
        <v>13</v>
      </c>
      <c r="BM101">
        <v>29.829332965161701</v>
      </c>
      <c r="BN101">
        <v>0</v>
      </c>
      <c r="BO101">
        <v>4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20.177863393761999</v>
      </c>
      <c r="CA101">
        <v>2</v>
      </c>
      <c r="CB101">
        <v>0</v>
      </c>
      <c r="CC101">
        <v>17.326254792560999</v>
      </c>
      <c r="CD101">
        <v>17</v>
      </c>
      <c r="CE101">
        <v>0</v>
      </c>
      <c r="CF101">
        <v>0</v>
      </c>
      <c r="CG101">
        <v>1</v>
      </c>
      <c r="CH101">
        <v>4.7515085846930196</v>
      </c>
      <c r="CI101">
        <v>0</v>
      </c>
      <c r="CJ101">
        <v>1</v>
      </c>
      <c r="CK101">
        <v>2.1937407645393199</v>
      </c>
      <c r="CL101">
        <v>0</v>
      </c>
      <c r="CM101">
        <v>0</v>
      </c>
      <c r="CN101">
        <v>0</v>
      </c>
      <c r="CO101">
        <v>0</v>
      </c>
      <c r="CP101">
        <v>13</v>
      </c>
      <c r="CQ101">
        <v>5.3683966585083303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103.946522130587</v>
      </c>
      <c r="DC101">
        <v>12.387499999999999</v>
      </c>
      <c r="DD101">
        <v>1.0834530579551001</v>
      </c>
      <c r="DE101">
        <v>4.9833333333333298</v>
      </c>
      <c r="DF101">
        <v>3.3222222222222202</v>
      </c>
      <c r="DG101">
        <v>21.734249795</v>
      </c>
      <c r="DH101">
        <v>4.9833333333333298</v>
      </c>
      <c r="DI101">
        <v>8.5449999999999999</v>
      </c>
      <c r="DJ101">
        <v>2.6666666666666599</v>
      </c>
      <c r="DK101">
        <v>0</v>
      </c>
      <c r="DL101">
        <v>19.761824251666599</v>
      </c>
      <c r="DM101">
        <v>10.2779810988888</v>
      </c>
      <c r="DN101">
        <v>9</v>
      </c>
      <c r="DO101">
        <v>816.31904250718298</v>
      </c>
      <c r="DP101">
        <v>1.0685223253340901</v>
      </c>
      <c r="DQ101">
        <v>2</v>
      </c>
      <c r="DR101">
        <v>106.603555436075</v>
      </c>
      <c r="DS101">
        <v>7.1435982189286401E-2</v>
      </c>
      <c r="DT101">
        <v>4</v>
      </c>
      <c r="DU101">
        <v>387.72192836322802</v>
      </c>
      <c r="DV101">
        <v>0.32507374789989202</v>
      </c>
      <c r="DW101">
        <v>3</v>
      </c>
      <c r="DX101">
        <v>359.54221394648602</v>
      </c>
      <c r="DY101">
        <v>0.267738910313703</v>
      </c>
      <c r="DZ101">
        <v>4</v>
      </c>
      <c r="EA101">
        <v>325.06719069991499</v>
      </c>
      <c r="EB101">
        <v>0.24832805705738001</v>
      </c>
      <c r="EC101">
        <v>4</v>
      </c>
      <c r="ED101">
        <v>280.04448517338301</v>
      </c>
      <c r="EE101">
        <v>0.234995963947074</v>
      </c>
      <c r="EF101">
        <v>0.63516696368770598</v>
      </c>
      <c r="EG101">
        <v>13</v>
      </c>
      <c r="EH101">
        <v>74.999888787115907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36.729622583030199</v>
      </c>
      <c r="ER101">
        <v>8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10.1288349066209</v>
      </c>
      <c r="FJ101">
        <v>13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28.141431297464599</v>
      </c>
      <c r="FR101">
        <v>2</v>
      </c>
      <c r="FS101">
        <v>0</v>
      </c>
      <c r="FT101">
        <v>0</v>
      </c>
      <c r="FU101">
        <v>138</v>
      </c>
      <c r="FV101">
        <v>159</v>
      </c>
      <c r="FW101">
        <v>17</v>
      </c>
      <c r="FX101">
        <v>5.7239057239057201E-2</v>
      </c>
      <c r="FY101">
        <v>15</v>
      </c>
      <c r="FZ101">
        <v>62</v>
      </c>
      <c r="GA101">
        <v>23.0034866095985</v>
      </c>
      <c r="GB101">
        <v>4.40251572327044E-2</v>
      </c>
      <c r="GC101">
        <v>7.6136218570947802</v>
      </c>
      <c r="GD101">
        <v>26.4324792895634</v>
      </c>
      <c r="GE101">
        <v>1.5967741935483799</v>
      </c>
      <c r="GF101">
        <v>5.3763440860214999E-2</v>
      </c>
      <c r="GG101">
        <v>27.275380089849701</v>
      </c>
      <c r="GH101">
        <v>27.524166435762201</v>
      </c>
      <c r="GI101">
        <v>32.427464028284199</v>
      </c>
      <c r="GJ101">
        <v>38.3175401139112</v>
      </c>
      <c r="GK101">
        <v>45.781442048599999</v>
      </c>
      <c r="GL101">
        <v>138</v>
      </c>
      <c r="GM101">
        <v>0.95652173913043403</v>
      </c>
      <c r="GN101">
        <v>12.6714576339032</v>
      </c>
      <c r="GO101">
        <v>15</v>
      </c>
      <c r="GP101">
        <v>6</v>
      </c>
      <c r="GQ101">
        <v>0.83333333333333304</v>
      </c>
      <c r="GR101">
        <v>19.4844356630452</v>
      </c>
      <c r="GS101">
        <v>38.702666577056902</v>
      </c>
      <c r="GT101">
        <v>48</v>
      </c>
      <c r="GU101">
        <v>1</v>
      </c>
      <c r="GV101">
        <v>11.0831375390019</v>
      </c>
      <c r="GW101">
        <v>15</v>
      </c>
      <c r="GX101">
        <v>36</v>
      </c>
      <c r="GY101">
        <v>0.88888888888888795</v>
      </c>
      <c r="GZ101">
        <v>12.171134239414</v>
      </c>
      <c r="HA101">
        <v>22.244486818776799</v>
      </c>
      <c r="HB101">
        <v>39</v>
      </c>
      <c r="HC101">
        <v>1</v>
      </c>
      <c r="HD101">
        <v>10.420372528021399</v>
      </c>
      <c r="HE101">
        <v>15</v>
      </c>
      <c r="HF101">
        <v>30</v>
      </c>
      <c r="HG101">
        <v>0.8</v>
      </c>
      <c r="HH101">
        <v>12.8192084724741</v>
      </c>
      <c r="HI101">
        <v>21.290078000379399</v>
      </c>
      <c r="HJ101">
        <v>0.44491735185347098</v>
      </c>
      <c r="HK101">
        <v>135.858101836256</v>
      </c>
      <c r="HL101">
        <v>0.137690310572542</v>
      </c>
      <c r="HM101">
        <v>0.27865326971429899</v>
      </c>
      <c r="HN101">
        <v>2.4442066965540101E-2</v>
      </c>
      <c r="HO101">
        <v>0.151200704121943</v>
      </c>
      <c r="HP101">
        <v>87.388372837954805</v>
      </c>
      <c r="HQ101">
        <v>1.3239452939667501E-2</v>
      </c>
      <c r="HR101">
        <v>9.3980123088430803E-2</v>
      </c>
      <c r="HS101">
        <v>6.1105167413850296E-3</v>
      </c>
      <c r="HT101">
        <v>0.124882233186449</v>
      </c>
      <c r="HU101">
        <v>0</v>
      </c>
      <c r="HV101">
        <v>4.6236243343146702E-2</v>
      </c>
      <c r="HW101">
        <v>0.109179716892982</v>
      </c>
      <c r="HX101">
        <v>2.4442066965540101E-2</v>
      </c>
      <c r="HY101">
        <v>0.231019661625884</v>
      </c>
      <c r="HZ101">
        <v>46.708192431659</v>
      </c>
      <c r="IA101">
        <v>4.2773617189695197E-2</v>
      </c>
      <c r="IB101">
        <v>0.184167656458845</v>
      </c>
      <c r="IC101">
        <v>1.8331550224155099E-2</v>
      </c>
      <c r="ID101">
        <v>0.156214613184502</v>
      </c>
      <c r="IE101">
        <v>8.1000146627202998</v>
      </c>
      <c r="IF101">
        <v>3.2793106512099601E-2</v>
      </c>
      <c r="IG101">
        <v>0.132667196246637</v>
      </c>
      <c r="IH101">
        <v>6.1105167413850296E-3</v>
      </c>
      <c r="II101">
        <v>0.326372298626803</v>
      </c>
      <c r="IJ101">
        <v>275.72010590730901</v>
      </c>
      <c r="IK101">
        <v>3.1774687055202103E-2</v>
      </c>
      <c r="IL101">
        <v>0.188241660432451</v>
      </c>
      <c r="IM101">
        <v>1.8331550224155099E-2</v>
      </c>
      <c r="IN101">
        <v>20260920</v>
      </c>
      <c r="IO101" t="s">
        <v>662</v>
      </c>
      <c r="IP101" s="2">
        <v>38413</v>
      </c>
      <c r="IQ101">
        <v>3</v>
      </c>
      <c r="IR101">
        <v>1</v>
      </c>
      <c r="IS101" t="s">
        <v>663</v>
      </c>
      <c r="IT101">
        <v>15</v>
      </c>
      <c r="IU101">
        <v>0.95</v>
      </c>
      <c r="IV101" t="s">
        <v>664</v>
      </c>
      <c r="IW101" t="s">
        <v>665</v>
      </c>
      <c r="IX101" t="s">
        <v>267</v>
      </c>
      <c r="IY101" t="s">
        <v>268</v>
      </c>
      <c r="IZ101" t="s">
        <v>269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workbookViewId="0">
      <selection activeCell="K27" sqref="K27"/>
    </sheetView>
  </sheetViews>
  <sheetFormatPr defaultRowHeight="14.4" x14ac:dyDescent="0.3"/>
  <cols>
    <col min="1" max="1" width="12.109375" customWidth="1"/>
    <col min="2" max="2" width="14.44140625" customWidth="1"/>
    <col min="4" max="4" width="17.88671875" customWidth="1"/>
  </cols>
  <sheetData>
    <row r="1" spans="1:5" x14ac:dyDescent="0.3">
      <c r="A1" t="s">
        <v>666</v>
      </c>
      <c r="B1" t="s">
        <v>667</v>
      </c>
      <c r="C1" t="s">
        <v>668</v>
      </c>
      <c r="D1" t="s">
        <v>669</v>
      </c>
    </row>
    <row r="2" spans="1:5" x14ac:dyDescent="0.3">
      <c r="A2">
        <v>1</v>
      </c>
      <c r="B2" s="4">
        <v>0.97890295358649704</v>
      </c>
      <c r="C2" s="4">
        <v>0.95</v>
      </c>
      <c r="D2" s="4">
        <v>0.96869124918638594</v>
      </c>
      <c r="E2">
        <v>0.96869124918638594</v>
      </c>
    </row>
    <row r="3" spans="1:5" x14ac:dyDescent="0.3">
      <c r="A3">
        <v>2</v>
      </c>
      <c r="B3" s="4">
        <v>0.97071129707112902</v>
      </c>
      <c r="C3" s="4">
        <v>0.95</v>
      </c>
      <c r="D3" s="4">
        <v>0.96869124918638594</v>
      </c>
    </row>
    <row r="4" spans="1:5" x14ac:dyDescent="0.3">
      <c r="A4">
        <v>3</v>
      </c>
      <c r="B4" s="4">
        <v>0.93436293436293405</v>
      </c>
      <c r="C4" s="4">
        <v>0.95</v>
      </c>
      <c r="D4" s="4">
        <v>0.96869124918638594</v>
      </c>
    </row>
    <row r="5" spans="1:5" x14ac:dyDescent="0.3">
      <c r="A5">
        <v>4</v>
      </c>
      <c r="B5" s="4">
        <v>0.98007968127489997</v>
      </c>
      <c r="C5" s="4">
        <v>0.95</v>
      </c>
      <c r="D5" s="4">
        <v>0.96869124918638594</v>
      </c>
    </row>
    <row r="6" spans="1:5" x14ac:dyDescent="0.3">
      <c r="A6">
        <v>5</v>
      </c>
      <c r="B6" s="4">
        <v>0.97424892703862598</v>
      </c>
      <c r="C6" s="4">
        <v>0.95</v>
      </c>
      <c r="D6" s="4">
        <v>0.96869124918638594</v>
      </c>
    </row>
    <row r="7" spans="1:5" x14ac:dyDescent="0.3">
      <c r="A7">
        <v>6</v>
      </c>
      <c r="B7" s="4">
        <v>0.98237885462554997</v>
      </c>
      <c r="C7" s="4">
        <v>0.95</v>
      </c>
      <c r="D7" s="4">
        <v>0.96869124918638594</v>
      </c>
    </row>
    <row r="8" spans="1:5" x14ac:dyDescent="0.3">
      <c r="A8">
        <v>7</v>
      </c>
      <c r="B8" s="4">
        <v>0.97942386831275696</v>
      </c>
      <c r="C8" s="4">
        <v>0.95</v>
      </c>
      <c r="D8" s="4">
        <v>0.96869124918638594</v>
      </c>
    </row>
    <row r="9" spans="1:5" x14ac:dyDescent="0.3">
      <c r="A9">
        <v>8</v>
      </c>
      <c r="B9" s="4">
        <v>0.99148936170212698</v>
      </c>
      <c r="C9" s="4">
        <v>0.95</v>
      </c>
      <c r="D9" s="4">
        <v>0.96869124918638594</v>
      </c>
    </row>
    <row r="10" spans="1:5" x14ac:dyDescent="0.3">
      <c r="A10">
        <v>9</v>
      </c>
      <c r="B10" s="4">
        <v>0.93385214007782102</v>
      </c>
      <c r="C10" s="4">
        <v>0.95</v>
      </c>
      <c r="D10" s="4">
        <v>0.96869124918638594</v>
      </c>
    </row>
    <row r="11" spans="1:5" x14ac:dyDescent="0.3">
      <c r="A11">
        <v>10</v>
      </c>
      <c r="B11" s="4">
        <v>0.95185185185185095</v>
      </c>
      <c r="C11" s="4">
        <v>0.95</v>
      </c>
      <c r="D11" s="4">
        <v>0.96869124918638594</v>
      </c>
    </row>
    <row r="12" spans="1:5" x14ac:dyDescent="0.3">
      <c r="A12">
        <v>11</v>
      </c>
      <c r="B12" s="4">
        <v>0.97551020408163203</v>
      </c>
      <c r="C12" s="4">
        <v>0.95</v>
      </c>
      <c r="D12" s="4">
        <v>0.96869124918638594</v>
      </c>
    </row>
    <row r="13" spans="1:5" x14ac:dyDescent="0.3">
      <c r="A13">
        <v>12</v>
      </c>
      <c r="B13" s="4">
        <v>0.99056603773584895</v>
      </c>
      <c r="C13" s="4">
        <v>0.95</v>
      </c>
      <c r="D13" s="4">
        <v>0.96869124918638594</v>
      </c>
    </row>
    <row r="14" spans="1:5" x14ac:dyDescent="0.3">
      <c r="A14">
        <v>13</v>
      </c>
      <c r="B14" s="4">
        <v>0.96265560165975095</v>
      </c>
      <c r="C14" s="4">
        <v>0.95</v>
      </c>
      <c r="D14" s="4">
        <v>0.96869124918638594</v>
      </c>
    </row>
    <row r="15" spans="1:5" x14ac:dyDescent="0.3">
      <c r="A15">
        <v>14</v>
      </c>
      <c r="B15" s="4">
        <v>0.99086757990867502</v>
      </c>
      <c r="C15" s="4">
        <v>0.95</v>
      </c>
      <c r="D15" s="4">
        <v>0.96869124918638594</v>
      </c>
    </row>
    <row r="16" spans="1:5" x14ac:dyDescent="0.3">
      <c r="A16">
        <v>15</v>
      </c>
      <c r="B16" s="4">
        <v>0.95582329317268999</v>
      </c>
      <c r="C16" s="4">
        <v>0.95</v>
      </c>
      <c r="D16" s="4">
        <v>0.96869124918638594</v>
      </c>
    </row>
    <row r="17" spans="1:4" x14ac:dyDescent="0.3">
      <c r="A17">
        <v>16</v>
      </c>
      <c r="B17" s="4">
        <v>0.97154471544715404</v>
      </c>
      <c r="C17" s="4">
        <v>0.95</v>
      </c>
      <c r="D17" s="4">
        <v>0.96869124918638594</v>
      </c>
    </row>
    <row r="18" spans="1:4" x14ac:dyDescent="0.3">
      <c r="A18">
        <v>17</v>
      </c>
      <c r="B18" s="4">
        <v>0.97489539748953902</v>
      </c>
      <c r="C18" s="4">
        <v>0.95</v>
      </c>
      <c r="D18" s="4">
        <v>0.96869124918638594</v>
      </c>
    </row>
    <row r="19" spans="1:4" x14ac:dyDescent="0.3">
      <c r="A19">
        <v>18</v>
      </c>
      <c r="B19" s="4">
        <v>0.94186046511627897</v>
      </c>
      <c r="C19" s="4">
        <v>0.95</v>
      </c>
      <c r="D19" s="4">
        <v>0.96869124918638594</v>
      </c>
    </row>
    <row r="20" spans="1:4" x14ac:dyDescent="0.3">
      <c r="A20">
        <v>19</v>
      </c>
      <c r="B20" s="4">
        <v>0.990291262135922</v>
      </c>
      <c r="C20" s="4">
        <v>0.95</v>
      </c>
      <c r="D20" s="4">
        <v>0.96869124918638594</v>
      </c>
    </row>
    <row r="21" spans="1:4" x14ac:dyDescent="0.3">
      <c r="A21">
        <v>20</v>
      </c>
      <c r="B21" s="4">
        <v>0.94672131147540906</v>
      </c>
      <c r="C21" s="4">
        <v>0.95</v>
      </c>
      <c r="D21" s="4">
        <v>0.96869124918638594</v>
      </c>
    </row>
    <row r="22" spans="1:4" x14ac:dyDescent="0.3">
      <c r="A22">
        <v>21</v>
      </c>
      <c r="B22" s="4">
        <v>0.99107142857142805</v>
      </c>
      <c r="C22" s="4">
        <v>0.95</v>
      </c>
      <c r="D22" s="4">
        <v>0.96869124918638594</v>
      </c>
    </row>
    <row r="23" spans="1:4" x14ac:dyDescent="0.3">
      <c r="A23">
        <v>22</v>
      </c>
      <c r="B23" s="4">
        <v>0.96234309623430903</v>
      </c>
      <c r="C23" s="4">
        <v>0.95</v>
      </c>
      <c r="D23" s="4">
        <v>0.96869124918638594</v>
      </c>
    </row>
    <row r="24" spans="1:4" x14ac:dyDescent="0.3">
      <c r="A24">
        <v>23</v>
      </c>
      <c r="B24" s="4">
        <v>0.98387096774193505</v>
      </c>
      <c r="C24" s="4">
        <v>0.95</v>
      </c>
      <c r="D24" s="4">
        <v>0.96869124918638594</v>
      </c>
    </row>
    <row r="25" spans="1:4" x14ac:dyDescent="0.3">
      <c r="A25">
        <v>24</v>
      </c>
      <c r="B25" s="4">
        <v>0.96875</v>
      </c>
      <c r="C25" s="4">
        <v>0.95</v>
      </c>
      <c r="D25" s="4">
        <v>0.96869124918638594</v>
      </c>
    </row>
    <row r="26" spans="1:4" x14ac:dyDescent="0.3">
      <c r="A26">
        <v>25</v>
      </c>
      <c r="B26" s="4">
        <v>0.98399999999999999</v>
      </c>
      <c r="C26" s="4">
        <v>0.95</v>
      </c>
      <c r="D26" s="4">
        <v>0.96869124918638594</v>
      </c>
    </row>
    <row r="27" spans="1:4" x14ac:dyDescent="0.3">
      <c r="A27">
        <v>26</v>
      </c>
      <c r="B27" s="4">
        <v>0.969465648854961</v>
      </c>
      <c r="C27" s="4">
        <v>0.95</v>
      </c>
      <c r="D27" s="4">
        <v>0.96869124918638594</v>
      </c>
    </row>
    <row r="28" spans="1:4" x14ac:dyDescent="0.3">
      <c r="A28">
        <v>27</v>
      </c>
      <c r="B28" s="4">
        <v>0.96721311475409799</v>
      </c>
      <c r="C28" s="4">
        <v>0.95</v>
      </c>
      <c r="D28" s="4">
        <v>0.96869124918638594</v>
      </c>
    </row>
    <row r="29" spans="1:4" x14ac:dyDescent="0.3">
      <c r="A29">
        <v>28</v>
      </c>
      <c r="B29" s="4">
        <v>0.98775510204081596</v>
      </c>
      <c r="C29" s="4">
        <v>0.95</v>
      </c>
      <c r="D29" s="4">
        <v>0.96869124918638594</v>
      </c>
    </row>
    <row r="30" spans="1:4" x14ac:dyDescent="0.3">
      <c r="A30">
        <v>29</v>
      </c>
      <c r="B30" s="4">
        <v>0.96326530612244898</v>
      </c>
      <c r="C30" s="4">
        <v>0.95</v>
      </c>
      <c r="D30" s="4">
        <v>0.96869124918638594</v>
      </c>
    </row>
    <row r="31" spans="1:4" x14ac:dyDescent="0.3">
      <c r="A31">
        <v>30</v>
      </c>
      <c r="B31" s="4">
        <v>0.96825396825396803</v>
      </c>
      <c r="C31" s="4">
        <v>0.95</v>
      </c>
      <c r="D31" s="4">
        <v>0.96869124918638594</v>
      </c>
    </row>
    <row r="32" spans="1:4" x14ac:dyDescent="0.3">
      <c r="A32">
        <v>31</v>
      </c>
      <c r="B32" s="4">
        <v>0.98484848484848397</v>
      </c>
      <c r="C32" s="4">
        <v>0.95</v>
      </c>
      <c r="D32" s="4">
        <v>0.96869124918638594</v>
      </c>
    </row>
    <row r="33" spans="1:4" x14ac:dyDescent="0.3">
      <c r="A33">
        <v>32</v>
      </c>
      <c r="B33" s="4">
        <v>0.94776119402985004</v>
      </c>
      <c r="C33" s="4">
        <v>0.95</v>
      </c>
      <c r="D33" s="4">
        <v>0.96869124918638594</v>
      </c>
    </row>
    <row r="34" spans="1:4" x14ac:dyDescent="0.3">
      <c r="A34">
        <v>33</v>
      </c>
      <c r="B34" s="4">
        <v>0.982222222222222</v>
      </c>
      <c r="C34" s="4">
        <v>0.95</v>
      </c>
      <c r="D34" s="4">
        <v>0.96869124918638594</v>
      </c>
    </row>
    <row r="35" spans="1:4" x14ac:dyDescent="0.3">
      <c r="A35">
        <v>34</v>
      </c>
      <c r="B35" s="4">
        <v>0.94915254237288105</v>
      </c>
      <c r="C35" s="4">
        <v>0.95</v>
      </c>
      <c r="D35" s="4">
        <v>0.96869124918638594</v>
      </c>
    </row>
    <row r="36" spans="1:4" x14ac:dyDescent="0.3">
      <c r="A36">
        <v>35</v>
      </c>
      <c r="B36" s="4">
        <v>0.959514170040485</v>
      </c>
      <c r="C36" s="4">
        <v>0.95</v>
      </c>
      <c r="D36" s="4">
        <v>0.96869124918638594</v>
      </c>
    </row>
    <row r="37" spans="1:4" x14ac:dyDescent="0.3">
      <c r="A37">
        <v>36</v>
      </c>
      <c r="B37" s="4">
        <v>0.94583333333333297</v>
      </c>
      <c r="C37" s="4">
        <v>0.95</v>
      </c>
      <c r="D37" s="4">
        <v>0.96869124918638594</v>
      </c>
    </row>
    <row r="38" spans="1:4" x14ac:dyDescent="0.3">
      <c r="A38">
        <v>37</v>
      </c>
      <c r="B38" s="4">
        <v>0.964566929133858</v>
      </c>
      <c r="C38" s="4">
        <v>0.95</v>
      </c>
      <c r="D38" s="4">
        <v>0.96869124918638594</v>
      </c>
    </row>
    <row r="39" spans="1:4" x14ac:dyDescent="0.3">
      <c r="A39">
        <v>38</v>
      </c>
      <c r="B39" s="4">
        <v>0.94420600858369097</v>
      </c>
      <c r="C39" s="4">
        <v>0.95</v>
      </c>
      <c r="D39" s="4">
        <v>0.96869124918638594</v>
      </c>
    </row>
    <row r="40" spans="1:4" x14ac:dyDescent="0.3">
      <c r="A40">
        <v>39</v>
      </c>
      <c r="B40" s="4">
        <v>0.97209302325581304</v>
      </c>
      <c r="C40" s="4">
        <v>0.95</v>
      </c>
      <c r="D40" s="4">
        <v>0.96869124918638594</v>
      </c>
    </row>
    <row r="41" spans="1:4" x14ac:dyDescent="0.3">
      <c r="A41">
        <v>40</v>
      </c>
      <c r="B41" s="4">
        <v>0.98654708520179302</v>
      </c>
      <c r="C41" s="4">
        <v>0.95</v>
      </c>
      <c r="D41" s="4">
        <v>0.96869124918638594</v>
      </c>
    </row>
    <row r="42" spans="1:4" x14ac:dyDescent="0.3">
      <c r="A42">
        <v>41</v>
      </c>
      <c r="B42" s="4">
        <v>0.96153846153846101</v>
      </c>
      <c r="C42" s="4">
        <v>0.95</v>
      </c>
      <c r="D42" s="4">
        <v>0.96869124918638594</v>
      </c>
    </row>
    <row r="43" spans="1:4" x14ac:dyDescent="0.3">
      <c r="A43">
        <v>42</v>
      </c>
      <c r="B43" s="4">
        <v>0.96787148594377503</v>
      </c>
      <c r="C43" s="4">
        <v>0.95</v>
      </c>
      <c r="D43" s="4">
        <v>0.96869124918638594</v>
      </c>
    </row>
    <row r="44" spans="1:4" x14ac:dyDescent="0.3">
      <c r="A44">
        <v>43</v>
      </c>
      <c r="B44" s="4">
        <v>0.95686274509803904</v>
      </c>
      <c r="C44" s="4">
        <v>0.95</v>
      </c>
      <c r="D44" s="4">
        <v>0.96869124918638594</v>
      </c>
    </row>
    <row r="45" spans="1:4" x14ac:dyDescent="0.3">
      <c r="A45">
        <v>44</v>
      </c>
      <c r="B45" s="4">
        <v>0.94163424124513595</v>
      </c>
      <c r="C45" s="4">
        <v>0.95</v>
      </c>
      <c r="D45" s="4">
        <v>0.96869124918638594</v>
      </c>
    </row>
    <row r="46" spans="1:4" x14ac:dyDescent="0.3">
      <c r="A46">
        <v>45</v>
      </c>
      <c r="B46" s="4">
        <v>0.975103734439834</v>
      </c>
      <c r="C46" s="4">
        <v>0.95</v>
      </c>
      <c r="D46" s="4">
        <v>0.96869124918638594</v>
      </c>
    </row>
    <row r="47" spans="1:4" x14ac:dyDescent="0.3">
      <c r="A47">
        <v>46</v>
      </c>
      <c r="B47" s="4">
        <v>0.98739495798319299</v>
      </c>
      <c r="C47" s="4">
        <v>0.95</v>
      </c>
      <c r="D47" s="4">
        <v>0.96869124918638594</v>
      </c>
    </row>
    <row r="48" spans="1:4" x14ac:dyDescent="0.3">
      <c r="A48">
        <v>47</v>
      </c>
      <c r="B48" s="4">
        <v>0.988188976377952</v>
      </c>
      <c r="C48" s="4">
        <v>0.95</v>
      </c>
      <c r="D48" s="4">
        <v>0.96869124918638594</v>
      </c>
    </row>
    <row r="49" spans="1:4" x14ac:dyDescent="0.3">
      <c r="A49">
        <v>48</v>
      </c>
      <c r="B49" s="4">
        <v>0.99553571428571397</v>
      </c>
      <c r="C49" s="4">
        <v>0.95</v>
      </c>
      <c r="D49" s="4">
        <v>0.96869124918638594</v>
      </c>
    </row>
    <row r="50" spans="1:4" x14ac:dyDescent="0.3">
      <c r="A50">
        <v>49</v>
      </c>
      <c r="B50" s="4">
        <v>0.98712446351931304</v>
      </c>
      <c r="C50" s="4">
        <v>0.95</v>
      </c>
      <c r="D50" s="4">
        <v>0.96869124918638594</v>
      </c>
    </row>
    <row r="51" spans="1:4" x14ac:dyDescent="0.3">
      <c r="A51">
        <v>50</v>
      </c>
      <c r="B51" s="4">
        <v>0.96902654867256599</v>
      </c>
      <c r="C51" s="4">
        <v>0.95</v>
      </c>
      <c r="D51" s="4">
        <v>0.96869124918638594</v>
      </c>
    </row>
    <row r="52" spans="1:4" x14ac:dyDescent="0.3">
      <c r="A52">
        <v>51</v>
      </c>
      <c r="B52" s="4">
        <v>0.97286821705426296</v>
      </c>
      <c r="C52" s="4">
        <v>0.95</v>
      </c>
      <c r="D52" s="4">
        <v>0.96869124918638594</v>
      </c>
    </row>
    <row r="53" spans="1:4" x14ac:dyDescent="0.3">
      <c r="A53">
        <v>52</v>
      </c>
      <c r="B53" s="4">
        <v>0.95057034220532299</v>
      </c>
      <c r="C53" s="4">
        <v>0.95</v>
      </c>
      <c r="D53" s="4">
        <v>0.96869124918638594</v>
      </c>
    </row>
    <row r="54" spans="1:4" x14ac:dyDescent="0.3">
      <c r="A54">
        <v>53</v>
      </c>
      <c r="B54" s="4">
        <v>0.97169811320754695</v>
      </c>
      <c r="C54" s="4">
        <v>0.95</v>
      </c>
      <c r="D54" s="4">
        <v>0.96869124918638594</v>
      </c>
    </row>
    <row r="55" spans="1:4" x14ac:dyDescent="0.3">
      <c r="A55">
        <v>54</v>
      </c>
      <c r="B55" s="4">
        <v>0.97211155378486003</v>
      </c>
      <c r="C55" s="4">
        <v>0.95</v>
      </c>
      <c r="D55" s="4">
        <v>0.96869124918638594</v>
      </c>
    </row>
    <row r="56" spans="1:4" x14ac:dyDescent="0.3">
      <c r="A56">
        <v>55</v>
      </c>
      <c r="B56" s="4">
        <v>0.96638655462184797</v>
      </c>
      <c r="C56" s="4">
        <v>0.95</v>
      </c>
      <c r="D56" s="4">
        <v>0.96869124918638594</v>
      </c>
    </row>
    <row r="57" spans="1:4" x14ac:dyDescent="0.3">
      <c r="A57">
        <v>56</v>
      </c>
      <c r="B57" s="4">
        <v>0.97165991902834004</v>
      </c>
      <c r="C57" s="4">
        <v>0.95</v>
      </c>
      <c r="D57" s="4">
        <v>0.96869124918638594</v>
      </c>
    </row>
    <row r="58" spans="1:4" x14ac:dyDescent="0.3">
      <c r="A58">
        <v>57</v>
      </c>
      <c r="B58" s="4">
        <v>0.94628099173553704</v>
      </c>
      <c r="C58" s="4">
        <v>0.95</v>
      </c>
      <c r="D58" s="4">
        <v>0.96869124918638594</v>
      </c>
    </row>
    <row r="59" spans="1:4" x14ac:dyDescent="0.3">
      <c r="A59">
        <v>58</v>
      </c>
      <c r="B59" s="4">
        <v>0.995867768595041</v>
      </c>
      <c r="C59" s="4">
        <v>0.95</v>
      </c>
      <c r="D59" s="4">
        <v>0.96869124918638594</v>
      </c>
    </row>
    <row r="60" spans="1:4" x14ac:dyDescent="0.3">
      <c r="A60">
        <v>59</v>
      </c>
      <c r="B60" s="4">
        <v>0.953125</v>
      </c>
      <c r="C60" s="4">
        <v>0.95</v>
      </c>
      <c r="D60" s="4">
        <v>0.96869124918638594</v>
      </c>
    </row>
    <row r="61" spans="1:4" x14ac:dyDescent="0.3">
      <c r="A61">
        <v>60</v>
      </c>
      <c r="B61" s="4">
        <v>0.96934865900383105</v>
      </c>
      <c r="C61" s="4">
        <v>0.95</v>
      </c>
      <c r="D61" s="4">
        <v>0.96869124918638594</v>
      </c>
    </row>
    <row r="62" spans="1:4" x14ac:dyDescent="0.3">
      <c r="A62">
        <v>61</v>
      </c>
      <c r="B62" s="4">
        <v>0.98399999999999999</v>
      </c>
      <c r="C62" s="4">
        <v>0.95</v>
      </c>
      <c r="D62" s="4">
        <v>0.96869124918638594</v>
      </c>
    </row>
    <row r="63" spans="1:4" x14ac:dyDescent="0.3">
      <c r="A63">
        <v>62</v>
      </c>
      <c r="B63" s="4">
        <v>0.96694214876033002</v>
      </c>
      <c r="C63" s="4">
        <v>0.95</v>
      </c>
      <c r="D63" s="4">
        <v>0.96869124918638594</v>
      </c>
    </row>
    <row r="64" spans="1:4" x14ac:dyDescent="0.3">
      <c r="A64">
        <v>63</v>
      </c>
      <c r="B64" s="4">
        <v>0.94921875</v>
      </c>
      <c r="C64" s="4">
        <v>0.95</v>
      </c>
      <c r="D64" s="4">
        <v>0.96869124918638594</v>
      </c>
    </row>
    <row r="65" spans="1:4" x14ac:dyDescent="0.3">
      <c r="A65">
        <v>64</v>
      </c>
      <c r="B65" s="4">
        <v>0.990825688073394</v>
      </c>
      <c r="C65" s="4">
        <v>0.95</v>
      </c>
      <c r="D65" s="4">
        <v>0.96869124918638594</v>
      </c>
    </row>
    <row r="66" spans="1:4" x14ac:dyDescent="0.3">
      <c r="A66">
        <v>65</v>
      </c>
      <c r="B66" s="4">
        <v>0.96186440677966101</v>
      </c>
      <c r="C66" s="4">
        <v>0.95</v>
      </c>
      <c r="D66" s="4">
        <v>0.96869124918638594</v>
      </c>
    </row>
    <row r="67" spans="1:4" x14ac:dyDescent="0.3">
      <c r="A67">
        <v>66</v>
      </c>
      <c r="B67" s="4">
        <v>0.95652173913043403</v>
      </c>
      <c r="C67" s="4">
        <v>0.95</v>
      </c>
      <c r="D67" s="4">
        <v>0.96869124918638594</v>
      </c>
    </row>
    <row r="68" spans="1:4" x14ac:dyDescent="0.3">
      <c r="A68">
        <v>67</v>
      </c>
      <c r="B68" s="4">
        <v>0.94977168949771595</v>
      </c>
      <c r="C68" s="4">
        <v>0.95</v>
      </c>
      <c r="D68" s="4">
        <v>0.96869124918638594</v>
      </c>
    </row>
    <row r="69" spans="1:4" x14ac:dyDescent="0.3">
      <c r="A69">
        <v>68</v>
      </c>
      <c r="B69" s="4">
        <v>0.97318007662835204</v>
      </c>
      <c r="C69" s="4">
        <v>0.95</v>
      </c>
      <c r="D69" s="4">
        <v>0.96869124918638594</v>
      </c>
    </row>
    <row r="70" spans="1:4" x14ac:dyDescent="0.3">
      <c r="A70">
        <v>69</v>
      </c>
      <c r="B70" s="4">
        <v>0.98367346938775502</v>
      </c>
      <c r="C70" s="4">
        <v>0.95</v>
      </c>
      <c r="D70" s="4">
        <v>0.96869124918638594</v>
      </c>
    </row>
    <row r="71" spans="1:4" x14ac:dyDescent="0.3">
      <c r="A71">
        <v>70</v>
      </c>
      <c r="B71" s="4">
        <v>0.97890295358649704</v>
      </c>
      <c r="C71" s="4">
        <v>0.95</v>
      </c>
      <c r="D71" s="4">
        <v>0.96869124918638594</v>
      </c>
    </row>
    <row r="72" spans="1:4" x14ac:dyDescent="0.3">
      <c r="A72">
        <v>71</v>
      </c>
      <c r="B72" s="4">
        <v>0.97083333333333299</v>
      </c>
      <c r="C72" s="4">
        <v>0.95</v>
      </c>
      <c r="D72" s="4">
        <v>0.96869124918638594</v>
      </c>
    </row>
    <row r="73" spans="1:4" x14ac:dyDescent="0.3">
      <c r="A73">
        <v>72</v>
      </c>
      <c r="B73" s="4">
        <v>0.97379912663755397</v>
      </c>
      <c r="C73" s="4">
        <v>0.95</v>
      </c>
      <c r="D73" s="4">
        <v>0.96869124918638594</v>
      </c>
    </row>
    <row r="74" spans="1:4" x14ac:dyDescent="0.3">
      <c r="A74">
        <v>73</v>
      </c>
      <c r="B74" s="4">
        <v>0.96652719665271902</v>
      </c>
      <c r="C74" s="4">
        <v>0.95</v>
      </c>
      <c r="D74" s="4">
        <v>0.96869124918638594</v>
      </c>
    </row>
    <row r="75" spans="1:4" x14ac:dyDescent="0.3">
      <c r="A75">
        <v>74</v>
      </c>
      <c r="B75" s="4">
        <v>0.97435897435897401</v>
      </c>
      <c r="C75" s="4">
        <v>0.95</v>
      </c>
      <c r="D75" s="4">
        <v>0.96869124918638594</v>
      </c>
    </row>
    <row r="76" spans="1:4" x14ac:dyDescent="0.3">
      <c r="A76">
        <v>75</v>
      </c>
      <c r="B76" s="4">
        <v>0.94584837545126299</v>
      </c>
      <c r="C76" s="4">
        <v>0.95</v>
      </c>
      <c r="D76" s="4">
        <v>0.96869124918638594</v>
      </c>
    </row>
    <row r="77" spans="1:4" x14ac:dyDescent="0.3">
      <c r="A77">
        <v>76</v>
      </c>
      <c r="B77" s="4">
        <v>0.97297297297297303</v>
      </c>
      <c r="C77" s="4">
        <v>0.95</v>
      </c>
      <c r="D77" s="4">
        <v>0.96869124918638594</v>
      </c>
    </row>
    <row r="78" spans="1:4" x14ac:dyDescent="0.3">
      <c r="A78">
        <v>77</v>
      </c>
      <c r="B78" s="4">
        <v>0.95546558704453399</v>
      </c>
      <c r="C78" s="4">
        <v>0.95</v>
      </c>
      <c r="D78" s="4">
        <v>0.96869124918638594</v>
      </c>
    </row>
    <row r="79" spans="1:4" x14ac:dyDescent="0.3">
      <c r="A79">
        <v>78</v>
      </c>
      <c r="B79" s="4">
        <v>0.95258620689655105</v>
      </c>
      <c r="C79" s="4">
        <v>0.95</v>
      </c>
      <c r="D79" s="4">
        <v>0.96869124918638594</v>
      </c>
    </row>
    <row r="80" spans="1:4" x14ac:dyDescent="0.3">
      <c r="A80">
        <v>79</v>
      </c>
      <c r="B80" s="4">
        <v>0.97549019607843102</v>
      </c>
      <c r="C80" s="4">
        <v>0.95</v>
      </c>
      <c r="D80" s="4">
        <v>0.96869124918638594</v>
      </c>
    </row>
    <row r="81" spans="1:4" x14ac:dyDescent="0.3">
      <c r="A81">
        <v>80</v>
      </c>
      <c r="B81" s="4">
        <v>0.94339622641509402</v>
      </c>
      <c r="C81" s="4">
        <v>0.95</v>
      </c>
      <c r="D81" s="4">
        <v>0.96869124918638594</v>
      </c>
    </row>
    <row r="82" spans="1:4" x14ac:dyDescent="0.3">
      <c r="A82">
        <v>81</v>
      </c>
      <c r="B82" s="4">
        <v>0.97899159663865498</v>
      </c>
      <c r="C82" s="4">
        <v>0.95</v>
      </c>
      <c r="D82" s="4">
        <v>0.96869124918638594</v>
      </c>
    </row>
    <row r="83" spans="1:4" x14ac:dyDescent="0.3">
      <c r="A83">
        <v>82</v>
      </c>
      <c r="B83" s="4">
        <v>0.94537815126050395</v>
      </c>
      <c r="C83" s="4">
        <v>0.95</v>
      </c>
      <c r="D83" s="4">
        <v>0.96869124918638594</v>
      </c>
    </row>
    <row r="84" spans="1:4" x14ac:dyDescent="0.3">
      <c r="A84">
        <v>83</v>
      </c>
      <c r="B84" s="4">
        <v>0.98795180722891496</v>
      </c>
      <c r="C84" s="4">
        <v>0.95</v>
      </c>
      <c r="D84" s="4">
        <v>0.96869124918638594</v>
      </c>
    </row>
    <row r="85" spans="1:4" x14ac:dyDescent="0.3">
      <c r="A85">
        <v>84</v>
      </c>
      <c r="B85" s="4">
        <v>0.99152542372881303</v>
      </c>
      <c r="C85" s="4">
        <v>0.95</v>
      </c>
      <c r="D85" s="4">
        <v>0.96869124918638594</v>
      </c>
    </row>
    <row r="86" spans="1:4" x14ac:dyDescent="0.3">
      <c r="A86">
        <v>85</v>
      </c>
      <c r="B86" s="4">
        <v>0.97674418604651103</v>
      </c>
      <c r="C86" s="4">
        <v>0.95</v>
      </c>
      <c r="D86" s="4">
        <v>0.96869124918638594</v>
      </c>
    </row>
    <row r="87" spans="1:4" x14ac:dyDescent="0.3">
      <c r="A87">
        <v>86</v>
      </c>
      <c r="B87" s="4">
        <v>0.98795180722891496</v>
      </c>
      <c r="C87" s="4">
        <v>0.95</v>
      </c>
      <c r="D87" s="4">
        <v>0.96869124918638594</v>
      </c>
    </row>
    <row r="88" spans="1:4" x14ac:dyDescent="0.3">
      <c r="A88">
        <v>87</v>
      </c>
      <c r="B88" s="4">
        <v>0.97333333333333305</v>
      </c>
      <c r="C88" s="4">
        <v>0.95</v>
      </c>
      <c r="D88" s="4">
        <v>0.96869124918638594</v>
      </c>
    </row>
    <row r="89" spans="1:4" x14ac:dyDescent="0.3">
      <c r="A89">
        <v>88</v>
      </c>
      <c r="B89" s="4">
        <v>0.95075757575757502</v>
      </c>
      <c r="C89" s="4">
        <v>0.95</v>
      </c>
      <c r="D89" s="4">
        <v>0.96869124918638594</v>
      </c>
    </row>
    <row r="90" spans="1:4" x14ac:dyDescent="0.3">
      <c r="A90">
        <v>89</v>
      </c>
      <c r="B90" s="4">
        <v>0.968992248062015</v>
      </c>
      <c r="C90" s="4">
        <v>0.95</v>
      </c>
      <c r="D90" s="4">
        <v>0.96869124918638594</v>
      </c>
    </row>
    <row r="91" spans="1:4" x14ac:dyDescent="0.3">
      <c r="A91">
        <v>90</v>
      </c>
      <c r="B91" s="4">
        <v>0.959514170040485</v>
      </c>
      <c r="C91" s="4">
        <v>0.95</v>
      </c>
      <c r="D91" s="4">
        <v>0.96869124918638594</v>
      </c>
    </row>
    <row r="92" spans="1:4" x14ac:dyDescent="0.3">
      <c r="A92">
        <v>91</v>
      </c>
      <c r="B92" s="4">
        <v>0.98689956331877704</v>
      </c>
      <c r="C92" s="4">
        <v>0.95</v>
      </c>
      <c r="D92" s="4">
        <v>0.96869124918638594</v>
      </c>
    </row>
    <row r="93" spans="1:4" x14ac:dyDescent="0.3">
      <c r="A93">
        <v>92</v>
      </c>
      <c r="B93" s="4">
        <v>0.950207468879668</v>
      </c>
      <c r="C93" s="4">
        <v>0.95</v>
      </c>
      <c r="D93" s="4">
        <v>0.96869124918638594</v>
      </c>
    </row>
    <row r="94" spans="1:4" x14ac:dyDescent="0.3">
      <c r="A94">
        <v>93</v>
      </c>
      <c r="B94" s="4">
        <v>0.96218487394957897</v>
      </c>
      <c r="C94" s="4">
        <v>0.95</v>
      </c>
      <c r="D94" s="4">
        <v>0.96869124918638594</v>
      </c>
    </row>
    <row r="95" spans="1:4" x14ac:dyDescent="0.3">
      <c r="A95">
        <v>94</v>
      </c>
      <c r="B95" s="4">
        <v>0.96326530612244898</v>
      </c>
      <c r="C95" s="4">
        <v>0.95</v>
      </c>
      <c r="D95" s="4">
        <v>0.96869124918638594</v>
      </c>
    </row>
    <row r="96" spans="1:4" x14ac:dyDescent="0.3">
      <c r="A96">
        <v>95</v>
      </c>
      <c r="B96" s="4">
        <v>0.96577946768060796</v>
      </c>
      <c r="C96" s="4">
        <v>0.95</v>
      </c>
      <c r="D96" s="4">
        <v>0.96869124918638594</v>
      </c>
    </row>
    <row r="97" spans="1:4" x14ac:dyDescent="0.3">
      <c r="A97">
        <v>96</v>
      </c>
      <c r="B97" s="4">
        <v>0.96234309623430903</v>
      </c>
      <c r="C97" s="4">
        <v>0.95</v>
      </c>
      <c r="D97" s="4">
        <v>0.96869124918638594</v>
      </c>
    </row>
    <row r="98" spans="1:4" x14ac:dyDescent="0.3">
      <c r="A98">
        <v>97</v>
      </c>
      <c r="B98" s="4">
        <v>0.98867924528301798</v>
      </c>
      <c r="C98" s="4">
        <v>0.95</v>
      </c>
      <c r="D98" s="4">
        <v>0.96869124918638594</v>
      </c>
    </row>
    <row r="99" spans="1:4" x14ac:dyDescent="0.3">
      <c r="A99">
        <v>98</v>
      </c>
      <c r="B99" s="4">
        <v>0.97058823529411697</v>
      </c>
      <c r="C99" s="4">
        <v>0.95</v>
      </c>
      <c r="D99" s="4">
        <v>0.96869124918638594</v>
      </c>
    </row>
    <row r="100" spans="1:4" x14ac:dyDescent="0.3">
      <c r="A100">
        <v>99</v>
      </c>
      <c r="B100" s="4">
        <v>0.96812749003984</v>
      </c>
      <c r="C100" s="4">
        <v>0.95</v>
      </c>
      <c r="D100" s="4">
        <v>0.96869124918638594</v>
      </c>
    </row>
    <row r="101" spans="1:4" x14ac:dyDescent="0.3">
      <c r="A101">
        <v>100</v>
      </c>
      <c r="B101" s="4">
        <v>0.94276094276094202</v>
      </c>
      <c r="C101" s="4">
        <v>0.95</v>
      </c>
      <c r="D101" s="4">
        <v>0.96869124918638594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A45E-D56E-4BA2-A1FA-0D62FD0FE45B}">
  <dimension ref="A1:M7"/>
  <sheetViews>
    <sheetView tabSelected="1" topLeftCell="A4" zoomScale="115" zoomScaleNormal="115" workbookViewId="0">
      <selection activeCell="D21" sqref="D21"/>
    </sheetView>
  </sheetViews>
  <sheetFormatPr defaultRowHeight="14.4" x14ac:dyDescent="0.3"/>
  <cols>
    <col min="1" max="1" width="15" customWidth="1"/>
    <col min="2" max="2" width="16.77734375" customWidth="1"/>
    <col min="3" max="3" width="13.109375" customWidth="1"/>
    <col min="4" max="4" width="13.88671875" customWidth="1"/>
    <col min="5" max="5" width="12.88671875" customWidth="1"/>
  </cols>
  <sheetData>
    <row r="1" spans="1:13" ht="43.2" x14ac:dyDescent="0.3">
      <c r="A1" t="s">
        <v>670</v>
      </c>
      <c r="B1" t="s">
        <v>671</v>
      </c>
      <c r="C1" t="s">
        <v>672</v>
      </c>
      <c r="D1" t="s">
        <v>673</v>
      </c>
      <c r="E1" t="s">
        <v>674</v>
      </c>
      <c r="F1" t="s">
        <v>681</v>
      </c>
      <c r="G1" t="s">
        <v>682</v>
      </c>
      <c r="I1" s="6" t="s">
        <v>671</v>
      </c>
      <c r="J1" s="6" t="s">
        <v>674</v>
      </c>
      <c r="L1" t="s">
        <v>667</v>
      </c>
      <c r="M1" t="s">
        <v>683</v>
      </c>
    </row>
    <row r="2" spans="1:13" x14ac:dyDescent="0.3">
      <c r="A2" t="s">
        <v>675</v>
      </c>
      <c r="B2" s="4">
        <v>0.97860172000000001</v>
      </c>
      <c r="C2" s="4">
        <v>0.97465678</v>
      </c>
      <c r="D2" s="4">
        <v>0.98254666999999996</v>
      </c>
      <c r="E2">
        <v>6</v>
      </c>
      <c r="F2" s="4">
        <f>B2-C2</f>
        <v>3.9449400000000079E-3</v>
      </c>
      <c r="G2" s="4">
        <f>D2-B2</f>
        <v>3.9449499999999471E-3</v>
      </c>
      <c r="I2" s="7">
        <v>0.97860000000000003</v>
      </c>
      <c r="J2" s="5">
        <v>6</v>
      </c>
      <c r="L2" s="3">
        <v>0.95</v>
      </c>
      <c r="M2">
        <v>0.5</v>
      </c>
    </row>
    <row r="3" spans="1:13" x14ac:dyDescent="0.3">
      <c r="A3" t="s">
        <v>676</v>
      </c>
      <c r="B3" s="4">
        <v>0.97935070000000002</v>
      </c>
      <c r="C3" s="4">
        <v>0.97448184999999998</v>
      </c>
      <c r="D3" s="4">
        <v>0.98421955000000005</v>
      </c>
      <c r="E3">
        <v>5</v>
      </c>
      <c r="F3" s="4">
        <f t="shared" ref="F3:F7" si="0">B3-C3</f>
        <v>4.8688500000000356E-3</v>
      </c>
      <c r="G3" s="4">
        <f t="shared" ref="G3:G7" si="1">D3-B3</f>
        <v>4.8688500000000356E-3</v>
      </c>
      <c r="I3" s="7">
        <v>0.97940000000000005</v>
      </c>
      <c r="J3" s="5">
        <v>5</v>
      </c>
      <c r="L3" s="3">
        <v>0.95</v>
      </c>
      <c r="M3">
        <v>6.5</v>
      </c>
    </row>
    <row r="4" spans="1:13" x14ac:dyDescent="0.3">
      <c r="A4" t="s">
        <v>677</v>
      </c>
      <c r="B4" s="4">
        <v>0.94622061000000002</v>
      </c>
      <c r="C4" s="4">
        <v>0.93620658999999995</v>
      </c>
      <c r="D4" s="4">
        <v>0.95623462999999997</v>
      </c>
      <c r="E4">
        <v>4</v>
      </c>
      <c r="F4" s="4">
        <f t="shared" si="0"/>
        <v>1.0014020000000068E-2</v>
      </c>
      <c r="G4" s="4">
        <f t="shared" si="1"/>
        <v>1.0014019999999957E-2</v>
      </c>
      <c r="I4" s="7">
        <v>0.94620000000000004</v>
      </c>
      <c r="J4" s="5">
        <v>4</v>
      </c>
    </row>
    <row r="5" spans="1:13" x14ac:dyDescent="0.3">
      <c r="A5" t="s">
        <v>678</v>
      </c>
      <c r="B5" s="4">
        <v>0.95631051</v>
      </c>
      <c r="C5" s="4">
        <v>0.94753765999999995</v>
      </c>
      <c r="D5" s="4">
        <v>0.96508335999999995</v>
      </c>
      <c r="E5">
        <v>3</v>
      </c>
      <c r="F5" s="4">
        <f t="shared" si="0"/>
        <v>8.7728500000000542E-3</v>
      </c>
      <c r="G5" s="4">
        <f t="shared" si="1"/>
        <v>8.7728499999999432E-3</v>
      </c>
      <c r="I5" s="7">
        <v>0.95630000000000004</v>
      </c>
      <c r="J5" s="5">
        <v>3</v>
      </c>
    </row>
    <row r="6" spans="1:13" x14ac:dyDescent="0.3">
      <c r="A6" t="s">
        <v>679</v>
      </c>
      <c r="B6" s="4">
        <v>0.94431339999999997</v>
      </c>
      <c r="C6" s="4">
        <v>0.93507236999999999</v>
      </c>
      <c r="D6" s="4">
        <v>0.95355442999999995</v>
      </c>
      <c r="E6">
        <v>2</v>
      </c>
      <c r="F6" s="4">
        <f t="shared" si="0"/>
        <v>9.2410299999999834E-3</v>
      </c>
      <c r="G6" s="4">
        <f t="shared" si="1"/>
        <v>9.2410299999999834E-3</v>
      </c>
      <c r="I6" s="7">
        <v>0.94430000000000003</v>
      </c>
      <c r="J6" s="5">
        <v>2</v>
      </c>
    </row>
    <row r="7" spans="1:13" x14ac:dyDescent="0.3">
      <c r="A7" t="s">
        <v>680</v>
      </c>
      <c r="B7" s="4">
        <v>0.92259018999999998</v>
      </c>
      <c r="C7" s="4">
        <v>0.88967547999999996</v>
      </c>
      <c r="D7" s="4">
        <v>0.95550489999999999</v>
      </c>
      <c r="E7">
        <v>1</v>
      </c>
      <c r="F7" s="4">
        <f t="shared" si="0"/>
        <v>3.2914710000000014E-2</v>
      </c>
      <c r="G7" s="4">
        <f t="shared" si="1"/>
        <v>3.2914710000000014E-2</v>
      </c>
      <c r="I7" s="7">
        <v>0.92259999999999998</v>
      </c>
      <c r="J7" s="5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Sheet2</vt:lpstr>
      <vt:lpstr>nivo_usluge</vt:lpstr>
      <vt:lpstr>Sheet3</vt:lpstr>
      <vt:lpstr>Sheet2!low_dem_n6_reps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</dc:creator>
  <cp:lastModifiedBy>Ivan Sibinovic</cp:lastModifiedBy>
  <dcterms:created xsi:type="dcterms:W3CDTF">2015-06-05T18:17:20Z</dcterms:created>
  <dcterms:modified xsi:type="dcterms:W3CDTF">2026-09-20T22:13:48Z</dcterms:modified>
</cp:coreProperties>
</file>