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O4" i="1"/>
  <c r="P4" i="1"/>
  <c r="Q4" i="1"/>
  <c r="N4" i="1"/>
  <c r="N3" i="1" l="1"/>
  <c r="O3" i="1"/>
  <c r="Q3" i="1"/>
  <c r="P3" i="1"/>
</calcChain>
</file>

<file path=xl/sharedStrings.xml><?xml version="1.0" encoding="utf-8"?>
<sst xmlns="http://schemas.openxmlformats.org/spreadsheetml/2006/main" count="44" uniqueCount="39">
  <si>
    <t>2ИСИП-322: Дискретная математика с элементами математической логики (Сибирев И. В.) - 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</si>
  <si>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</si>
  <si>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</si>
  <si>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</si>
  <si>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</si>
  <si>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</si>
  <si>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</si>
  <si>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</si>
  <si>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</si>
  <si>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</si>
  <si>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</si>
  <si>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</si>
  <si>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</si>
  <si>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</si>
  <si>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</si>
  <si>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</si>
  <si>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</si>
  <si>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</si>
  <si>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</si>
  <si>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</si>
  <si>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</si>
  <si>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</si>
  <si>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</si>
  <si>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</si>
  <si>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</si>
  <si>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</si>
  <si>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</si>
  <si>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Дз1.1</t>
  </si>
  <si>
    <t>ок</t>
  </si>
  <si>
    <t>Дз2</t>
  </si>
  <si>
    <t>Дз3</t>
  </si>
  <si>
    <t>Дз4</t>
  </si>
  <si>
    <t>Дз5</t>
  </si>
  <si>
    <t>Дз6</t>
  </si>
  <si>
    <t>Дз7</t>
  </si>
  <si>
    <t>Каменецкий</t>
  </si>
  <si>
    <t>Вырианты</t>
  </si>
  <si>
    <t>Дз8</t>
  </si>
  <si>
    <t>Дз9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</si>
</sst>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1" fillId="0" borderId="3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3" xfId="0" applyFill="1" applyBorder="1" applyAlignment="1">
      <alignment horizontal="center" vertical="center" wrapText="1"/>
    </xf>
    <xf numFmtId="0" fontId="0" fillId="0" borderId="0" xfId="0"/>
    <xf numFmtId="0" fontId="0" fillId="3" borderId="2" xfId="0" applyFill="1" applyBorder="1" applyAlignment="1">
      <alignment horizontal="center" vertical="center" wrapText="1"/>
    </xf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C9" sqref="C9"/>
    </sheetView>
  </sheetViews>
  <sheetFormatPr defaultRowHeight="12.5" x14ac:dyDescent="0.25"/>
  <cols>
    <col min="1" max="1" width="5.1796875" customWidth="1"/>
    <col min="2" max="2" width="41.6328125" customWidth="1"/>
    <col min="3" max="3" width="28.6328125" customWidth="1"/>
    <col min="4" max="12" width="3.54296875" customWidth="1"/>
    <col min="14" max="17" width="4.36328125" customWidth="1"/>
  </cols>
  <sheetData>
    <row r="1" spans="1:19" ht="13" thickBot="1" x14ac:dyDescent="0.3">
      <c r="D1" s="15" t="s">
        <v>0</v>
      </c>
    </row>
    <row r="2" spans="1:19" ht="29" customHeight="1" thickTop="1" thickBot="1" x14ac:dyDescent="0.3">
      <c r="D2" s="1" t="s">
        <v>27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37</v>
      </c>
      <c r="L2" s="1" t="s">
        <v>38</v>
      </c>
      <c r="M2" s="10" t="s">
        <v>36</v>
      </c>
      <c r="N2">
        <v>1</v>
      </c>
      <c r="O2">
        <v>2</v>
      </c>
      <c r="P2">
        <v>3</v>
      </c>
      <c r="Q2">
        <v>4</v>
      </c>
    </row>
    <row r="3" spans="1:19" ht="14" thickTop="1" thickBot="1" x14ac:dyDescent="0.3">
      <c r="D3" s="1"/>
      <c r="E3" s="1"/>
      <c r="F3" s="1"/>
      <c r="N3">
        <f>SUM(N4:N33)</f>
        <v>6</v>
      </c>
      <c r="O3" s="13">
        <f>SUM(O4:O33)</f>
        <v>6</v>
      </c>
      <c r="P3" s="13">
        <f>SUM(P4:P33)</f>
        <v>5</v>
      </c>
      <c r="Q3" s="13">
        <f>SUM(Q4:Q33)</f>
        <v>6</v>
      </c>
    </row>
    <row r="4" spans="1:19" ht="15.5" customHeight="1" thickTop="1" thickBot="1" x14ac:dyDescent="0.3">
      <c r="A4" s="1">
        <v>1</v>
      </c>
      <c r="C4" s="1" t="s">
        <v>1</v>
      </c>
      <c r="D4" s="8">
        <v>5</v>
      </c>
      <c r="E4" s="2">
        <v>5</v>
      </c>
      <c r="F4" s="8">
        <v>5</v>
      </c>
      <c r="G4" s="9">
        <v>5</v>
      </c>
      <c r="H4" s="2">
        <v>5</v>
      </c>
      <c r="I4" s="5">
        <v>5</v>
      </c>
      <c r="J4" s="5">
        <v>5</v>
      </c>
      <c r="K4" s="5">
        <v>5</v>
      </c>
      <c r="L4" s="5">
        <v>5</v>
      </c>
      <c r="M4" s="11">
        <v>3</v>
      </c>
      <c r="N4">
        <f>IF($M4=N$2,1,0)</f>
        <v>0</v>
      </c>
      <c r="O4" s="13">
        <f>IF($M4=O$2,1,0)</f>
        <v>0</v>
      </c>
      <c r="P4" s="13">
        <f>IF($M4=P$2,1,0)</f>
        <v>1</v>
      </c>
      <c r="Q4" s="13">
        <f>IF($M4=Q$2,1,0)</f>
        <v>0</v>
      </c>
      <c r="S4">
        <v>5</v>
      </c>
    </row>
    <row r="5" spans="1:19" ht="15.5" customHeight="1" thickTop="1" thickBot="1" x14ac:dyDescent="0.3">
      <c r="A5" s="1">
        <v>2</v>
      </c>
      <c r="C5" s="1" t="s">
        <v>2</v>
      </c>
      <c r="D5" s="8">
        <v>5</v>
      </c>
      <c r="E5" s="8">
        <v>5</v>
      </c>
      <c r="F5" s="8">
        <v>5</v>
      </c>
      <c r="G5" s="8">
        <v>5</v>
      </c>
      <c r="H5" s="2">
        <v>5</v>
      </c>
      <c r="I5" s="2">
        <v>5</v>
      </c>
      <c r="J5" s="2">
        <v>5</v>
      </c>
      <c r="K5" s="5">
        <v>5</v>
      </c>
      <c r="L5" s="5">
        <v>5</v>
      </c>
      <c r="M5" s="11">
        <v>3</v>
      </c>
      <c r="N5" s="13">
        <f>IF($M5=N$2,1,0)</f>
        <v>0</v>
      </c>
      <c r="O5" s="13">
        <f>IF($M5=O$2,1,0)</f>
        <v>0</v>
      </c>
      <c r="P5" s="13">
        <f>IF($M5=P$2,1,0)</f>
        <v>1</v>
      </c>
      <c r="Q5" s="13">
        <f>IF($M5=Q$2,1,0)</f>
        <v>0</v>
      </c>
      <c r="S5">
        <v>5</v>
      </c>
    </row>
    <row r="6" spans="1:19" ht="15.5" customHeight="1" thickTop="1" thickBot="1" x14ac:dyDescent="0.3">
      <c r="A6" s="1">
        <v>3</v>
      </c>
      <c r="C6" s="1" t="s">
        <v>3</v>
      </c>
      <c r="D6" s="8">
        <v>5</v>
      </c>
      <c r="E6" s="2"/>
      <c r="F6" s="8">
        <v>5</v>
      </c>
      <c r="G6" s="8">
        <v>5</v>
      </c>
      <c r="H6" s="2">
        <v>5</v>
      </c>
      <c r="M6" s="11">
        <v>1</v>
      </c>
      <c r="N6" s="13">
        <f>IF($M6=N$2,1,0)</f>
        <v>1</v>
      </c>
      <c r="O6" s="13">
        <f>IF($M6=O$2,1,0)</f>
        <v>0</v>
      </c>
      <c r="P6" s="13">
        <f>IF($M6=P$2,1,0)</f>
        <v>0</v>
      </c>
      <c r="Q6" s="13">
        <f>IF($M6=Q$2,1,0)</f>
        <v>0</v>
      </c>
    </row>
    <row r="7" spans="1:19" ht="15.5" customHeight="1" thickTop="1" thickBot="1" x14ac:dyDescent="0.3">
      <c r="A7" s="1">
        <v>4</v>
      </c>
      <c r="C7" s="1" t="s">
        <v>4</v>
      </c>
      <c r="D7" s="2">
        <v>5</v>
      </c>
      <c r="E7" s="2">
        <v>5</v>
      </c>
      <c r="F7" s="2">
        <v>5</v>
      </c>
      <c r="G7">
        <v>5</v>
      </c>
      <c r="H7" s="7">
        <v>5</v>
      </c>
      <c r="I7" s="7">
        <v>5</v>
      </c>
      <c r="M7" s="11">
        <v>4</v>
      </c>
      <c r="N7" s="13">
        <f>IF($M7=N$2,1,0)</f>
        <v>0</v>
      </c>
      <c r="O7" s="13">
        <f>IF($M7=O$2,1,0)</f>
        <v>0</v>
      </c>
      <c r="P7" s="13">
        <f>IF($M7=P$2,1,0)</f>
        <v>0</v>
      </c>
      <c r="Q7" s="13">
        <f>IF($M7=Q$2,1,0)</f>
        <v>1</v>
      </c>
      <c r="S7">
        <v>4</v>
      </c>
    </row>
    <row r="8" spans="1:19" ht="15.5" customHeight="1" thickTop="1" thickBot="1" x14ac:dyDescent="0.3">
      <c r="A8" s="1">
        <v>5</v>
      </c>
      <c r="C8" s="1" t="s">
        <v>5</v>
      </c>
      <c r="D8" s="8">
        <v>5</v>
      </c>
      <c r="E8" s="8">
        <v>5</v>
      </c>
      <c r="F8" s="8">
        <v>5</v>
      </c>
      <c r="G8" s="8">
        <v>5</v>
      </c>
      <c r="H8" s="2">
        <v>5</v>
      </c>
      <c r="I8" s="2">
        <v>5</v>
      </c>
      <c r="J8" s="2">
        <v>5</v>
      </c>
      <c r="K8" s="5">
        <v>5</v>
      </c>
      <c r="L8" s="5">
        <v>5</v>
      </c>
      <c r="M8" s="12">
        <v>1</v>
      </c>
      <c r="N8" s="13">
        <f>IF($M8=N$2,1,0)</f>
        <v>1</v>
      </c>
      <c r="O8" s="13">
        <f>IF($M8=O$2,1,0)</f>
        <v>0</v>
      </c>
      <c r="P8" s="13">
        <f>IF($M8=P$2,1,0)</f>
        <v>0</v>
      </c>
      <c r="Q8" s="13">
        <f>IF($M8=Q$2,1,0)</f>
        <v>0</v>
      </c>
      <c r="S8">
        <v>5</v>
      </c>
    </row>
    <row r="9" spans="1:19" ht="15.5" customHeight="1" thickTop="1" thickBot="1" x14ac:dyDescent="0.3">
      <c r="A9" s="1">
        <v>6</v>
      </c>
      <c r="C9" s="1" t="s">
        <v>6</v>
      </c>
      <c r="D9" s="8">
        <v>5</v>
      </c>
      <c r="E9" s="8">
        <v>5</v>
      </c>
      <c r="F9" s="8">
        <v>5</v>
      </c>
      <c r="G9" s="8">
        <v>5</v>
      </c>
      <c r="H9" s="2">
        <v>5</v>
      </c>
      <c r="I9" s="2">
        <v>5</v>
      </c>
      <c r="M9" s="11">
        <v>1</v>
      </c>
      <c r="N9" s="13">
        <f>IF($M9=N$2,1,0)</f>
        <v>1</v>
      </c>
      <c r="O9" s="13">
        <f>IF($M9=O$2,1,0)</f>
        <v>0</v>
      </c>
      <c r="P9" s="13">
        <f>IF($M9=P$2,1,0)</f>
        <v>0</v>
      </c>
      <c r="Q9" s="13">
        <f>IF($M9=Q$2,1,0)</f>
        <v>0</v>
      </c>
    </row>
    <row r="10" spans="1:19" ht="15.5" customHeight="1" thickTop="1" thickBot="1" x14ac:dyDescent="0.3">
      <c r="A10" s="1">
        <v>7</v>
      </c>
      <c r="C10" s="1" t="s">
        <v>7</v>
      </c>
      <c r="D10" s="2"/>
      <c r="E10" s="2"/>
      <c r="F10" s="2"/>
      <c r="M10" s="11"/>
      <c r="N10" s="13">
        <f>IF($M10=N$2,1,0)</f>
        <v>0</v>
      </c>
      <c r="O10" s="13">
        <f>IF($M10=O$2,1,0)</f>
        <v>0</v>
      </c>
      <c r="P10" s="13">
        <f>IF($M10=P$2,1,0)</f>
        <v>0</v>
      </c>
      <c r="Q10" s="13">
        <f>IF($M10=Q$2,1,0)</f>
        <v>0</v>
      </c>
    </row>
    <row r="11" spans="1:19" ht="15.5" customHeight="1" thickTop="1" thickBot="1" x14ac:dyDescent="0.3">
      <c r="A11" s="1">
        <v>8</v>
      </c>
      <c r="C11" s="1" t="s">
        <v>8</v>
      </c>
      <c r="D11" s="8">
        <v>5</v>
      </c>
      <c r="E11" s="8">
        <v>5</v>
      </c>
      <c r="F11" s="8">
        <v>5</v>
      </c>
      <c r="G11" s="8">
        <v>5</v>
      </c>
      <c r="H11" s="2">
        <v>5</v>
      </c>
      <c r="I11" s="2">
        <v>5</v>
      </c>
      <c r="J11" s="5">
        <v>5</v>
      </c>
      <c r="K11" s="2">
        <v>5</v>
      </c>
      <c r="L11" s="5">
        <v>5</v>
      </c>
      <c r="M11" s="11">
        <v>2</v>
      </c>
      <c r="N11" s="13">
        <f>IF($M11=N$2,1,0)</f>
        <v>0</v>
      </c>
      <c r="O11" s="13">
        <f>IF($M11=O$2,1,0)</f>
        <v>1</v>
      </c>
      <c r="P11" s="13">
        <f>IF($M11=P$2,1,0)</f>
        <v>0</v>
      </c>
      <c r="Q11" s="13">
        <f>IF($M11=Q$2,1,0)</f>
        <v>0</v>
      </c>
      <c r="S11">
        <v>5</v>
      </c>
    </row>
    <row r="12" spans="1:19" ht="15.5" customHeight="1" thickTop="1" thickBot="1" x14ac:dyDescent="0.3">
      <c r="A12" s="1">
        <v>10</v>
      </c>
      <c r="C12" s="1" t="s">
        <v>9</v>
      </c>
      <c r="D12" s="8">
        <v>5</v>
      </c>
      <c r="E12" s="8">
        <v>5</v>
      </c>
      <c r="F12" s="8">
        <v>5</v>
      </c>
      <c r="G12" s="8">
        <v>5</v>
      </c>
      <c r="H12" s="2">
        <v>5</v>
      </c>
      <c r="I12" s="2">
        <v>5</v>
      </c>
      <c r="J12" s="14">
        <v>5</v>
      </c>
      <c r="K12" s="14">
        <v>5</v>
      </c>
      <c r="L12" s="14">
        <v>5</v>
      </c>
      <c r="M12" s="11">
        <v>2</v>
      </c>
      <c r="N12" s="13">
        <f>IF($M12=N$2,1,0)</f>
        <v>0</v>
      </c>
      <c r="O12" s="13">
        <f>IF($M12=O$2,1,0)</f>
        <v>1</v>
      </c>
      <c r="P12" s="13">
        <f>IF($M12=P$2,1,0)</f>
        <v>0</v>
      </c>
      <c r="Q12" s="13">
        <f>IF($M12=Q$2,1,0)</f>
        <v>0</v>
      </c>
      <c r="S12">
        <v>5</v>
      </c>
    </row>
    <row r="13" spans="1:19" ht="15.5" customHeight="1" thickTop="1" thickBot="1" x14ac:dyDescent="0.3">
      <c r="A13" s="1">
        <v>11</v>
      </c>
      <c r="C13" s="1" t="s">
        <v>10</v>
      </c>
      <c r="D13" s="8">
        <v>5</v>
      </c>
      <c r="E13" s="8">
        <v>5</v>
      </c>
      <c r="F13" s="8">
        <v>5</v>
      </c>
      <c r="G13" s="8">
        <v>5</v>
      </c>
      <c r="H13" s="2">
        <v>5</v>
      </c>
      <c r="I13" s="2">
        <v>5</v>
      </c>
      <c r="J13" s="5">
        <v>5</v>
      </c>
      <c r="K13" s="2">
        <v>5</v>
      </c>
      <c r="M13" s="11">
        <v>2</v>
      </c>
      <c r="N13" s="13">
        <f>IF($M13=N$2,1,0)</f>
        <v>0</v>
      </c>
      <c r="O13" s="13">
        <f>IF($M13=O$2,1,0)</f>
        <v>1</v>
      </c>
      <c r="P13" s="13">
        <f>IF($M13=P$2,1,0)</f>
        <v>0</v>
      </c>
      <c r="Q13" s="13">
        <f>IF($M13=Q$2,1,0)</f>
        <v>0</v>
      </c>
      <c r="S13">
        <v>5</v>
      </c>
    </row>
    <row r="14" spans="1:19" ht="15.5" customHeight="1" thickTop="1" thickBot="1" x14ac:dyDescent="0.3">
      <c r="A14" s="1">
        <v>12</v>
      </c>
      <c r="C14" s="1" t="s">
        <v>11</v>
      </c>
      <c r="D14" s="8">
        <v>5</v>
      </c>
      <c r="E14" s="8">
        <v>5</v>
      </c>
      <c r="F14" s="8">
        <v>5</v>
      </c>
      <c r="G14" s="8">
        <v>5</v>
      </c>
      <c r="H14" s="2">
        <v>5</v>
      </c>
      <c r="I14" s="2">
        <v>5</v>
      </c>
      <c r="J14" s="2">
        <v>5</v>
      </c>
      <c r="K14" s="5">
        <v>5</v>
      </c>
      <c r="L14" s="5">
        <v>5</v>
      </c>
      <c r="M14" s="11">
        <v>2</v>
      </c>
      <c r="N14" s="13">
        <f>IF($M14=N$2,1,0)</f>
        <v>0</v>
      </c>
      <c r="O14" s="13">
        <f>IF($M14=O$2,1,0)</f>
        <v>1</v>
      </c>
      <c r="P14" s="13">
        <f>IF($M14=P$2,1,0)</f>
        <v>0</v>
      </c>
      <c r="Q14" s="13">
        <f>IF($M14=Q$2,1,0)</f>
        <v>0</v>
      </c>
      <c r="S14">
        <v>5</v>
      </c>
    </row>
    <row r="15" spans="1:19" ht="15.5" customHeight="1" thickTop="1" thickBot="1" x14ac:dyDescent="0.3">
      <c r="A15" s="1">
        <v>13</v>
      </c>
      <c r="C15" s="1" t="s">
        <v>12</v>
      </c>
      <c r="D15" s="8">
        <v>5</v>
      </c>
      <c r="E15" s="8">
        <v>5</v>
      </c>
      <c r="F15" s="8">
        <v>5</v>
      </c>
      <c r="G15" s="8">
        <v>5</v>
      </c>
      <c r="H15" s="2">
        <v>5</v>
      </c>
      <c r="I15" s="2">
        <v>5</v>
      </c>
      <c r="J15" s="2">
        <v>5</v>
      </c>
      <c r="K15" s="5">
        <v>5</v>
      </c>
      <c r="L15" s="5">
        <v>5</v>
      </c>
      <c r="M15" s="11">
        <v>1</v>
      </c>
      <c r="N15" s="13">
        <f>IF($M15=N$2,1,0)</f>
        <v>1</v>
      </c>
      <c r="O15" s="13">
        <f>IF($M15=O$2,1,0)</f>
        <v>0</v>
      </c>
      <c r="P15" s="13">
        <f>IF($M15=P$2,1,0)</f>
        <v>0</v>
      </c>
      <c r="Q15" s="13">
        <f>IF($M15=Q$2,1,0)</f>
        <v>0</v>
      </c>
      <c r="S15">
        <v>5</v>
      </c>
    </row>
    <row r="16" spans="1:19" ht="15.5" customHeight="1" thickTop="1" thickBot="1" x14ac:dyDescent="0.3">
      <c r="A16" s="1">
        <v>14</v>
      </c>
      <c r="C16" s="1" t="s">
        <v>13</v>
      </c>
      <c r="D16" s="2"/>
      <c r="E16" s="2"/>
      <c r="F16" s="2"/>
      <c r="M16" s="11"/>
      <c r="N16" s="13">
        <f>IF($M16=N$2,1,0)</f>
        <v>0</v>
      </c>
      <c r="O16" s="13">
        <f>IF($M16=O$2,1,0)</f>
        <v>0</v>
      </c>
      <c r="P16" s="13">
        <f>IF($M16=P$2,1,0)</f>
        <v>0</v>
      </c>
      <c r="Q16" s="13">
        <f>IF($M16=Q$2,1,0)</f>
        <v>0</v>
      </c>
    </row>
    <row r="17" spans="1:19" ht="15.5" customHeight="1" thickTop="1" thickBot="1" x14ac:dyDescent="0.3">
      <c r="A17" s="1">
        <v>15</v>
      </c>
      <c r="C17" s="1" t="s">
        <v>14</v>
      </c>
      <c r="D17" s="8">
        <v>5</v>
      </c>
      <c r="E17" s="2">
        <v>5</v>
      </c>
      <c r="F17" s="2">
        <v>5</v>
      </c>
      <c r="G17" s="12">
        <v>5</v>
      </c>
      <c r="H17" s="2">
        <v>5</v>
      </c>
      <c r="I17" s="2">
        <v>5</v>
      </c>
      <c r="J17" s="7">
        <v>5</v>
      </c>
      <c r="K17" s="7">
        <v>5</v>
      </c>
      <c r="M17" s="11">
        <v>3</v>
      </c>
      <c r="N17" s="13">
        <f>IF($M17=N$2,1,0)</f>
        <v>0</v>
      </c>
      <c r="O17" s="13">
        <f>IF($M17=O$2,1,0)</f>
        <v>0</v>
      </c>
      <c r="P17" s="13">
        <f>IF($M17=P$2,1,0)</f>
        <v>1</v>
      </c>
      <c r="Q17" s="13">
        <f>IF($M17=Q$2,1,0)</f>
        <v>0</v>
      </c>
      <c r="S17">
        <v>4</v>
      </c>
    </row>
    <row r="18" spans="1:19" ht="15.5" customHeight="1" thickTop="1" thickBot="1" x14ac:dyDescent="0.3">
      <c r="A18" s="1">
        <v>16</v>
      </c>
      <c r="C18" s="1" t="s">
        <v>15</v>
      </c>
      <c r="D18" s="8">
        <v>5</v>
      </c>
      <c r="E18" s="8">
        <v>5</v>
      </c>
      <c r="F18" s="8">
        <v>5</v>
      </c>
      <c r="G18" s="8">
        <v>5</v>
      </c>
      <c r="H18" s="2">
        <v>5</v>
      </c>
      <c r="I18" s="2">
        <v>5</v>
      </c>
      <c r="J18" s="2">
        <v>5</v>
      </c>
      <c r="K18" s="7">
        <v>5</v>
      </c>
      <c r="L18" s="7">
        <v>5</v>
      </c>
      <c r="M18" s="11">
        <v>4</v>
      </c>
      <c r="N18" s="13">
        <f>IF($M18=N$2,1,0)</f>
        <v>0</v>
      </c>
      <c r="O18" s="13">
        <f>IF($M18=O$2,1,0)</f>
        <v>0</v>
      </c>
      <c r="P18" s="13">
        <f>IF($M18=P$2,1,0)</f>
        <v>0</v>
      </c>
      <c r="Q18" s="13">
        <f>IF($M18=Q$2,1,0)</f>
        <v>1</v>
      </c>
      <c r="S18">
        <v>5</v>
      </c>
    </row>
    <row r="19" spans="1:19" ht="15.5" customHeight="1" thickTop="1" thickBot="1" x14ac:dyDescent="0.3">
      <c r="A19" s="1">
        <v>17</v>
      </c>
      <c r="C19" s="1" t="s">
        <v>16</v>
      </c>
      <c r="D19" s="8">
        <v>5</v>
      </c>
      <c r="E19" s="8">
        <v>5</v>
      </c>
      <c r="F19" s="2">
        <v>5</v>
      </c>
      <c r="G19" s="8">
        <v>5</v>
      </c>
      <c r="H19" s="2">
        <v>5</v>
      </c>
      <c r="I19" s="2">
        <v>5</v>
      </c>
      <c r="J19" s="5">
        <v>5</v>
      </c>
      <c r="K19" s="7">
        <v>5</v>
      </c>
      <c r="M19" s="11">
        <v>2</v>
      </c>
      <c r="N19" s="13">
        <f>IF($M19=N$2,1,0)</f>
        <v>0</v>
      </c>
      <c r="O19" s="13">
        <f>IF($M19=O$2,1,0)</f>
        <v>1</v>
      </c>
      <c r="P19" s="13">
        <f>IF($M19=P$2,1,0)</f>
        <v>0</v>
      </c>
      <c r="Q19" s="13">
        <f>IF($M19=Q$2,1,0)</f>
        <v>0</v>
      </c>
      <c r="S19">
        <v>5</v>
      </c>
    </row>
    <row r="20" spans="1:19" ht="15.5" customHeight="1" thickTop="1" thickBot="1" x14ac:dyDescent="0.3">
      <c r="A20" s="1">
        <v>18</v>
      </c>
      <c r="C20" s="1" t="s">
        <v>17</v>
      </c>
      <c r="D20" s="8">
        <v>5</v>
      </c>
      <c r="E20" s="8">
        <v>5</v>
      </c>
      <c r="F20" s="8">
        <v>5</v>
      </c>
      <c r="G20" s="8">
        <v>5</v>
      </c>
      <c r="H20" s="2">
        <v>5</v>
      </c>
      <c r="I20" s="2">
        <v>5</v>
      </c>
      <c r="J20" s="2">
        <v>5</v>
      </c>
      <c r="K20" s="5">
        <v>5</v>
      </c>
      <c r="L20" s="5">
        <v>5</v>
      </c>
      <c r="M20" s="11">
        <v>3</v>
      </c>
      <c r="N20" s="13">
        <f>IF($M20=N$2,1,0)</f>
        <v>0</v>
      </c>
      <c r="O20" s="13">
        <f>IF($M20=O$2,1,0)</f>
        <v>0</v>
      </c>
      <c r="P20" s="13">
        <f>IF($M20=P$2,1,0)</f>
        <v>1</v>
      </c>
      <c r="Q20" s="13">
        <f>IF($M20=Q$2,1,0)</f>
        <v>0</v>
      </c>
      <c r="S20">
        <v>5</v>
      </c>
    </row>
    <row r="21" spans="1:19" ht="15.5" customHeight="1" thickTop="1" thickBot="1" x14ac:dyDescent="0.3">
      <c r="A21" s="1">
        <v>19</v>
      </c>
      <c r="C21" s="1" t="s">
        <v>18</v>
      </c>
      <c r="D21" s="8">
        <v>5</v>
      </c>
      <c r="E21" s="8">
        <v>5</v>
      </c>
      <c r="F21" s="8">
        <v>5</v>
      </c>
      <c r="G21" s="8">
        <v>5</v>
      </c>
      <c r="H21" s="2">
        <v>5</v>
      </c>
      <c r="I21" s="2">
        <v>5</v>
      </c>
      <c r="J21" s="7">
        <v>5</v>
      </c>
      <c r="K21">
        <v>5</v>
      </c>
      <c r="L21">
        <v>5</v>
      </c>
      <c r="M21" s="11"/>
      <c r="N21" s="13">
        <f>IF($M21=N$2,1,0)</f>
        <v>0</v>
      </c>
      <c r="O21" s="13">
        <f>IF($M21=O$2,1,0)</f>
        <v>0</v>
      </c>
      <c r="P21" s="13">
        <f>IF($M21=P$2,1,0)</f>
        <v>0</v>
      </c>
      <c r="Q21" s="13">
        <f>IF($M21=Q$2,1,0)</f>
        <v>0</v>
      </c>
      <c r="S21">
        <v>5</v>
      </c>
    </row>
    <row r="22" spans="1:19" ht="15.5" customHeight="1" thickTop="1" thickBot="1" x14ac:dyDescent="0.3">
      <c r="A22" s="1">
        <v>20</v>
      </c>
      <c r="C22" s="1" t="s">
        <v>19</v>
      </c>
      <c r="D22" s="8">
        <v>5</v>
      </c>
      <c r="E22" s="8">
        <v>5</v>
      </c>
      <c r="F22" s="2">
        <v>5</v>
      </c>
      <c r="G22" s="8">
        <v>5</v>
      </c>
      <c r="H22" s="2">
        <v>5</v>
      </c>
      <c r="I22" s="5">
        <v>5</v>
      </c>
      <c r="J22" s="6">
        <v>5</v>
      </c>
      <c r="K22" s="6">
        <v>5</v>
      </c>
      <c r="L22" s="6">
        <v>5</v>
      </c>
      <c r="M22" s="11">
        <v>2</v>
      </c>
      <c r="N22" s="13">
        <f>IF($M22=N$2,1,0)</f>
        <v>0</v>
      </c>
      <c r="O22" s="13">
        <f>IF($M22=O$2,1,0)</f>
        <v>1</v>
      </c>
      <c r="P22" s="13">
        <f>IF($M22=P$2,1,0)</f>
        <v>0</v>
      </c>
      <c r="Q22" s="13">
        <f>IF($M22=Q$2,1,0)</f>
        <v>0</v>
      </c>
      <c r="S22">
        <v>5</v>
      </c>
    </row>
    <row r="23" spans="1:19" ht="15.5" customHeight="1" thickTop="1" thickBot="1" x14ac:dyDescent="0.3">
      <c r="A23" s="1">
        <v>21</v>
      </c>
      <c r="C23" s="1" t="s">
        <v>20</v>
      </c>
      <c r="D23" s="8">
        <v>5</v>
      </c>
      <c r="E23" s="2"/>
      <c r="F23" s="8">
        <v>5</v>
      </c>
      <c r="G23" s="8">
        <v>5</v>
      </c>
      <c r="I23" s="2">
        <v>5</v>
      </c>
      <c r="M23" s="11"/>
      <c r="N23" s="13">
        <f>IF($M23=N$2,1,0)</f>
        <v>0</v>
      </c>
      <c r="O23" s="13">
        <f>IF($M23=O$2,1,0)</f>
        <v>0</v>
      </c>
      <c r="P23" s="13">
        <f>IF($M23=P$2,1,0)</f>
        <v>0</v>
      </c>
      <c r="Q23" s="13">
        <f>IF($M23=Q$2,1,0)</f>
        <v>0</v>
      </c>
    </row>
    <row r="24" spans="1:19" ht="15.5" customHeight="1" thickTop="1" thickBot="1" x14ac:dyDescent="0.3">
      <c r="A24" s="1">
        <v>22</v>
      </c>
      <c r="C24" s="1" t="s">
        <v>21</v>
      </c>
      <c r="D24" s="8">
        <v>5</v>
      </c>
      <c r="E24" s="8">
        <v>5</v>
      </c>
      <c r="F24" s="8">
        <v>5</v>
      </c>
      <c r="G24" s="8">
        <v>5</v>
      </c>
      <c r="H24" s="2">
        <v>5</v>
      </c>
      <c r="I24" s="2">
        <v>5</v>
      </c>
      <c r="J24" s="5">
        <v>5</v>
      </c>
      <c r="K24" s="5">
        <v>5</v>
      </c>
      <c r="L24" s="5">
        <v>5</v>
      </c>
      <c r="M24" s="11">
        <v>4</v>
      </c>
      <c r="N24" s="13">
        <f>IF($M24=N$2,1,0)</f>
        <v>0</v>
      </c>
      <c r="O24" s="13">
        <f>IF($M24=O$2,1,0)</f>
        <v>0</v>
      </c>
      <c r="P24" s="13">
        <f>IF($M24=P$2,1,0)</f>
        <v>0</v>
      </c>
      <c r="Q24" s="13">
        <f>IF($M24=Q$2,1,0)</f>
        <v>1</v>
      </c>
      <c r="S24">
        <v>5</v>
      </c>
    </row>
    <row r="25" spans="1:19" ht="15.5" customHeight="1" thickTop="1" thickBot="1" x14ac:dyDescent="0.3">
      <c r="A25" s="1">
        <v>23</v>
      </c>
      <c r="C25" s="1" t="s">
        <v>22</v>
      </c>
      <c r="D25" s="8">
        <v>5</v>
      </c>
      <c r="E25" s="8">
        <v>5</v>
      </c>
      <c r="F25" s="8">
        <v>5</v>
      </c>
      <c r="G25" s="8">
        <v>5</v>
      </c>
      <c r="H25" s="2">
        <v>5</v>
      </c>
      <c r="I25" s="2">
        <v>5</v>
      </c>
      <c r="J25" s="2">
        <v>5</v>
      </c>
      <c r="K25" s="5">
        <v>5</v>
      </c>
      <c r="L25" s="5">
        <v>5</v>
      </c>
      <c r="M25" s="11">
        <v>4</v>
      </c>
      <c r="N25" s="13">
        <f>IF($M25=N$2,1,0)</f>
        <v>0</v>
      </c>
      <c r="O25" s="13">
        <f>IF($M25=O$2,1,0)</f>
        <v>0</v>
      </c>
      <c r="P25" s="13">
        <f>IF($M25=P$2,1,0)</f>
        <v>0</v>
      </c>
      <c r="Q25" s="13">
        <f>IF($M25=Q$2,1,0)</f>
        <v>1</v>
      </c>
      <c r="S25">
        <v>5</v>
      </c>
    </row>
    <row r="26" spans="1:19" ht="15.5" customHeight="1" thickTop="1" thickBot="1" x14ac:dyDescent="0.3">
      <c r="A26" s="1">
        <v>24</v>
      </c>
      <c r="C26" s="1" t="s">
        <v>23</v>
      </c>
      <c r="D26" s="8">
        <v>5</v>
      </c>
      <c r="E26" s="8">
        <v>5</v>
      </c>
      <c r="F26" s="8">
        <v>5</v>
      </c>
      <c r="G26" s="8">
        <v>5</v>
      </c>
      <c r="H26" s="2">
        <v>5</v>
      </c>
      <c r="I26" s="2">
        <v>5</v>
      </c>
      <c r="J26" s="2">
        <v>5</v>
      </c>
      <c r="K26" s="5">
        <v>5</v>
      </c>
      <c r="L26" s="5">
        <v>5</v>
      </c>
      <c r="M26" s="11">
        <v>4</v>
      </c>
      <c r="N26" s="13">
        <f>IF($M26=N$2,1,0)</f>
        <v>0</v>
      </c>
      <c r="O26" s="13">
        <f>IF($M26=O$2,1,0)</f>
        <v>0</v>
      </c>
      <c r="P26" s="13">
        <f>IF($M26=P$2,1,0)</f>
        <v>0</v>
      </c>
      <c r="Q26" s="13">
        <f>IF($M26=Q$2,1,0)</f>
        <v>1</v>
      </c>
      <c r="S26">
        <v>5</v>
      </c>
    </row>
    <row r="27" spans="1:19" ht="15.5" customHeight="1" thickTop="1" thickBot="1" x14ac:dyDescent="0.3">
      <c r="A27" s="1">
        <v>25</v>
      </c>
      <c r="C27" s="1" t="s">
        <v>24</v>
      </c>
      <c r="D27" s="8">
        <v>5</v>
      </c>
      <c r="E27" s="2">
        <v>5</v>
      </c>
      <c r="F27" s="2">
        <v>5</v>
      </c>
      <c r="G27" s="8">
        <v>5</v>
      </c>
      <c r="H27">
        <v>5</v>
      </c>
      <c r="I27" s="2">
        <v>5</v>
      </c>
      <c r="J27" s="6">
        <v>5</v>
      </c>
      <c r="K27" s="6">
        <v>5</v>
      </c>
      <c r="L27" s="7">
        <v>5</v>
      </c>
      <c r="M27" s="11">
        <v>1</v>
      </c>
      <c r="N27" s="13">
        <f>IF($M27=N$2,1,0)</f>
        <v>1</v>
      </c>
      <c r="O27" s="13">
        <f>IF($M27=O$2,1,0)</f>
        <v>0</v>
      </c>
      <c r="P27" s="13">
        <f>IF($M27=P$2,1,0)</f>
        <v>0</v>
      </c>
      <c r="Q27" s="13">
        <f>IF($M27=Q$2,1,0)</f>
        <v>0</v>
      </c>
      <c r="S27">
        <v>5</v>
      </c>
    </row>
    <row r="28" spans="1:19" ht="15.5" customHeight="1" thickTop="1" thickBot="1" x14ac:dyDescent="0.3">
      <c r="A28" s="1">
        <v>26</v>
      </c>
      <c r="C28" s="1" t="s">
        <v>25</v>
      </c>
      <c r="D28" s="2">
        <v>5</v>
      </c>
      <c r="E28" s="2">
        <v>5</v>
      </c>
      <c r="F28" s="2">
        <v>5</v>
      </c>
      <c r="G28" s="14">
        <v>5</v>
      </c>
      <c r="H28" s="11">
        <v>5</v>
      </c>
      <c r="I28" s="11">
        <v>5</v>
      </c>
      <c r="J28" s="11"/>
      <c r="K28" s="11"/>
      <c r="L28" s="11"/>
      <c r="M28" s="11">
        <v>4</v>
      </c>
      <c r="N28" s="13">
        <f>IF($M28=N$2,1,0)</f>
        <v>0</v>
      </c>
      <c r="O28" s="13">
        <f>IF($M28=O$2,1,0)</f>
        <v>0</v>
      </c>
      <c r="P28" s="13">
        <f>IF($M28=P$2,1,0)</f>
        <v>0</v>
      </c>
      <c r="Q28" s="13">
        <f>IF($M28=Q$2,1,0)</f>
        <v>1</v>
      </c>
      <c r="S28">
        <v>5</v>
      </c>
    </row>
    <row r="29" spans="1:19" ht="15.5" customHeight="1" thickTop="1" thickBot="1" x14ac:dyDescent="0.3">
      <c r="A29" s="1">
        <v>27</v>
      </c>
      <c r="C29" s="1" t="s">
        <v>26</v>
      </c>
      <c r="D29" s="2">
        <v>5</v>
      </c>
      <c r="E29" s="8">
        <v>5</v>
      </c>
      <c r="F29" s="8">
        <v>5</v>
      </c>
      <c r="H29" s="7">
        <v>5</v>
      </c>
      <c r="I29" s="7">
        <v>5</v>
      </c>
      <c r="M29" s="11">
        <v>3</v>
      </c>
      <c r="N29" s="13">
        <f>IF($M29=N$2,1,0)</f>
        <v>0</v>
      </c>
      <c r="O29" s="13">
        <f>IF($M29=O$2,1,0)</f>
        <v>0</v>
      </c>
      <c r="P29" s="13">
        <f>IF($M29=P$2,1,0)</f>
        <v>1</v>
      </c>
      <c r="Q29" s="13">
        <f>IF($M29=Q$2,1,0)</f>
        <v>0</v>
      </c>
    </row>
    <row r="30" spans="1:19" ht="15.5" customHeight="1" thickTop="1" thickBot="1" x14ac:dyDescent="0.3">
      <c r="D30" s="3">
        <v>1</v>
      </c>
      <c r="E30" s="3">
        <v>1</v>
      </c>
      <c r="F30" s="3">
        <v>1</v>
      </c>
      <c r="M30" s="11"/>
      <c r="N30" s="13">
        <f>IF($M30=N$2,1,0)</f>
        <v>0</v>
      </c>
      <c r="O30" s="13">
        <f>IF($M30=O$2,1,0)</f>
        <v>0</v>
      </c>
      <c r="P30" s="13">
        <f>IF($M30=P$2,1,0)</f>
        <v>0</v>
      </c>
      <c r="Q30" s="13">
        <f>IF($M30=Q$2,1,0)</f>
        <v>0</v>
      </c>
    </row>
    <row r="31" spans="1:19" ht="15.5" customHeight="1" thickTop="1" thickBot="1" x14ac:dyDescent="0.3">
      <c r="C31" s="4" t="s">
        <v>35</v>
      </c>
      <c r="D31" s="2" t="s">
        <v>28</v>
      </c>
      <c r="E31" s="2" t="s">
        <v>28</v>
      </c>
      <c r="F31" s="2" t="s">
        <v>28</v>
      </c>
      <c r="G31" s="2" t="s">
        <v>28</v>
      </c>
      <c r="H31" s="2" t="s">
        <v>28</v>
      </c>
      <c r="I31" s="2" t="s">
        <v>28</v>
      </c>
      <c r="J31">
        <v>5</v>
      </c>
      <c r="K31">
        <v>5</v>
      </c>
      <c r="M31" s="11">
        <v>1</v>
      </c>
      <c r="N31" s="13">
        <f>IF($M31=N$2,1,0)</f>
        <v>1</v>
      </c>
      <c r="O31" s="13">
        <f>IF($M31=O$2,1,0)</f>
        <v>0</v>
      </c>
      <c r="P31" s="13">
        <f>IF($M31=P$2,1,0)</f>
        <v>0</v>
      </c>
      <c r="Q31" s="13">
        <f>IF($M31=Q$2,1,0)</f>
        <v>0</v>
      </c>
      <c r="S31">
        <v>5</v>
      </c>
    </row>
    <row r="32" spans="1:19" ht="15.5" customHeight="1" thickTop="1" x14ac:dyDescent="0.25">
      <c r="M32" s="11"/>
    </row>
    <row r="33" spans="11:12" ht="15.5" customHeight="1" x14ac:dyDescent="0.25">
      <c r="L33" s="11"/>
    </row>
    <row r="34" spans="11:12" ht="15.5" customHeight="1" x14ac:dyDescent="0.25">
      <c r="L34" s="11"/>
    </row>
    <row r="35" spans="11:12" ht="15.5" customHeight="1" x14ac:dyDescent="0.25">
      <c r="L35" s="11"/>
    </row>
    <row r="36" spans="11:12" ht="15.5" customHeight="1" x14ac:dyDescent="0.25">
      <c r="L36" s="11"/>
    </row>
    <row r="37" spans="11:12" x14ac:dyDescent="0.25">
      <c r="L37" s="11"/>
    </row>
    <row r="38" spans="11:12" x14ac:dyDescent="0.25">
      <c r="L38" s="11"/>
    </row>
    <row r="39" spans="11:12" x14ac:dyDescent="0.25">
      <c r="L39" s="11"/>
    </row>
    <row r="40" spans="11:12" x14ac:dyDescent="0.25">
      <c r="L40" s="11"/>
    </row>
    <row r="41" spans="11:12" x14ac:dyDescent="0.25">
      <c r="L41" s="11"/>
    </row>
    <row r="42" spans="11:12" x14ac:dyDescent="0.25">
      <c r="L42" s="11"/>
    </row>
    <row r="43" spans="11:12" x14ac:dyDescent="0.25">
      <c r="K43" s="11"/>
    </row>
    <row r="44" spans="11:12" x14ac:dyDescent="0.25">
      <c r="K44" s="11"/>
    </row>
    <row r="45" spans="11:12" x14ac:dyDescent="0.25">
      <c r="K45" s="1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2023-09-11T11:04:55Z</dcterms:created>
  <dcterms:modified xsi:type="dcterms:W3CDTF">2023-12-13T16:17:20Z</dcterms:modified>
  <cp:category/>
</cp:coreProperties>
</file>