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5" i="1" l="1"/>
  <c r="T35" i="1"/>
  <c r="U35" i="1"/>
  <c r="R35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<sst xmlns="http://schemas.openxmlformats.org/spreadsheetml/2006/main" count="40" uniqueCount="40">
  <si>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2ИСИП-622: Теория вероятностей и математическая статистика (Сибирев И. В.) - II семестр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</si>
  <si>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</si>
  <si>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</si>
  <si>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</si>
  <si>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</si>
  <si>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</si>
  <si>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</si>
  <si>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</si>
  <si>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</si>
  <si>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</si>
  <si>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</si>
  <si>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</si>
  <si>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</si>
  <si>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</si>
  <si>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</si>
  <si>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</si>
  <si>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</si>
  <si>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</si>
  <si>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</si>
  <si>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</si>
  <si>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</si>
  <si>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</si>
  <si>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</si>
  <si>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</si>
  <si>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</si>
  <si>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</si>
  <si>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</si>
  <si>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</si>
  <si>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</si>
  <si>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</si>
  <si>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</si>
  <si>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</si>
  <si>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</si>
  <si>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</si>
  <si>
    <t>ДЗ_6</t>
  </si>
  <si>
    <t>ДЗ_7</t>
  </si>
  <si>
    <t>Сумма</t>
  </si>
  <si>
    <t>ТК_оригинал</t>
  </si>
  <si>
    <t>на момент выгрузки в элжуре</t>
  </si>
  <si>
    <t>Ажин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</si>
</sst>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X30" sqref="X30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4" t="s">
        <v>33</v>
      </c>
      <c r="L2" s="10" t="s">
        <v>36</v>
      </c>
      <c r="M2" t="s">
        <v>37</v>
      </c>
      <c r="O2" t="s">
        <v>38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6">
        <v>1</v>
      </c>
      <c r="J3" s="6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39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5">
        <v>5</v>
      </c>
      <c r="J4" s="5">
        <v>5</v>
      </c>
      <c r="K4" s="7"/>
      <c r="L4">
        <f>SUM(C4:J4)</f>
        <v>40</v>
      </c>
      <c r="M4" s="9">
        <v>5</v>
      </c>
      <c r="O4" s="11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5">
        <v>5</v>
      </c>
      <c r="J5" s="5">
        <v>5</v>
      </c>
      <c r="K5" s="7"/>
      <c r="L5">
        <f t="shared" ref="L5:L31" si="1">SUM(C5:J5)</f>
        <v>40</v>
      </c>
      <c r="M5" s="9">
        <v>5</v>
      </c>
      <c r="O5" s="11">
        <v>5</v>
      </c>
      <c r="P5">
        <f t="shared" ref="P5:P31" si="2">O5-M5</f>
        <v>0</v>
      </c>
      <c r="R5">
        <f t="shared" ref="R5:U31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2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0</v>
      </c>
      <c r="J6" s="5">
        <v>5</v>
      </c>
      <c r="K6" s="7"/>
      <c r="L6">
        <f t="shared" si="1"/>
        <v>35</v>
      </c>
      <c r="M6" s="9">
        <v>5</v>
      </c>
      <c r="O6" s="11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7">
        <v>5</v>
      </c>
      <c r="J7" s="7">
        <v>5</v>
      </c>
      <c r="K7" s="7"/>
      <c r="L7">
        <f t="shared" si="1"/>
        <v>40</v>
      </c>
      <c r="M7" s="9">
        <v>5</v>
      </c>
      <c r="O7" s="11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4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5">
        <v>5</v>
      </c>
      <c r="J8" s="5">
        <v>5</v>
      </c>
      <c r="K8" s="7"/>
      <c r="L8">
        <f t="shared" si="1"/>
        <v>40</v>
      </c>
      <c r="M8" s="9">
        <v>5</v>
      </c>
      <c r="O8" s="11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5">
        <v>5</v>
      </c>
      <c r="J9" s="5">
        <v>5</v>
      </c>
      <c r="K9" s="7"/>
      <c r="L9">
        <f t="shared" si="1"/>
        <v>40</v>
      </c>
      <c r="M9" s="9">
        <v>5</v>
      </c>
      <c r="O9" s="11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0</v>
      </c>
      <c r="H10" s="3">
        <v>0</v>
      </c>
      <c r="I10" s="8">
        <v>0</v>
      </c>
      <c r="J10" s="9">
        <v>0</v>
      </c>
      <c r="K10" s="7"/>
      <c r="L10">
        <f t="shared" si="1"/>
        <v>20</v>
      </c>
      <c r="M10" s="9">
        <v>4</v>
      </c>
      <c r="O10" s="11">
        <v>4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1</v>
      </c>
      <c r="U10">
        <f t="shared" si="0"/>
        <v>0</v>
      </c>
    </row>
    <row r="11" spans="1:21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7">
        <v>5</v>
      </c>
      <c r="J11" s="7">
        <v>5</v>
      </c>
      <c r="K11" s="7"/>
      <c r="L11">
        <f t="shared" si="1"/>
        <v>40</v>
      </c>
      <c r="M11" s="9">
        <v>5</v>
      </c>
      <c r="O11" s="11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>
        <v>5</v>
      </c>
      <c r="J12" s="5">
        <v>5</v>
      </c>
      <c r="K12" s="7"/>
      <c r="L12">
        <f t="shared" si="1"/>
        <v>40</v>
      </c>
      <c r="M12" s="9">
        <v>5</v>
      </c>
      <c r="O12" s="11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9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K13" s="7"/>
      <c r="L13">
        <f t="shared" si="1"/>
        <v>40</v>
      </c>
      <c r="M13" s="9">
        <v>5</v>
      </c>
      <c r="O13" s="11">
        <v>5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1</v>
      </c>
    </row>
    <row r="14" spans="1:21" ht="14" thickTop="1" thickBot="1" x14ac:dyDescent="0.3">
      <c r="A14" s="1">
        <v>11</v>
      </c>
      <c r="B14" s="1" t="s">
        <v>10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5">
        <v>5</v>
      </c>
      <c r="J14" s="7">
        <v>5</v>
      </c>
      <c r="K14" s="7"/>
      <c r="L14">
        <f t="shared" si="1"/>
        <v>40</v>
      </c>
      <c r="M14" s="9">
        <v>5</v>
      </c>
      <c r="O14" s="11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7">
        <v>5</v>
      </c>
      <c r="K15" s="7"/>
      <c r="L15">
        <f t="shared" si="1"/>
        <v>40</v>
      </c>
      <c r="M15" s="9">
        <v>5</v>
      </c>
      <c r="O15" s="11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8">
        <v>5</v>
      </c>
      <c r="J16" s="8">
        <v>0</v>
      </c>
      <c r="K16" s="7"/>
      <c r="L16">
        <f t="shared" si="1"/>
        <v>35</v>
      </c>
      <c r="M16" s="9">
        <v>5</v>
      </c>
      <c r="O16" s="11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5">
        <v>5</v>
      </c>
      <c r="K17" s="7"/>
      <c r="L17">
        <f t="shared" si="1"/>
        <v>40</v>
      </c>
      <c r="M17" s="9">
        <v>5</v>
      </c>
      <c r="O17" s="11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14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5">
        <v>5</v>
      </c>
      <c r="J18" s="5">
        <v>5</v>
      </c>
      <c r="K18" s="7"/>
      <c r="L18">
        <f t="shared" si="1"/>
        <v>40</v>
      </c>
      <c r="M18" s="9">
        <v>5</v>
      </c>
      <c r="O18" s="11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8">
        <v>0</v>
      </c>
      <c r="J19" s="8">
        <v>0</v>
      </c>
      <c r="K19" s="7"/>
      <c r="L19">
        <f t="shared" si="1"/>
        <v>10</v>
      </c>
      <c r="M19" s="9">
        <v>3</v>
      </c>
      <c r="O19" s="11">
        <v>3</v>
      </c>
      <c r="P19">
        <f t="shared" si="2"/>
        <v>0</v>
      </c>
      <c r="R19">
        <f t="shared" si="3"/>
        <v>0</v>
      </c>
      <c r="S19">
        <f t="shared" si="0"/>
        <v>1</v>
      </c>
      <c r="T19">
        <f t="shared" si="0"/>
        <v>0</v>
      </c>
      <c r="U19">
        <f t="shared" si="0"/>
        <v>0</v>
      </c>
    </row>
    <row r="20" spans="1:21" ht="14" thickTop="1" thickBot="1" x14ac:dyDescent="0.3">
      <c r="A20" s="1">
        <v>17</v>
      </c>
      <c r="B20" s="1" t="s">
        <v>16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7">
        <v>5</v>
      </c>
      <c r="J20" s="7">
        <v>5</v>
      </c>
      <c r="K20" s="7"/>
      <c r="L20">
        <f t="shared" si="1"/>
        <v>40</v>
      </c>
      <c r="M20" s="9">
        <v>5</v>
      </c>
      <c r="O20" s="11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5">
        <v>5</v>
      </c>
      <c r="F21" s="3">
        <v>5</v>
      </c>
      <c r="G21" s="3">
        <v>5</v>
      </c>
      <c r="H21" s="3">
        <v>5</v>
      </c>
      <c r="I21" s="5">
        <v>5</v>
      </c>
      <c r="J21" s="5">
        <v>5</v>
      </c>
      <c r="K21" s="5"/>
      <c r="L21">
        <f t="shared" si="1"/>
        <v>40</v>
      </c>
      <c r="M21" s="9">
        <v>5</v>
      </c>
      <c r="O21" s="11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5">
        <v>5</v>
      </c>
      <c r="J22" s="5">
        <v>5</v>
      </c>
      <c r="K22" s="7"/>
      <c r="L22">
        <f t="shared" si="1"/>
        <v>40</v>
      </c>
      <c r="M22" s="9">
        <v>5</v>
      </c>
      <c r="O22" s="11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9">
        <v>5</v>
      </c>
      <c r="K23" s="7"/>
      <c r="L23">
        <f t="shared" si="1"/>
        <v>40</v>
      </c>
      <c r="M23" s="9">
        <v>5</v>
      </c>
      <c r="O23" s="11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5">
        <v>5</v>
      </c>
      <c r="J24" s="5">
        <v>5</v>
      </c>
      <c r="K24" s="5"/>
      <c r="L24">
        <f t="shared" si="1"/>
        <v>40</v>
      </c>
      <c r="M24" s="9">
        <v>5</v>
      </c>
      <c r="O24" s="11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8">
        <v>5</v>
      </c>
      <c r="J25" s="9">
        <v>5</v>
      </c>
      <c r="K25" s="7"/>
      <c r="L25">
        <f t="shared" si="1"/>
        <v>40</v>
      </c>
      <c r="M25" s="9">
        <v>5</v>
      </c>
      <c r="O25" s="11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8">
        <v>5</v>
      </c>
      <c r="J26" s="9">
        <v>5</v>
      </c>
      <c r="K26" s="7"/>
      <c r="L26">
        <f t="shared" si="1"/>
        <v>40</v>
      </c>
      <c r="M26" s="9">
        <v>5</v>
      </c>
      <c r="O26" s="11">
        <v>5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23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8">
        <v>5</v>
      </c>
      <c r="J27" s="9">
        <v>0</v>
      </c>
      <c r="K27" s="7"/>
      <c r="L27">
        <f t="shared" si="1"/>
        <v>35</v>
      </c>
      <c r="M27" s="9">
        <v>5</v>
      </c>
      <c r="O27" s="11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24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5</v>
      </c>
      <c r="K28" s="7"/>
      <c r="L28">
        <f t="shared" si="1"/>
        <v>40</v>
      </c>
      <c r="M28" s="9">
        <v>5</v>
      </c>
      <c r="O28" s="11">
        <v>5</v>
      </c>
      <c r="P28">
        <f t="shared" si="2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8">
        <v>0</v>
      </c>
      <c r="J29" s="9">
        <v>5</v>
      </c>
      <c r="K29" s="7"/>
      <c r="L29">
        <f t="shared" si="1"/>
        <v>35</v>
      </c>
      <c r="M29" s="9">
        <v>5</v>
      </c>
      <c r="O29" s="11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26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8">
        <v>5</v>
      </c>
      <c r="J30" s="9">
        <v>0</v>
      </c>
      <c r="K30" s="7"/>
      <c r="L30">
        <f t="shared" si="1"/>
        <v>35</v>
      </c>
      <c r="M30" s="9">
        <v>5</v>
      </c>
      <c r="O30" s="11">
        <v>5</v>
      </c>
      <c r="P30">
        <f t="shared" si="2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1</v>
      </c>
    </row>
    <row r="31" spans="1:21" ht="14" thickTop="1" thickBot="1" x14ac:dyDescent="0.3">
      <c r="A31" s="1">
        <v>28</v>
      </c>
      <c r="B31" s="1" t="s">
        <v>27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7">
        <v>5</v>
      </c>
      <c r="J31" s="7">
        <v>5</v>
      </c>
      <c r="K31" s="7"/>
      <c r="L31">
        <f t="shared" si="1"/>
        <v>40</v>
      </c>
      <c r="M31" s="9">
        <v>5</v>
      </c>
      <c r="O31" s="11">
        <v>5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3" thickTop="1" x14ac:dyDescent="0.25">
      <c r="C32" s="2"/>
      <c r="D32" s="2"/>
      <c r="E32" s="2"/>
      <c r="F32" s="2"/>
      <c r="G32" s="2"/>
      <c r="H32" s="2"/>
    </row>
    <row r="33" spans="18:21" x14ac:dyDescent="0.25">
      <c r="R33">
        <v>2</v>
      </c>
      <c r="S33">
        <v>3</v>
      </c>
      <c r="T33">
        <v>4</v>
      </c>
      <c r="U33">
        <v>5</v>
      </c>
    </row>
    <row r="35" spans="18:21" x14ac:dyDescent="0.25">
      <c r="R35">
        <f>SUM(R4:R31)</f>
        <v>0</v>
      </c>
      <c r="S35">
        <f t="shared" ref="S35:U35" si="4">SUM(S4:S31)</f>
        <v>1</v>
      </c>
      <c r="T35">
        <f t="shared" si="4"/>
        <v>1</v>
      </c>
      <c r="U35">
        <f t="shared" si="4"/>
        <v>26</v>
      </c>
    </row>
  </sheetData>
  <sheetProtection formatCells="0" formatColumns="0" formatRows="0" insertColumns="0" insertRows="0" insertHyperlinks="0" deleteColumns="0" deleteRows="0" sort="0" autoFilter="0" pivotTables="0"/>
  <conditionalFormatting sqref="C4:J31 M8:M10 M4:M6 M12:M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2024-06-26T09:14:17Z</dcterms:modified>
  <cp:category/>
</cp:coreProperties>
</file>