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5" i="1" l="1"/>
  <c r="I5" i="1"/>
  <c r="H5" i="1"/>
  <c r="G5" i="1"/>
  <c r="F5" i="1"/>
  <c r="J4" i="1"/>
  <c r="I4" i="1"/>
  <c r="H4" i="1"/>
  <c r="G4" i="1"/>
  <c r="F4" i="1"/>
  <c r="D3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H3" i="1" l="1"/>
  <c r="I3" i="1"/>
  <c r="G3" i="1"/>
  <c r="F3" i="1"/>
  <c r="J3" i="1"/>
  <c r="M3" i="1" l="1"/>
  <c r="E3" i="1"/>
  <c r="L3" i="1"/>
</calcChain>
</file>

<file path=xl/sharedStrings.xml><?xml version="1.0" encoding="utf-8"?>
<sst xmlns="http://schemas.openxmlformats.org/spreadsheetml/2006/main" count="40" uniqueCount="39">
  <si>
    <t>2ИСИП-222: Дискретная математика с элементами математической логики (Сибирев И. В.) - I семестр</t>
  </si>
  <si>
    <t>I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</si>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</sst>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0.81640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27</v>
      </c>
      <c r="E3" s="5">
        <f>SUM(F3:I3)</f>
        <v>27</v>
      </c>
      <c r="F3" s="5">
        <f>SUM(F4:F50)</f>
        <v>24</v>
      </c>
      <c r="G3" s="5">
        <f>SUM(G4:G50)</f>
        <v>3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(5*F3+4*G3+3*H3+2*I3)/E3</f>
        <v>4.8888888888888893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5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ref="F6:J32" si="2">IF(F$2=$C6,1,0)</f>
        <v>1</v>
      </c>
      <c r="G6">
        <f t="shared" ref="G6:J19" si="3">IF(G$2=$C6,1,0)</f>
        <v>0</v>
      </c>
      <c r="H6">
        <f t="shared" si="3"/>
        <v>0</v>
      </c>
      <c r="I6">
        <f t="shared" si="3"/>
        <v>0</v>
      </c>
      <c r="J6">
        <f t="shared" si="3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2"/>
        <v>1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2"/>
        <v>1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2"/>
        <v>1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</row>
    <row r="10" spans="1:14" ht="18" customHeight="1" thickTop="1" thickBot="1" x14ac:dyDescent="0.3">
      <c r="A10" s="1">
        <v>7</v>
      </c>
      <c r="B10" s="1" t="s">
        <v>8</v>
      </c>
      <c r="C10" s="2" t="s">
        <v>31</v>
      </c>
      <c r="D10">
        <v>0</v>
      </c>
      <c r="F10">
        <f t="shared" si="2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2"/>
        <v>1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2"/>
        <v>1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</row>
    <row r="13" spans="1:14" ht="14" thickTop="1" thickBot="1" x14ac:dyDescent="0.3">
      <c r="A13" s="1">
        <v>10</v>
      </c>
      <c r="B13" s="1" t="s">
        <v>11</v>
      </c>
      <c r="C13" s="2" t="s">
        <v>31</v>
      </c>
      <c r="D13">
        <v>0</v>
      </c>
      <c r="F13">
        <f t="shared" si="2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2"/>
        <v>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2"/>
        <v>1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2"/>
        <v>1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2"/>
        <v>1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2"/>
        <v>1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2"/>
        <v>1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2024-01-09T07:34:28Z</dcterms:created>
  <dcterms:modified xsi:type="dcterms:W3CDTF">2024-01-09T09:00:26Z</dcterms:modified>
  <cp:category/>
</cp:coreProperties>
</file>