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 activeTab="1"/>
  </bookViews>
  <sheets>
    <sheet name="Диаграмма1" sheetId="2" r:id="rId1"/>
    <sheet name="Sibirev I. V." sheetId="1" r:id="rId2"/>
  </sheets>
  <calcPr calcId="152511"/>
</workbook>
</file>

<file path=xl/calcChain.xml><?xml version="1.0" encoding="utf-8"?>
<calcChain xmlns="http://schemas.openxmlformats.org/spreadsheetml/2006/main">
  <c r="O31" i="1" l="1"/>
  <c r="P31" i="1"/>
  <c r="Q31" i="1"/>
  <c r="O32" i="1"/>
  <c r="P32" i="1"/>
  <c r="Q32" i="1"/>
  <c r="O33" i="1"/>
  <c r="P33" i="1"/>
  <c r="Q33" i="1"/>
  <c r="N32" i="1"/>
  <c r="N33" i="1"/>
  <c r="N6" i="1"/>
  <c r="O6" i="1"/>
  <c r="P6" i="1"/>
  <c r="Q6" i="1"/>
  <c r="N7" i="1"/>
  <c r="O7" i="1"/>
  <c r="P7" i="1"/>
  <c r="Q7" i="1"/>
  <c r="N8" i="1"/>
  <c r="O8" i="1"/>
  <c r="P8" i="1"/>
  <c r="Q8" i="1"/>
  <c r="N9" i="1"/>
  <c r="O9" i="1"/>
  <c r="P9" i="1"/>
  <c r="Q9" i="1"/>
  <c r="N10" i="1"/>
  <c r="O10" i="1"/>
  <c r="P10" i="1"/>
  <c r="Q10" i="1"/>
  <c r="N11" i="1"/>
  <c r="O11" i="1"/>
  <c r="P11" i="1"/>
  <c r="Q11" i="1"/>
  <c r="N12" i="1"/>
  <c r="O12" i="1"/>
  <c r="P12" i="1"/>
  <c r="Q12" i="1"/>
  <c r="N13" i="1"/>
  <c r="O13" i="1"/>
  <c r="P13" i="1"/>
  <c r="Q13" i="1"/>
  <c r="N14" i="1"/>
  <c r="O14" i="1"/>
  <c r="P14" i="1"/>
  <c r="Q14" i="1"/>
  <c r="N15" i="1"/>
  <c r="O15" i="1"/>
  <c r="P15" i="1"/>
  <c r="Q15" i="1"/>
  <c r="N16" i="1"/>
  <c r="O16" i="1"/>
  <c r="P16" i="1"/>
  <c r="Q16" i="1"/>
  <c r="N17" i="1"/>
  <c r="O17" i="1"/>
  <c r="P17" i="1"/>
  <c r="Q17" i="1"/>
  <c r="N18" i="1"/>
  <c r="O18" i="1"/>
  <c r="P18" i="1"/>
  <c r="Q18" i="1"/>
  <c r="N19" i="1"/>
  <c r="O19" i="1"/>
  <c r="P19" i="1"/>
  <c r="Q19" i="1"/>
  <c r="N20" i="1"/>
  <c r="O20" i="1"/>
  <c r="P20" i="1"/>
  <c r="Q20" i="1"/>
  <c r="N21" i="1"/>
  <c r="O21" i="1"/>
  <c r="P21" i="1"/>
  <c r="Q21" i="1"/>
  <c r="N22" i="1"/>
  <c r="O22" i="1"/>
  <c r="P22" i="1"/>
  <c r="Q22" i="1"/>
  <c r="N23" i="1"/>
  <c r="O23" i="1"/>
  <c r="P23" i="1"/>
  <c r="Q23" i="1"/>
  <c r="N24" i="1"/>
  <c r="O24" i="1"/>
  <c r="P24" i="1"/>
  <c r="Q24" i="1"/>
  <c r="N25" i="1"/>
  <c r="O25" i="1"/>
  <c r="P25" i="1"/>
  <c r="Q25" i="1"/>
  <c r="N26" i="1"/>
  <c r="O26" i="1"/>
  <c r="P26" i="1"/>
  <c r="Q26" i="1"/>
  <c r="N27" i="1"/>
  <c r="O27" i="1"/>
  <c r="P27" i="1"/>
  <c r="Q27" i="1"/>
  <c r="N28" i="1"/>
  <c r="O28" i="1"/>
  <c r="P28" i="1"/>
  <c r="Q28" i="1"/>
  <c r="N29" i="1"/>
  <c r="O29" i="1"/>
  <c r="P29" i="1"/>
  <c r="Q29" i="1"/>
  <c r="N30" i="1"/>
  <c r="O30" i="1"/>
  <c r="P30" i="1"/>
  <c r="Q30" i="1"/>
  <c r="N31" i="1"/>
  <c r="O5" i="1"/>
  <c r="P5" i="1"/>
  <c r="Q5" i="1"/>
  <c r="N5" i="1"/>
  <c r="N4" i="1" l="1"/>
  <c r="Q4" i="1"/>
  <c r="P4" i="1"/>
  <c r="O4" i="1"/>
</calcChain>
</file>

<file path=xl/sharedStrings.xml><?xml version="1.0" encoding="utf-8"?>
<sst xmlns="http://schemas.openxmlformats.org/spreadsheetml/2006/main" count="39" uniqueCount="39">
  <si>
    <t>2ИСИП-222: Дискретная математика с элементами математической логики (Сибирев И. В.) - I семестр</t>
  </si>
  <si>
    <t>Басманов Кирилл</t>
  </si>
  <si>
    <t>Бусин Дмитрий</t>
  </si>
  <si>
    <t>Верхозина Виктория</t>
  </si>
  <si>
    <t>Воробьева Полина</t>
  </si>
  <si>
    <t>Горбенко Полина</t>
  </si>
  <si>
    <t>Гришин Андрей</t>
  </si>
  <si>
    <t>Грызунов Лев</t>
  </si>
  <si>
    <t>Даринская Екатерина</t>
  </si>
  <si>
    <t>Емельяненко Семён</t>
  </si>
  <si>
    <t>Жданова Евгения</t>
  </si>
  <si>
    <t>Иванов Вячеслав</t>
  </si>
  <si>
    <t>Казаков Егор</t>
  </si>
  <si>
    <t>Калужских Арина</t>
  </si>
  <si>
    <t>Катахова Марина</t>
  </si>
  <si>
    <t>Кобзев Богдан</t>
  </si>
  <si>
    <t>Корюгин Андрей</t>
  </si>
  <si>
    <t>Кудеэменов Юсуп</t>
  </si>
  <si>
    <t>Малышкин Вячеслав</t>
  </si>
  <si>
    <t>Назаралиев Расул</t>
  </si>
  <si>
    <t>Одинцев Константин</t>
  </si>
  <si>
    <t>Очтова Виолетта</t>
  </si>
  <si>
    <t>Раевич Кирилл</t>
  </si>
  <si>
    <t>Сабанчеев Эльдар</t>
  </si>
  <si>
    <t>Фаберовская Алиса</t>
  </si>
  <si>
    <t>Фарзалиев Нурлан</t>
  </si>
  <si>
    <t>Фартушняк Василий</t>
  </si>
  <si>
    <t>Хакимова Гульнара</t>
  </si>
  <si>
    <t>Шурыгин Григорий</t>
  </si>
  <si>
    <t>Якунин Леонид</t>
  </si>
  <si>
    <t>ДЗ1.1</t>
  </si>
  <si>
    <t>ДЗ</t>
  </si>
  <si>
    <t>дз2</t>
  </si>
  <si>
    <t>дз4</t>
  </si>
  <si>
    <t>дз5</t>
  </si>
  <si>
    <t>дз6</t>
  </si>
  <si>
    <t>дз7</t>
  </si>
  <si>
    <t>дз8</t>
  </si>
  <si>
    <t>вариант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</si>
</sst>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/>
    <xf numFmtId="0" fontId="0" fillId="4" borderId="3" xfId="0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'Sibirev I. V.'!$M$8:$M$10</c:f>
              <c:numCache>
                <c:formatCode>General</c:formatCode>
                <c:ptCount val="3"/>
                <c:pt idx="0">
                  <c:v>4</c:v>
                </c:pt>
                <c:pt idx="1">
                  <c:v>3</c:v>
                </c:pt>
                <c:pt idx="2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804696"/>
        <c:axId val="126805480"/>
      </c:barChart>
      <c:catAx>
        <c:axId val="1268046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805480"/>
        <c:crosses val="autoZero"/>
        <c:auto val="1"/>
        <c:lblAlgn val="ctr"/>
        <c:lblOffset val="100"/>
        <c:noMultiLvlLbl val="0"/>
      </c:catAx>
      <c:valAx>
        <c:axId val="126805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804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5694" cy="6041319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zoomScale="85" zoomScaleNormal="85" workbookViewId="0">
      <pane xSplit="2" ySplit="4" topLeftCell="C9" activePane="bottomRight" state="frozen"/>
      <selection pane="topRight"/>
      <selection pane="bottomLeft"/>
      <selection pane="bottomRight" activeCell="M28" sqref="M28"/>
    </sheetView>
  </sheetViews>
  <sheetFormatPr defaultRowHeight="12.5" x14ac:dyDescent="0.25"/>
  <cols>
    <col min="1" max="1" width="5.1796875" customWidth="1"/>
    <col min="2" max="2" width="41.6328125" customWidth="1"/>
    <col min="3" max="6" width="5.1796875" customWidth="1"/>
  </cols>
  <sheetData>
    <row r="1" spans="1:23" ht="25" customHeight="1" x14ac:dyDescent="0.4">
      <c r="C1" s="14" t="s">
        <v>0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3" spans="1:23" ht="29" customHeight="1" x14ac:dyDescent="0.25">
      <c r="C3" s="1" t="s">
        <v>30</v>
      </c>
      <c r="D3" s="1" t="s">
        <v>32</v>
      </c>
      <c r="E3" s="1" t="s">
        <v>31</v>
      </c>
      <c r="F3" s="1" t="s">
        <v>33</v>
      </c>
      <c r="G3" s="4" t="s">
        <v>34</v>
      </c>
      <c r="H3" s="4" t="s">
        <v>35</v>
      </c>
      <c r="I3" s="4" t="s">
        <v>36</v>
      </c>
      <c r="J3" s="4" t="s">
        <v>37</v>
      </c>
      <c r="M3" s="12" t="s">
        <v>38</v>
      </c>
      <c r="N3">
        <v>1</v>
      </c>
      <c r="O3">
        <v>2</v>
      </c>
      <c r="P3">
        <v>3</v>
      </c>
      <c r="Q3">
        <v>4</v>
      </c>
    </row>
    <row r="4" spans="1:23" ht="14" thickTop="1" thickBot="1" x14ac:dyDescent="0.3">
      <c r="C4" s="1"/>
      <c r="D4" s="1"/>
      <c r="E4" s="1"/>
      <c r="F4" s="1"/>
      <c r="N4">
        <f>SUM(N5:N34)</f>
        <v>5</v>
      </c>
      <c r="O4" s="13">
        <f t="shared" ref="O4:Q4" si="0">SUM(O5:O34)</f>
        <v>5</v>
      </c>
      <c r="P4" s="13">
        <f t="shared" si="0"/>
        <v>7</v>
      </c>
      <c r="Q4" s="13">
        <f t="shared" si="0"/>
        <v>4</v>
      </c>
    </row>
    <row r="5" spans="1:23" ht="14" thickTop="1" thickBot="1" x14ac:dyDescent="0.3">
      <c r="A5" s="1">
        <v>1</v>
      </c>
      <c r="B5" s="1" t="s">
        <v>1</v>
      </c>
      <c r="C5" s="6">
        <v>5</v>
      </c>
      <c r="D5" s="6">
        <v>5</v>
      </c>
      <c r="E5" s="6">
        <v>5</v>
      </c>
      <c r="F5" s="6">
        <v>5</v>
      </c>
      <c r="G5" s="6">
        <v>5</v>
      </c>
      <c r="H5" s="6">
        <v>5</v>
      </c>
      <c r="I5" s="6">
        <v>5</v>
      </c>
      <c r="M5">
        <v>2</v>
      </c>
      <c r="N5">
        <f>IF($M5=N$3,1,0)</f>
        <v>0</v>
      </c>
      <c r="O5" s="13">
        <f t="shared" ref="O5:Q20" si="1">IF($M5=O$3,1,0)</f>
        <v>1</v>
      </c>
      <c r="P5" s="13">
        <f t="shared" si="1"/>
        <v>0</v>
      </c>
      <c r="Q5" s="13">
        <f t="shared" si="1"/>
        <v>0</v>
      </c>
    </row>
    <row r="6" spans="1:23" ht="14" thickTop="1" thickBot="1" x14ac:dyDescent="0.3">
      <c r="A6" s="1">
        <v>2</v>
      </c>
      <c r="B6" s="1" t="s">
        <v>2</v>
      </c>
      <c r="C6" s="6">
        <v>5</v>
      </c>
      <c r="D6" s="6">
        <v>5</v>
      </c>
      <c r="E6" s="6">
        <v>5</v>
      </c>
      <c r="F6" s="6">
        <v>5</v>
      </c>
      <c r="G6" s="6">
        <v>5</v>
      </c>
      <c r="H6" s="6">
        <v>5</v>
      </c>
      <c r="I6" s="7">
        <v>5</v>
      </c>
      <c r="J6" s="2">
        <v>5</v>
      </c>
      <c r="K6" s="11">
        <v>5</v>
      </c>
      <c r="L6" s="5"/>
      <c r="M6">
        <v>4</v>
      </c>
      <c r="N6" s="13">
        <f t="shared" ref="N6:Q32" si="2">IF($M6=N$3,1,0)</f>
        <v>0</v>
      </c>
      <c r="O6" s="13">
        <f t="shared" si="1"/>
        <v>0</v>
      </c>
      <c r="P6" s="13">
        <f t="shared" si="1"/>
        <v>0</v>
      </c>
      <c r="Q6" s="13">
        <f t="shared" si="1"/>
        <v>1</v>
      </c>
    </row>
    <row r="7" spans="1:23" ht="14" thickTop="1" thickBot="1" x14ac:dyDescent="0.3">
      <c r="A7" s="1">
        <v>3</v>
      </c>
      <c r="B7" s="1" t="s">
        <v>3</v>
      </c>
      <c r="C7" s="6">
        <v>5</v>
      </c>
      <c r="D7" s="6">
        <v>5</v>
      </c>
      <c r="E7" s="6">
        <v>5</v>
      </c>
      <c r="F7" s="6">
        <v>5</v>
      </c>
      <c r="G7" s="6">
        <v>5</v>
      </c>
      <c r="H7" s="6">
        <v>5</v>
      </c>
      <c r="L7" s="5"/>
      <c r="M7">
        <v>4</v>
      </c>
      <c r="N7" s="13">
        <f t="shared" si="2"/>
        <v>0</v>
      </c>
      <c r="O7" s="13">
        <f t="shared" si="1"/>
        <v>0</v>
      </c>
      <c r="P7" s="13">
        <f t="shared" si="1"/>
        <v>0</v>
      </c>
      <c r="Q7" s="13">
        <f t="shared" si="1"/>
        <v>1</v>
      </c>
    </row>
    <row r="8" spans="1:23" ht="14" thickTop="1" thickBot="1" x14ac:dyDescent="0.3">
      <c r="A8" s="1">
        <v>4</v>
      </c>
      <c r="B8" s="1" t="s">
        <v>4</v>
      </c>
      <c r="C8" s="6">
        <v>5</v>
      </c>
      <c r="D8" s="6">
        <v>5</v>
      </c>
      <c r="E8" s="6">
        <v>5</v>
      </c>
      <c r="F8" s="6">
        <v>5</v>
      </c>
      <c r="G8" s="6">
        <v>5</v>
      </c>
      <c r="H8" s="6">
        <v>5</v>
      </c>
      <c r="I8" s="6">
        <v>5</v>
      </c>
      <c r="L8" s="5"/>
      <c r="M8">
        <v>4</v>
      </c>
      <c r="N8" s="13">
        <f t="shared" si="2"/>
        <v>0</v>
      </c>
      <c r="O8" s="13">
        <f t="shared" si="1"/>
        <v>0</v>
      </c>
      <c r="P8" s="13">
        <f t="shared" si="1"/>
        <v>0</v>
      </c>
      <c r="Q8" s="13">
        <f t="shared" si="1"/>
        <v>1</v>
      </c>
    </row>
    <row r="9" spans="1:23" ht="14" thickTop="1" thickBot="1" x14ac:dyDescent="0.3">
      <c r="A9" s="1">
        <v>5</v>
      </c>
      <c r="B9" s="1" t="s">
        <v>5</v>
      </c>
      <c r="C9" s="6">
        <v>5</v>
      </c>
      <c r="D9" s="6">
        <v>5</v>
      </c>
      <c r="E9" s="6">
        <v>5</v>
      </c>
      <c r="F9" s="6">
        <v>5</v>
      </c>
      <c r="G9" s="6">
        <v>5</v>
      </c>
      <c r="H9" s="6">
        <v>5</v>
      </c>
      <c r="I9" s="6">
        <v>5</v>
      </c>
      <c r="L9" s="5"/>
      <c r="M9">
        <v>3</v>
      </c>
      <c r="N9" s="13">
        <f t="shared" si="2"/>
        <v>0</v>
      </c>
      <c r="O9" s="13">
        <f t="shared" si="1"/>
        <v>0</v>
      </c>
      <c r="P9" s="13">
        <f t="shared" si="1"/>
        <v>1</v>
      </c>
      <c r="Q9" s="13">
        <f t="shared" si="1"/>
        <v>0</v>
      </c>
    </row>
    <row r="10" spans="1:23" ht="14" thickTop="1" thickBot="1" x14ac:dyDescent="0.3">
      <c r="A10" s="1">
        <v>6</v>
      </c>
      <c r="B10" s="1" t="s">
        <v>6</v>
      </c>
      <c r="C10" s="6">
        <v>5</v>
      </c>
      <c r="D10" s="6">
        <v>5</v>
      </c>
      <c r="E10" s="6">
        <v>5</v>
      </c>
      <c r="F10" s="6">
        <v>5</v>
      </c>
      <c r="G10" s="6">
        <v>5</v>
      </c>
      <c r="H10" s="6">
        <v>5</v>
      </c>
      <c r="I10" s="6">
        <v>5</v>
      </c>
      <c r="L10" s="5"/>
      <c r="M10">
        <v>3</v>
      </c>
      <c r="N10" s="13">
        <f t="shared" si="2"/>
        <v>0</v>
      </c>
      <c r="O10" s="13">
        <f t="shared" si="1"/>
        <v>0</v>
      </c>
      <c r="P10" s="13">
        <f t="shared" si="1"/>
        <v>1</v>
      </c>
      <c r="Q10" s="13">
        <f t="shared" si="1"/>
        <v>0</v>
      </c>
    </row>
    <row r="11" spans="1:23" s="10" customFormat="1" ht="14" thickTop="1" thickBot="1" x14ac:dyDescent="0.3">
      <c r="A11" s="8">
        <v>7</v>
      </c>
      <c r="B11" s="8" t="s">
        <v>7</v>
      </c>
      <c r="C11" s="9"/>
      <c r="D11" s="9">
        <v>5</v>
      </c>
      <c r="E11" s="9"/>
      <c r="F11" s="9"/>
      <c r="N11" s="13">
        <f t="shared" si="2"/>
        <v>0</v>
      </c>
      <c r="O11" s="13">
        <f t="shared" si="1"/>
        <v>0</v>
      </c>
      <c r="P11" s="13">
        <f t="shared" si="1"/>
        <v>0</v>
      </c>
      <c r="Q11" s="13">
        <f t="shared" si="1"/>
        <v>0</v>
      </c>
    </row>
    <row r="12" spans="1:23" ht="14" thickTop="1" thickBot="1" x14ac:dyDescent="0.3">
      <c r="A12" s="1">
        <v>8</v>
      </c>
      <c r="B12" s="1" t="s">
        <v>8</v>
      </c>
      <c r="C12" s="6">
        <v>5</v>
      </c>
      <c r="D12" s="6">
        <v>5</v>
      </c>
      <c r="E12" s="2"/>
      <c r="F12" s="6">
        <v>5</v>
      </c>
      <c r="G12" s="6">
        <v>5</v>
      </c>
      <c r="L12" s="5"/>
      <c r="M12">
        <v>1</v>
      </c>
      <c r="N12" s="13">
        <f t="shared" si="2"/>
        <v>1</v>
      </c>
      <c r="O12" s="13">
        <f t="shared" si="1"/>
        <v>0</v>
      </c>
      <c r="P12" s="13">
        <f t="shared" si="1"/>
        <v>0</v>
      </c>
      <c r="Q12" s="13">
        <f t="shared" si="1"/>
        <v>0</v>
      </c>
    </row>
    <row r="13" spans="1:23" ht="14" thickTop="1" thickBot="1" x14ac:dyDescent="0.3">
      <c r="A13" s="1">
        <v>9</v>
      </c>
      <c r="B13" s="1" t="s">
        <v>9</v>
      </c>
      <c r="C13" s="6">
        <v>5</v>
      </c>
      <c r="D13" s="6">
        <v>5</v>
      </c>
      <c r="E13" s="6">
        <v>5</v>
      </c>
      <c r="F13" s="6">
        <v>5</v>
      </c>
      <c r="G13" s="6">
        <v>5</v>
      </c>
      <c r="H13" s="6">
        <v>5</v>
      </c>
      <c r="L13" s="5"/>
      <c r="M13">
        <v>3</v>
      </c>
      <c r="N13" s="13">
        <f t="shared" si="2"/>
        <v>0</v>
      </c>
      <c r="O13" s="13">
        <f t="shared" si="1"/>
        <v>0</v>
      </c>
      <c r="P13" s="13">
        <f t="shared" si="1"/>
        <v>1</v>
      </c>
      <c r="Q13" s="13">
        <f t="shared" si="1"/>
        <v>0</v>
      </c>
    </row>
    <row r="14" spans="1:23" s="10" customFormat="1" ht="14" thickTop="1" thickBot="1" x14ac:dyDescent="0.3">
      <c r="A14" s="8">
        <v>10</v>
      </c>
      <c r="B14" s="8" t="s">
        <v>10</v>
      </c>
      <c r="C14" s="9"/>
      <c r="D14" s="9">
        <v>5</v>
      </c>
      <c r="E14" s="9"/>
      <c r="F14" s="9"/>
      <c r="N14" s="13">
        <f t="shared" si="2"/>
        <v>0</v>
      </c>
      <c r="O14" s="13">
        <f t="shared" si="1"/>
        <v>0</v>
      </c>
      <c r="P14" s="13">
        <f t="shared" si="1"/>
        <v>0</v>
      </c>
      <c r="Q14" s="13">
        <f t="shared" si="1"/>
        <v>0</v>
      </c>
    </row>
    <row r="15" spans="1:23" ht="14" thickTop="1" thickBot="1" x14ac:dyDescent="0.3">
      <c r="A15" s="1">
        <v>11</v>
      </c>
      <c r="B15" s="1" t="s">
        <v>11</v>
      </c>
      <c r="C15" s="6">
        <v>5</v>
      </c>
      <c r="D15" s="6">
        <v>5</v>
      </c>
      <c r="E15" s="6">
        <v>5</v>
      </c>
      <c r="F15" s="6">
        <v>5</v>
      </c>
      <c r="G15" s="7">
        <v>5</v>
      </c>
      <c r="H15" s="7">
        <v>5</v>
      </c>
      <c r="L15" s="5"/>
      <c r="M15">
        <v>2</v>
      </c>
      <c r="N15" s="13">
        <f t="shared" si="2"/>
        <v>0</v>
      </c>
      <c r="O15" s="13">
        <f t="shared" si="1"/>
        <v>1</v>
      </c>
      <c r="P15" s="13">
        <f t="shared" si="1"/>
        <v>0</v>
      </c>
      <c r="Q15" s="13">
        <f t="shared" si="1"/>
        <v>0</v>
      </c>
    </row>
    <row r="16" spans="1:23" ht="14" thickTop="1" thickBot="1" x14ac:dyDescent="0.3">
      <c r="A16" s="1">
        <v>12</v>
      </c>
      <c r="B16" s="1" t="s">
        <v>12</v>
      </c>
      <c r="C16" s="6">
        <v>5</v>
      </c>
      <c r="D16" s="6">
        <v>5</v>
      </c>
      <c r="E16" s="6">
        <v>5</v>
      </c>
      <c r="F16" s="2"/>
      <c r="H16" s="6">
        <v>5</v>
      </c>
      <c r="L16" s="5"/>
      <c r="N16" s="13">
        <f t="shared" si="2"/>
        <v>0</v>
      </c>
      <c r="O16" s="13">
        <f t="shared" si="1"/>
        <v>0</v>
      </c>
      <c r="P16" s="13">
        <f t="shared" si="1"/>
        <v>0</v>
      </c>
      <c r="Q16" s="13">
        <f t="shared" si="1"/>
        <v>0</v>
      </c>
    </row>
    <row r="17" spans="1:17" ht="14" thickTop="1" thickBot="1" x14ac:dyDescent="0.3">
      <c r="A17" s="1">
        <v>13</v>
      </c>
      <c r="B17" s="1" t="s">
        <v>13</v>
      </c>
      <c r="C17" s="2">
        <v>5</v>
      </c>
      <c r="D17" s="2">
        <v>5</v>
      </c>
      <c r="E17" s="2">
        <v>5</v>
      </c>
      <c r="F17" s="2"/>
      <c r="L17" s="5"/>
      <c r="M17">
        <v>3</v>
      </c>
      <c r="N17" s="13">
        <f t="shared" si="2"/>
        <v>0</v>
      </c>
      <c r="O17" s="13">
        <f t="shared" si="1"/>
        <v>0</v>
      </c>
      <c r="P17" s="13">
        <f t="shared" si="1"/>
        <v>1</v>
      </c>
      <c r="Q17" s="13">
        <f t="shared" si="1"/>
        <v>0</v>
      </c>
    </row>
    <row r="18" spans="1:17" ht="14" thickTop="1" thickBot="1" x14ac:dyDescent="0.3">
      <c r="A18" s="1">
        <v>14</v>
      </c>
      <c r="B18" s="1" t="s">
        <v>14</v>
      </c>
      <c r="C18" s="6">
        <v>5</v>
      </c>
      <c r="D18" s="6">
        <v>5</v>
      </c>
      <c r="E18" s="6">
        <v>5</v>
      </c>
      <c r="F18" s="6">
        <v>5</v>
      </c>
      <c r="G18" s="6">
        <v>5</v>
      </c>
      <c r="H18" s="6">
        <v>5</v>
      </c>
      <c r="I18" s="6">
        <v>5</v>
      </c>
      <c r="L18" s="5"/>
      <c r="M18">
        <v>1</v>
      </c>
      <c r="N18" s="13">
        <f t="shared" si="2"/>
        <v>1</v>
      </c>
      <c r="O18" s="13">
        <f t="shared" si="1"/>
        <v>0</v>
      </c>
      <c r="P18" s="13">
        <f t="shared" si="1"/>
        <v>0</v>
      </c>
      <c r="Q18" s="13">
        <f t="shared" si="1"/>
        <v>0</v>
      </c>
    </row>
    <row r="19" spans="1:17" ht="14" thickTop="1" thickBot="1" x14ac:dyDescent="0.3">
      <c r="A19" s="1">
        <v>15</v>
      </c>
      <c r="B19" s="1" t="s">
        <v>15</v>
      </c>
      <c r="C19" s="6">
        <v>5</v>
      </c>
      <c r="D19" s="6">
        <v>5</v>
      </c>
      <c r="E19" s="6">
        <v>5</v>
      </c>
      <c r="F19" s="6">
        <v>5</v>
      </c>
      <c r="G19" s="6">
        <v>5</v>
      </c>
      <c r="H19" s="6">
        <v>5</v>
      </c>
      <c r="I19" s="6">
        <v>5</v>
      </c>
      <c r="L19" s="5"/>
      <c r="M19">
        <v>4</v>
      </c>
      <c r="N19" s="13">
        <f t="shared" si="2"/>
        <v>0</v>
      </c>
      <c r="O19" s="13">
        <f t="shared" si="1"/>
        <v>0</v>
      </c>
      <c r="P19" s="13">
        <f t="shared" si="1"/>
        <v>0</v>
      </c>
      <c r="Q19" s="13">
        <f t="shared" si="1"/>
        <v>1</v>
      </c>
    </row>
    <row r="20" spans="1:17" ht="14" thickTop="1" thickBot="1" x14ac:dyDescent="0.3">
      <c r="A20" s="1">
        <v>16</v>
      </c>
      <c r="B20" s="1" t="s">
        <v>16</v>
      </c>
      <c r="C20" s="6">
        <v>5</v>
      </c>
      <c r="D20" s="6">
        <v>5</v>
      </c>
      <c r="E20" s="6">
        <v>5</v>
      </c>
      <c r="F20" s="6">
        <v>5</v>
      </c>
      <c r="G20" s="6">
        <v>5</v>
      </c>
      <c r="H20" s="6">
        <v>5</v>
      </c>
      <c r="L20" s="5"/>
      <c r="M20">
        <v>1</v>
      </c>
      <c r="N20" s="13">
        <f t="shared" si="2"/>
        <v>1</v>
      </c>
      <c r="O20" s="13">
        <f t="shared" si="1"/>
        <v>0</v>
      </c>
      <c r="P20" s="13">
        <f t="shared" si="1"/>
        <v>0</v>
      </c>
      <c r="Q20" s="13">
        <f t="shared" si="1"/>
        <v>0</v>
      </c>
    </row>
    <row r="21" spans="1:17" ht="14" thickTop="1" thickBot="1" x14ac:dyDescent="0.3">
      <c r="A21" s="1">
        <v>17</v>
      </c>
      <c r="B21" s="1" t="s">
        <v>17</v>
      </c>
      <c r="C21" s="6">
        <v>5</v>
      </c>
      <c r="D21" s="6">
        <v>5</v>
      </c>
      <c r="E21" s="6">
        <v>5</v>
      </c>
      <c r="F21" s="6">
        <v>5</v>
      </c>
      <c r="G21" s="6">
        <v>5</v>
      </c>
      <c r="H21" s="6">
        <v>5</v>
      </c>
      <c r="L21" s="5"/>
      <c r="N21" s="13">
        <f t="shared" si="2"/>
        <v>0</v>
      </c>
      <c r="O21" s="13">
        <f t="shared" si="2"/>
        <v>0</v>
      </c>
      <c r="P21" s="13">
        <f t="shared" si="2"/>
        <v>0</v>
      </c>
      <c r="Q21" s="13">
        <f t="shared" si="2"/>
        <v>0</v>
      </c>
    </row>
    <row r="22" spans="1:17" ht="14" thickTop="1" thickBot="1" x14ac:dyDescent="0.3">
      <c r="A22" s="1">
        <v>18</v>
      </c>
      <c r="B22" s="1" t="s">
        <v>18</v>
      </c>
      <c r="C22" s="6">
        <v>5</v>
      </c>
      <c r="D22" s="6">
        <v>5</v>
      </c>
      <c r="E22" s="6">
        <v>5</v>
      </c>
      <c r="F22" s="6">
        <v>5</v>
      </c>
      <c r="G22" s="6">
        <v>5</v>
      </c>
      <c r="H22" s="6">
        <v>5</v>
      </c>
      <c r="L22" s="5"/>
      <c r="M22">
        <v>3</v>
      </c>
      <c r="N22" s="13">
        <f t="shared" si="2"/>
        <v>0</v>
      </c>
      <c r="O22" s="13">
        <f t="shared" si="2"/>
        <v>0</v>
      </c>
      <c r="P22" s="13">
        <f t="shared" si="2"/>
        <v>1</v>
      </c>
      <c r="Q22" s="13">
        <f t="shared" si="2"/>
        <v>0</v>
      </c>
    </row>
    <row r="23" spans="1:17" ht="14" thickTop="1" thickBot="1" x14ac:dyDescent="0.3">
      <c r="A23" s="1">
        <v>19</v>
      </c>
      <c r="B23" s="1" t="s">
        <v>19</v>
      </c>
      <c r="C23" s="6">
        <v>5</v>
      </c>
      <c r="D23" s="6">
        <v>5</v>
      </c>
      <c r="E23" s="6">
        <v>5</v>
      </c>
      <c r="F23" s="6">
        <v>5</v>
      </c>
      <c r="G23" s="6">
        <v>5</v>
      </c>
      <c r="H23" s="6">
        <v>5</v>
      </c>
      <c r="L23" s="5"/>
      <c r="N23" s="13">
        <f t="shared" si="2"/>
        <v>0</v>
      </c>
      <c r="O23" s="13">
        <f t="shared" si="2"/>
        <v>0</v>
      </c>
      <c r="P23" s="13">
        <f t="shared" si="2"/>
        <v>0</v>
      </c>
      <c r="Q23" s="13">
        <f t="shared" si="2"/>
        <v>0</v>
      </c>
    </row>
    <row r="24" spans="1:17" ht="14" thickTop="1" thickBot="1" x14ac:dyDescent="0.3">
      <c r="A24" s="1">
        <v>20</v>
      </c>
      <c r="B24" s="1" t="s">
        <v>20</v>
      </c>
      <c r="C24" s="6">
        <v>5</v>
      </c>
      <c r="D24" s="6">
        <v>5</v>
      </c>
      <c r="E24" s="6">
        <v>5</v>
      </c>
      <c r="F24" s="6">
        <v>5</v>
      </c>
      <c r="G24" s="7">
        <v>5</v>
      </c>
      <c r="H24" s="6">
        <v>5</v>
      </c>
      <c r="I24" s="6">
        <v>5</v>
      </c>
      <c r="L24" s="5"/>
      <c r="M24">
        <v>2</v>
      </c>
      <c r="N24" s="13">
        <f t="shared" si="2"/>
        <v>0</v>
      </c>
      <c r="O24" s="13">
        <f t="shared" si="2"/>
        <v>1</v>
      </c>
      <c r="P24" s="13">
        <f t="shared" si="2"/>
        <v>0</v>
      </c>
      <c r="Q24" s="13">
        <f t="shared" si="2"/>
        <v>0</v>
      </c>
    </row>
    <row r="25" spans="1:17" ht="14" thickTop="1" thickBot="1" x14ac:dyDescent="0.3">
      <c r="A25" s="1">
        <v>21</v>
      </c>
      <c r="B25" s="1" t="s">
        <v>21</v>
      </c>
      <c r="C25" s="6">
        <v>5</v>
      </c>
      <c r="D25" s="6">
        <v>5</v>
      </c>
      <c r="E25" s="6">
        <v>5</v>
      </c>
      <c r="F25" s="6">
        <v>5</v>
      </c>
      <c r="G25" s="6">
        <v>5</v>
      </c>
      <c r="H25" s="6">
        <v>5</v>
      </c>
      <c r="I25" s="2"/>
      <c r="L25" s="5"/>
      <c r="M25">
        <v>1</v>
      </c>
      <c r="N25" s="13">
        <f t="shared" si="2"/>
        <v>1</v>
      </c>
      <c r="O25" s="13">
        <f t="shared" si="2"/>
        <v>0</v>
      </c>
      <c r="P25" s="13">
        <f t="shared" si="2"/>
        <v>0</v>
      </c>
      <c r="Q25" s="13">
        <f t="shared" si="2"/>
        <v>0</v>
      </c>
    </row>
    <row r="26" spans="1:17" ht="14" thickTop="1" thickBot="1" x14ac:dyDescent="0.3">
      <c r="A26" s="1">
        <v>22</v>
      </c>
      <c r="B26" s="1" t="s">
        <v>22</v>
      </c>
      <c r="C26" s="6">
        <v>5</v>
      </c>
      <c r="D26" s="6">
        <v>5</v>
      </c>
      <c r="E26" s="6">
        <v>5</v>
      </c>
      <c r="F26" s="6">
        <v>5</v>
      </c>
      <c r="G26" s="6">
        <v>5</v>
      </c>
      <c r="H26" s="6">
        <v>5</v>
      </c>
      <c r="I26" s="6">
        <v>5</v>
      </c>
      <c r="L26" s="5"/>
      <c r="N26" s="13">
        <f t="shared" si="2"/>
        <v>0</v>
      </c>
      <c r="O26" s="13">
        <f t="shared" si="2"/>
        <v>0</v>
      </c>
      <c r="P26" s="13">
        <f t="shared" si="2"/>
        <v>0</v>
      </c>
      <c r="Q26" s="13">
        <f t="shared" si="2"/>
        <v>0</v>
      </c>
    </row>
    <row r="27" spans="1:17" ht="14" thickTop="1" thickBot="1" x14ac:dyDescent="0.3">
      <c r="A27" s="1">
        <v>23</v>
      </c>
      <c r="B27" s="1" t="s">
        <v>23</v>
      </c>
      <c r="C27" s="6">
        <v>5</v>
      </c>
      <c r="D27" s="6">
        <v>5</v>
      </c>
      <c r="E27" s="6">
        <v>5</v>
      </c>
      <c r="F27" s="6">
        <v>5</v>
      </c>
      <c r="G27" s="6">
        <v>5</v>
      </c>
      <c r="H27" s="6">
        <v>5</v>
      </c>
      <c r="L27" s="5"/>
      <c r="M27">
        <v>2</v>
      </c>
      <c r="N27" s="13">
        <f t="shared" si="2"/>
        <v>0</v>
      </c>
      <c r="O27" s="13">
        <f t="shared" si="2"/>
        <v>1</v>
      </c>
      <c r="P27" s="13">
        <f t="shared" si="2"/>
        <v>0</v>
      </c>
      <c r="Q27" s="13">
        <f t="shared" si="2"/>
        <v>0</v>
      </c>
    </row>
    <row r="28" spans="1:17" ht="14" thickTop="1" thickBot="1" x14ac:dyDescent="0.3">
      <c r="A28" s="1">
        <v>24</v>
      </c>
      <c r="B28" s="1" t="s">
        <v>24</v>
      </c>
      <c r="C28" s="6">
        <v>5</v>
      </c>
      <c r="D28" s="6">
        <v>5</v>
      </c>
      <c r="E28" s="6">
        <v>5</v>
      </c>
      <c r="F28" s="6">
        <v>5</v>
      </c>
      <c r="G28" s="6">
        <v>5</v>
      </c>
      <c r="H28" s="6">
        <v>5</v>
      </c>
      <c r="I28" s="6">
        <v>5</v>
      </c>
      <c r="L28" s="5"/>
      <c r="M28">
        <v>2</v>
      </c>
      <c r="N28" s="13">
        <f t="shared" si="2"/>
        <v>0</v>
      </c>
      <c r="O28" s="13">
        <f t="shared" si="2"/>
        <v>1</v>
      </c>
      <c r="P28" s="13">
        <f t="shared" si="2"/>
        <v>0</v>
      </c>
      <c r="Q28" s="13">
        <f t="shared" si="2"/>
        <v>0</v>
      </c>
    </row>
    <row r="29" spans="1:17" ht="14" thickTop="1" thickBot="1" x14ac:dyDescent="0.3">
      <c r="A29" s="1">
        <v>25</v>
      </c>
      <c r="B29" s="1" t="s">
        <v>25</v>
      </c>
      <c r="C29" s="6">
        <v>5</v>
      </c>
      <c r="D29" s="6">
        <v>5</v>
      </c>
      <c r="E29" s="6">
        <v>5</v>
      </c>
      <c r="F29" s="6">
        <v>5</v>
      </c>
      <c r="G29" s="6">
        <v>5</v>
      </c>
      <c r="H29" s="6">
        <v>5</v>
      </c>
      <c r="I29" s="6">
        <v>5</v>
      </c>
      <c r="L29" s="5"/>
      <c r="N29" s="13">
        <f t="shared" si="2"/>
        <v>0</v>
      </c>
      <c r="O29" s="13">
        <f t="shared" si="2"/>
        <v>0</v>
      </c>
      <c r="P29" s="13">
        <f t="shared" si="2"/>
        <v>0</v>
      </c>
      <c r="Q29" s="13">
        <f t="shared" si="2"/>
        <v>0</v>
      </c>
    </row>
    <row r="30" spans="1:17" ht="14" thickTop="1" thickBot="1" x14ac:dyDescent="0.3">
      <c r="A30" s="1">
        <v>26</v>
      </c>
      <c r="B30" s="1" t="s">
        <v>26</v>
      </c>
      <c r="C30" s="6">
        <v>5</v>
      </c>
      <c r="D30" s="2"/>
      <c r="E30" s="6">
        <v>5</v>
      </c>
      <c r="F30" s="6">
        <v>5</v>
      </c>
      <c r="G30" s="6">
        <v>5</v>
      </c>
      <c r="H30" s="6">
        <v>5</v>
      </c>
      <c r="L30" s="5"/>
      <c r="N30" s="13">
        <f t="shared" si="2"/>
        <v>0</v>
      </c>
      <c r="O30" s="13">
        <f t="shared" si="2"/>
        <v>0</v>
      </c>
      <c r="P30" s="13">
        <f t="shared" si="2"/>
        <v>0</v>
      </c>
      <c r="Q30" s="13">
        <f t="shared" si="2"/>
        <v>0</v>
      </c>
    </row>
    <row r="31" spans="1:17" ht="14" thickTop="1" thickBot="1" x14ac:dyDescent="0.3">
      <c r="A31" s="1">
        <v>27</v>
      </c>
      <c r="B31" s="1" t="s">
        <v>27</v>
      </c>
      <c r="C31" s="6">
        <v>5</v>
      </c>
      <c r="D31" s="2"/>
      <c r="E31" s="6">
        <v>5</v>
      </c>
      <c r="F31" s="6">
        <v>5</v>
      </c>
      <c r="G31" s="6">
        <v>5</v>
      </c>
      <c r="H31" s="6">
        <v>5</v>
      </c>
      <c r="I31" s="6">
        <v>5</v>
      </c>
      <c r="L31" s="5"/>
      <c r="M31">
        <v>1</v>
      </c>
      <c r="N31" s="13">
        <f t="shared" si="2"/>
        <v>1</v>
      </c>
      <c r="O31" s="13">
        <f t="shared" si="2"/>
        <v>0</v>
      </c>
      <c r="P31" s="13">
        <f t="shared" si="2"/>
        <v>0</v>
      </c>
      <c r="Q31" s="13">
        <f t="shared" si="2"/>
        <v>0</v>
      </c>
    </row>
    <row r="32" spans="1:17" ht="14" thickTop="1" thickBot="1" x14ac:dyDescent="0.3">
      <c r="A32" s="1">
        <v>28</v>
      </c>
      <c r="B32" s="1" t="s">
        <v>28</v>
      </c>
      <c r="C32" s="6">
        <v>5</v>
      </c>
      <c r="D32" s="6">
        <v>5</v>
      </c>
      <c r="E32" s="6">
        <v>5</v>
      </c>
      <c r="F32" s="6">
        <v>5</v>
      </c>
      <c r="G32" s="6">
        <v>5</v>
      </c>
      <c r="H32" s="2"/>
      <c r="L32" s="5"/>
      <c r="M32">
        <v>3</v>
      </c>
      <c r="N32" s="13">
        <f t="shared" si="2"/>
        <v>0</v>
      </c>
      <c r="O32" s="13">
        <f t="shared" si="2"/>
        <v>0</v>
      </c>
      <c r="P32" s="13">
        <f t="shared" si="2"/>
        <v>1</v>
      </c>
      <c r="Q32" s="13">
        <f t="shared" si="2"/>
        <v>0</v>
      </c>
    </row>
    <row r="33" spans="1:17" ht="14" thickTop="1" thickBot="1" x14ac:dyDescent="0.3">
      <c r="A33" s="1">
        <v>29</v>
      </c>
      <c r="B33" s="1" t="s">
        <v>29</v>
      </c>
      <c r="C33" s="2">
        <v>5</v>
      </c>
      <c r="D33" s="2">
        <v>5</v>
      </c>
      <c r="E33" s="2">
        <v>5</v>
      </c>
      <c r="F33" s="2">
        <v>5</v>
      </c>
      <c r="H33" s="11">
        <v>5</v>
      </c>
      <c r="L33" s="5"/>
      <c r="M33">
        <v>3</v>
      </c>
      <c r="N33" s="13">
        <f t="shared" ref="N33:Q33" si="3">IF($M33=N$3,1,0)</f>
        <v>0</v>
      </c>
      <c r="O33" s="13">
        <f t="shared" si="3"/>
        <v>0</v>
      </c>
      <c r="P33" s="13">
        <f t="shared" si="3"/>
        <v>1</v>
      </c>
      <c r="Q33" s="13">
        <f t="shared" si="3"/>
        <v>0</v>
      </c>
    </row>
    <row r="34" spans="1:17" x14ac:dyDescent="0.25">
      <c r="C34" s="3">
        <v>1</v>
      </c>
      <c r="D34" s="3">
        <v>1</v>
      </c>
      <c r="E34" s="3">
        <v>1</v>
      </c>
      <c r="F34" s="3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Sibirev I. V.</vt:lpstr>
      <vt:lpstr>Диаграмма1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2023-09-11T09:30:05Z</dcterms:created>
  <dcterms:modified xsi:type="dcterms:W3CDTF">2023-12-09T12:29:23Z</dcterms:modified>
  <cp:category/>
</cp:coreProperties>
</file>