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20" windowHeight="9630" activeTab="1"/>
  </bookViews>
  <sheets>
    <sheet name="Лист1" sheetId="4" r:id="rId1"/>
    <sheet name="ИСИП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2" l="1"/>
</calcChain>
</file>

<file path=xl/sharedStrings.xml><?xml version="1.0" encoding="utf-8"?>
<sst xmlns="http://schemas.openxmlformats.org/spreadsheetml/2006/main" count="305" uniqueCount="262">
  <si>
    <t>№</t>
  </si>
  <si>
    <t>Гражданство</t>
  </si>
  <si>
    <t>Дата рождения</t>
  </si>
  <si>
    <t>E-mail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</si>
  <si>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</si>
  <si>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</si>
  <si>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</si>
  <si>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</si>
  <si>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</si>
  <si>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</si>
  <si>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</si>
  <si>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</si>
  <si>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</si>
  <si>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</si>
  <si>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</si>
  <si>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</si>
  <si>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</si>
  <si>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</si>
  <si>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</si>
  <si>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</si>
  <si>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</si>
  <si>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</si>
  <si>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</si>
  <si>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</si>
  <si>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</si>
  <si>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</si>
  <si>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</si>
  <si>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</si>
  <si>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</si>
  <si>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</si>
  <si>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</si>
  <si>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223.</t>
  </si>
  <si>
    <t>224.</t>
  </si>
  <si>
    <t>225.</t>
  </si>
  <si>
    <t>226.</t>
  </si>
  <si>
    <t>227.</t>
  </si>
  <si>
    <t>228.</t>
  </si>
  <si>
    <t>229.</t>
  </si>
  <si>
    <t>230.</t>
  </si>
  <si>
    <t>231.</t>
  </si>
  <si>
    <t>232.</t>
  </si>
  <si>
    <t>233.</t>
  </si>
  <si>
    <t>234.</t>
  </si>
  <si>
    <t>235.</t>
  </si>
  <si>
    <t>236.</t>
  </si>
  <si>
    <t>237.</t>
  </si>
  <si>
    <t>238.</t>
  </si>
  <si>
    <t>239.</t>
  </si>
  <si>
    <t>240.</t>
  </si>
  <si>
    <t>ФИО студента</t>
  </si>
  <si>
    <t>ФИО матери</t>
  </si>
  <si>
    <t>Фактический адрес проживания</t>
  </si>
  <si>
    <t>Контактный телефон</t>
  </si>
  <si>
    <t>ФИО отца</t>
  </si>
  <si>
    <t>Статус семьи (полная/ не полная (родители в разводе, мать одиночка, один из родителей умер)</t>
  </si>
  <si>
    <t>Фактический адрес проживания матери</t>
  </si>
  <si>
    <t>E-mail матери</t>
  </si>
  <si>
    <t>Контактный телефон матери</t>
  </si>
  <si>
    <t>Фактический адрес проживания отца</t>
  </si>
  <si>
    <t>E-mail отца</t>
  </si>
  <si>
    <t>Контактный телефон отца</t>
  </si>
  <si>
    <t>Статус ребенка (сирота, инвалид, пострадавший от Чернобыльской АС )</t>
  </si>
  <si>
    <t xml:space="preserve"> Номер медицинского полиса</t>
  </si>
  <si>
    <t>Место работы матери</t>
  </si>
  <si>
    <t>Должность</t>
  </si>
  <si>
    <t>Место работы отца</t>
  </si>
  <si>
    <t xml:space="preserve">Должность </t>
  </si>
  <si>
    <t>Ситникова Марина Викторовна</t>
  </si>
  <si>
    <t>01.10.2021, Пт, 12:07</t>
  </si>
  <si>
    <t>Аринин Максим</t>
  </si>
  <si>
    <t>Батищев Роман</t>
  </si>
  <si>
    <t>Блохин Дмитрий</t>
  </si>
  <si>
    <t>Буробина Елизавета</t>
  </si>
  <si>
    <t>Валин Даниил</t>
  </si>
  <si>
    <t>Волков Александр</t>
  </si>
  <si>
    <t>Гавричкова Дарья</t>
  </si>
  <si>
    <t>Дегтев Владислав</t>
  </si>
  <si>
    <t>Долгов Дмитрий</t>
  </si>
  <si>
    <t>Дроздов Кирилл</t>
  </si>
  <si>
    <t>Жильникова Алёна</t>
  </si>
  <si>
    <t>Казарцев Николай</t>
  </si>
  <si>
    <t>Карпов Никита</t>
  </si>
  <si>
    <t>Колясников Никита</t>
  </si>
  <si>
    <t>Королев Тимофей</t>
  </si>
  <si>
    <t>Кузьмина Эльвира</t>
  </si>
  <si>
    <t>Майрбеков Рамзан</t>
  </si>
  <si>
    <t>Межова Анастасия</t>
  </si>
  <si>
    <t>Нестеренко Андрей</t>
  </si>
  <si>
    <t>Орлов Александр</t>
  </si>
  <si>
    <t>Поддубный Александр</t>
  </si>
  <si>
    <t>Прокофьев Кирилл</t>
  </si>
  <si>
    <t>Савосин Николай</t>
  </si>
  <si>
    <t>Таова Элиза</t>
  </si>
  <si>
    <t>Фоминцев Никита</t>
  </si>
  <si>
    <t>Чернягова Елизавета</t>
  </si>
  <si>
    <t>Шишкин Михаил</t>
  </si>
  <si>
    <t>???</t>
  </si>
  <si>
    <t>РФ</t>
  </si>
  <si>
    <t>Ул. академика Анохина дом 56.</t>
  </si>
  <si>
    <t>Фестивальная улица, дом 53к2 кв158</t>
  </si>
  <si>
    <t>бескудинский бульвар дом 46 корпус 3 кв 25.</t>
  </si>
  <si>
    <t>Г. Химки, Ленинский проспект 20, кв. 53.</t>
  </si>
  <si>
    <t>Дмитровское шоссе 46, корпус 1, кв 149</t>
  </si>
  <si>
    <t>Ул. молодежная 2, кв 99.</t>
  </si>
  <si>
    <t>Ул. Родионова д. 5, кв. 553</t>
  </si>
  <si>
    <t>Ул. Шоссейная 38, кв. 54.</t>
  </si>
  <si>
    <t>Ул. Рогова 20, корп. 1, кв. 181</t>
  </si>
  <si>
    <t>Г. Химки, ул. Юбилейный проспект, д. 45, кв. 27</t>
  </si>
  <si>
    <t>Г. Москва, ул. Молодцова, д. 2 корпус 1</t>
  </si>
  <si>
    <t>Узнать номер, позвонить самому</t>
  </si>
  <si>
    <t>Г. Люберцы, ул. Попова, д. 24, корп. 1, кв. 85.</t>
  </si>
  <si>
    <t>ул. лавочкина дом 14 кв 28 или 29</t>
  </si>
  <si>
    <t>ул. лавочкина дом 14 кв 28 или 29xz</t>
  </si>
  <si>
    <t xml:space="preserve">Ул. Брусиловская горка дом 1 к1 кв173 </t>
  </si>
  <si>
    <t>Г. Домодедова, Санаторий Подмосковья, д. 53, кв. 125.</t>
  </si>
  <si>
    <t>Каширское шоссе 28 , подъезд 2 квартира 40</t>
  </si>
  <si>
    <t>Г. Москва, ул. Коменкова, д. 28. Кв. ?</t>
  </si>
  <si>
    <t>город Подольск, микрорайон Климовск, проспект 50 лет октября, дом 17А, кв 17</t>
  </si>
  <si>
    <t>Набережная Новикова прибоя 7, кв. 67</t>
  </si>
  <si>
    <t>Nikitakarpow2004@gmail.com</t>
  </si>
  <si>
    <t>Лысая Ольга Васильевна</t>
  </si>
  <si>
    <t>ИП БАБАЕВА Ю.В.</t>
  </si>
  <si>
    <t>Бухгалтер</t>
  </si>
  <si>
    <t>1129563@mail.ru</t>
  </si>
  <si>
    <t>Умер</t>
  </si>
  <si>
    <t>7787599722000887</t>
  </si>
  <si>
    <t>не работает</t>
  </si>
  <si>
    <t xml:space="preserve"> burobina-marina@mail.ru</t>
  </si>
  <si>
    <t>-</t>
  </si>
  <si>
    <t>ВГИК</t>
  </si>
  <si>
    <t>шумооформитель</t>
  </si>
  <si>
    <t>ygmix1963@mail.ru</t>
  </si>
  <si>
    <t>Все норм</t>
  </si>
  <si>
    <t>207663@edu.fa.ru</t>
  </si>
  <si>
    <t>+7 (909) 650-07-24</t>
  </si>
  <si>
    <t>Межова Галина Евгеньевна</t>
  </si>
  <si>
    <t>МДОУ д/с №53</t>
  </si>
  <si>
    <t>Логопед-дефектолог</t>
  </si>
  <si>
    <t>г.Люберцы, ул.Попова, д.24 к.1</t>
  </si>
  <si>
    <t>igoo45@yandex.ru</t>
  </si>
  <si>
    <t>+7 (903) 244-16-08</t>
  </si>
  <si>
    <t>Межов Игорь Александрович</t>
  </si>
  <si>
    <t>ОАО ЛГЖТ ЖЭУ №7</t>
  </si>
  <si>
    <t>Слесарь-сантехник</t>
  </si>
  <si>
    <t>+7 (906)  771-42-37</t>
  </si>
  <si>
    <t>Полная, многодетная</t>
  </si>
  <si>
    <t>3096499768000161</t>
  </si>
  <si>
    <t>5090599796000207</t>
  </si>
  <si>
    <t>г. Одинцово  Ул Союзная дом 30 кв 39</t>
  </si>
  <si>
    <t>03 09 2004</t>
  </si>
  <si>
    <t>FactusDenmarkus@yandex.ru</t>
  </si>
  <si>
    <t>Жильникова Лариса Владимировна</t>
  </si>
  <si>
    <t>ФГБУ ФКЦ ВМТ ФМБА России</t>
  </si>
  <si>
    <t>Медик</t>
  </si>
  <si>
    <t>г. Химки ул. Родионова дом 5 кв 553</t>
  </si>
  <si>
    <t>Жильников Александр Юрьевич</t>
  </si>
  <si>
    <t>Элемер</t>
  </si>
  <si>
    <t>Специалист</t>
  </si>
  <si>
    <t>5094599769000446</t>
  </si>
  <si>
    <t xml:space="preserve">Буробина Марина Николаевна </t>
  </si>
  <si>
    <t xml:space="preserve">Буробин Олег Анатольевич </t>
  </si>
  <si>
    <t>207698@edu.fa.ru</t>
  </si>
  <si>
    <t>kotikinark0tiki@yandex.ru</t>
  </si>
  <si>
    <t>Малюгина Елена Юрьевна</t>
  </si>
  <si>
    <t>Школа 1287</t>
  </si>
  <si>
    <t>Учитель</t>
  </si>
  <si>
    <t>Фестиавльная улица 53 к2</t>
  </si>
  <si>
    <t>malyugina-1975@mail.ru</t>
  </si>
  <si>
    <t>Батищев Валерий Викторович</t>
  </si>
  <si>
    <t>ООО Спортмастер</t>
  </si>
  <si>
    <t>Администратор</t>
  </si>
  <si>
    <t xml:space="preserve">valerbat@mail.ru </t>
  </si>
  <si>
    <t>Полная</t>
  </si>
  <si>
    <t>7788599727000402</t>
  </si>
  <si>
    <t>Орлова Алла Валентиновна</t>
  </si>
  <si>
    <t>Пенсионер</t>
  </si>
  <si>
    <t>г. Москва ул. Профсоюзная д. 124 кв. 4</t>
  </si>
  <si>
    <t>сирота</t>
  </si>
  <si>
    <t>Семья не полная</t>
  </si>
  <si>
    <t>7787 6997 3200 1196</t>
  </si>
  <si>
    <t>8-915-336-80-31</t>
  </si>
  <si>
    <t>8-961-006-46-20</t>
  </si>
  <si>
    <t>8-904-098-88-95</t>
  </si>
  <si>
    <t>8-911-652-08-25</t>
  </si>
  <si>
    <t>8 999 735 79 41</t>
  </si>
  <si>
    <t>8-925-525-17-60</t>
  </si>
  <si>
    <t>8-985-205-10-73</t>
  </si>
  <si>
    <t>8-985-704-50-60</t>
  </si>
  <si>
    <t>8-935-301-31-38</t>
  </si>
  <si>
    <t>8-915-304-02-59</t>
  </si>
  <si>
    <t>8-915-296-09-91</t>
  </si>
  <si>
    <t>8-950-908-68-71</t>
  </si>
  <si>
    <t>8-903-425-41-75</t>
  </si>
  <si>
    <t>8-977-530-12-03</t>
  </si>
  <si>
    <t>8-977-362-87-55</t>
  </si>
  <si>
    <t>+7 (985) 274-11-17</t>
  </si>
  <si>
    <t>Аринина Анастасия Юрьевна</t>
  </si>
  <si>
    <t>Валина Наталья Анатольевна</t>
  </si>
  <si>
    <t>Валин Юрий Анатольевич</t>
  </si>
  <si>
    <t>Наместникова Ольга Викторовна</t>
  </si>
  <si>
    <t>Гавричков Виталий Александрович</t>
  </si>
  <si>
    <t>Дроздова Наталья Игоревна</t>
  </si>
  <si>
    <t>Дроздов Николай Николаевич</t>
  </si>
  <si>
    <t>Татьяна Валерьевна Осинцева</t>
  </si>
  <si>
    <t>Прокофьев Петр Вячеславович</t>
  </si>
  <si>
    <t>Чернягова Татьяна Ивановна</t>
  </si>
  <si>
    <t>Чернягов Алексей Сергеевич</t>
  </si>
  <si>
    <t>Табольцева Елена Ивановна</t>
  </si>
  <si>
    <t>9857045060@mail.ru</t>
  </si>
  <si>
    <t>Умербекова Шынар Амангелдиевна</t>
  </si>
  <si>
    <t>г. Москва, ул. Молодцова, д.2, к.1</t>
  </si>
  <si>
    <t>9851662221@mail.ru</t>
  </si>
  <si>
    <t>Родители в разводе</t>
  </si>
  <si>
    <t>7700005125074404</t>
  </si>
  <si>
    <t xml:space="preserve">Савосина Анна Владимировна </t>
  </si>
  <si>
    <t xml:space="preserve">Макеев Александр Олегович </t>
  </si>
  <si>
    <t>ГКБ №1 им.Пирогова старшая медицинская сестра, ГКБ №9 им.Башляева санитар</t>
  </si>
  <si>
    <t>г.Домодедово сан.Подмосковье д.53 кв.125</t>
  </si>
  <si>
    <t xml:space="preserve"> savosina.78@mail.ru</t>
  </si>
  <si>
    <t>89777401180; 89107026966</t>
  </si>
  <si>
    <t xml:space="preserve">семья полная </t>
  </si>
  <si>
    <t>Асланова (Таова)  Жанета Самедовна</t>
  </si>
  <si>
    <t xml:space="preserve"> нет</t>
  </si>
  <si>
    <t>КБР г.Нальчик село кенже ул Братьев Кешевых</t>
  </si>
  <si>
    <t>нет</t>
  </si>
  <si>
    <t>Таов Артур Сафудинович</t>
  </si>
  <si>
    <t>ИП</t>
  </si>
  <si>
    <t>г Нальчик село кенже ул Братьев Кешевых</t>
  </si>
  <si>
    <t>ataov@</t>
  </si>
  <si>
    <t>здоровый</t>
  </si>
  <si>
    <t>791599792000014</t>
  </si>
  <si>
    <t>Новосталь-М</t>
  </si>
  <si>
    <t>Заместитель директора Дирекции по экономике и финансам</t>
  </si>
  <si>
    <t>родители в разводе</t>
  </si>
  <si>
    <t>Г. Химки, ул. Железнодорожная 33к1, кв 379</t>
  </si>
  <si>
    <t>daniil.valin960@mail.ru</t>
  </si>
  <si>
    <t>ГБОУ школа № 1583</t>
  </si>
  <si>
    <t>Заведующий хозяйством</t>
  </si>
  <si>
    <t>Москва, Бескудниковский бульвар 46-3-25.</t>
  </si>
  <si>
    <t>detsad822valina@mail.ru</t>
  </si>
  <si>
    <t>+7(985)335-63-11</t>
  </si>
  <si>
    <t>Верховный суд РФ</t>
  </si>
  <si>
    <t>Водитель</t>
  </si>
  <si>
    <t>Москва Бескудниковский бульвар дом 46-3-25</t>
  </si>
  <si>
    <t>Семья полная</t>
  </si>
  <si>
    <t>dariaworsnop@gmail.com</t>
  </si>
  <si>
    <t>ООО «Контур»</t>
  </si>
  <si>
    <t>бухгалтер</t>
  </si>
  <si>
    <t>Химки Ленинский проспект 20 53</t>
  </si>
  <si>
    <t>oo2604@mail.ru</t>
  </si>
  <si>
    <t>Калуга Ленина 25 17</t>
  </si>
  <si>
    <t>4095799773000067</t>
  </si>
  <si>
    <t>родители разошлись есть отчим.</t>
  </si>
  <si>
    <t>г. Москва, Ленинградское шоссе, д. 96, корп. 2 , кв, 132</t>
  </si>
  <si>
    <t>_7 977 656 3004</t>
  </si>
  <si>
    <t xml:space="preserve">Поддубная Анна Валентиновна </t>
  </si>
  <si>
    <t>7 929 559 45 52</t>
  </si>
  <si>
    <t>г. Жуковский, Моск.Обл., Думка , д17 кв. 3, кв 35</t>
  </si>
  <si>
    <t>Волкова Светлана Эдуардвна</t>
  </si>
  <si>
    <t>7 985 266 60 39</t>
  </si>
  <si>
    <t>г. Москва, ул. Дубининское, 20-1-230</t>
  </si>
  <si>
    <t>Елена Алексеевна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</si>
</sst>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8"/>
      <color indexed="59"/>
      <name val="Microsoft Sans Serif"/>
    </font>
    <font>
      <sz val="8"/>
      <color indexed="8"/>
      <name val="Arial"/>
      <family val="2"/>
    </font>
    <font>
      <sz val="8"/>
      <color indexed="59"/>
      <name val="Microsoft Sans Serif"/>
      <family val="2"/>
      <charset val="204"/>
    </font>
    <font>
      <b/>
      <sz val="8"/>
      <color indexed="59"/>
      <name val="Microsoft Sans Serif"/>
      <family val="2"/>
      <charset val="204"/>
    </font>
    <font>
      <sz val="8"/>
      <color rgb="FF000000"/>
      <name val="Inherit"/>
    </font>
    <font>
      <sz val="6"/>
      <color theme="1"/>
      <name val="Segoe UI"/>
      <family val="2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0"/>
      </left>
      <right style="thin">
        <color indexed="60"/>
      </right>
      <top/>
      <bottom/>
      <diagonal/>
    </border>
  </borders>
  <cellStyleXfs count="3">
    <xf numFmtId="0" fontId="0" fillId="0" borderId="0"/>
    <xf numFmtId="0" fontId="1" fillId="0" borderId="0"/>
    <xf numFmtId="0" fontId="9" fillId="0" borderId="0" applyNumberFormat="0" applyFill="0" applyBorder="0" applyAlignment="0" applyProtection="0"/>
  </cellStyleXfs>
  <cellXfs count="27">
    <xf numFmtId="0" fontId="0" fillId="0" borderId="0" xfId="0"/>
    <xf numFmtId="0" fontId="2" fillId="2" borderId="1" xfId="1" applyNumberFormat="1" applyFont="1" applyFill="1" applyBorder="1" applyAlignment="1">
      <alignment horizontal="left" vertical="top"/>
    </xf>
    <xf numFmtId="0" fontId="3" fillId="2" borderId="1" xfId="1" applyNumberFormat="1" applyFont="1" applyFill="1" applyBorder="1" applyAlignment="1">
      <alignment horizontal="left" vertical="top"/>
    </xf>
    <xf numFmtId="2" fontId="3" fillId="2" borderId="1" xfId="1" applyNumberFormat="1" applyFont="1" applyFill="1" applyBorder="1" applyAlignment="1">
      <alignment horizontal="right" vertical="top"/>
    </xf>
    <xf numFmtId="3" fontId="3" fillId="2" borderId="1" xfId="1" applyNumberFormat="1" applyFont="1" applyFill="1" applyBorder="1" applyAlignment="1">
      <alignment horizontal="right" vertical="top"/>
    </xf>
    <xf numFmtId="0" fontId="3" fillId="2" borderId="1" xfId="1" applyNumberFormat="1" applyFont="1" applyFill="1" applyBorder="1" applyAlignment="1">
      <alignment horizontal="right" vertical="top"/>
    </xf>
    <xf numFmtId="164" fontId="3" fillId="2" borderId="1" xfId="1" applyNumberFormat="1" applyFont="1" applyFill="1" applyBorder="1" applyAlignment="1">
      <alignment horizontal="right" vertical="top"/>
    </xf>
    <xf numFmtId="1" fontId="3" fillId="2" borderId="1" xfId="1" applyNumberFormat="1" applyFont="1" applyFill="1" applyBorder="1" applyAlignment="1">
      <alignment horizontal="right" vertical="top"/>
    </xf>
    <xf numFmtId="0" fontId="3" fillId="2" borderId="1" xfId="1" applyNumberFormat="1" applyFont="1" applyFill="1" applyBorder="1" applyAlignment="1">
      <alignment horizontal="left" vertical="top" wrapText="1"/>
    </xf>
    <xf numFmtId="0" fontId="4" fillId="2" borderId="1" xfId="1" applyNumberFormat="1" applyFont="1" applyFill="1" applyBorder="1" applyAlignment="1">
      <alignment horizontal="left" vertical="top"/>
    </xf>
    <xf numFmtId="0" fontId="2" fillId="2" borderId="1" xfId="1" applyNumberFormat="1" applyFont="1" applyFill="1" applyBorder="1" applyAlignment="1">
      <alignment horizontal="left" vertical="top" wrapText="1"/>
    </xf>
    <xf numFmtId="0" fontId="5" fillId="2" borderId="1" xfId="1" applyNumberFormat="1" applyFont="1" applyFill="1" applyBorder="1" applyAlignment="1">
      <alignment horizontal="left" vertical="top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4" fontId="2" fillId="2" borderId="1" xfId="1" applyNumberFormat="1" applyFont="1" applyFill="1" applyBorder="1" applyAlignment="1">
      <alignment horizontal="left" vertical="top"/>
    </xf>
    <xf numFmtId="0" fontId="8" fillId="0" borderId="0" xfId="0" applyFont="1"/>
    <xf numFmtId="0" fontId="9" fillId="2" borderId="1" xfId="2" applyNumberFormat="1" applyFill="1" applyBorder="1" applyAlignment="1">
      <alignment horizontal="left" vertical="top"/>
    </xf>
    <xf numFmtId="0" fontId="9" fillId="2" borderId="2" xfId="2" applyNumberFormat="1" applyFill="1" applyBorder="1" applyAlignment="1">
      <alignment horizontal="left" vertical="top"/>
    </xf>
    <xf numFmtId="49" fontId="3" fillId="2" borderId="1" xfId="1" applyNumberFormat="1" applyFont="1" applyFill="1" applyBorder="1" applyAlignment="1">
      <alignment horizontal="left" vertical="top"/>
    </xf>
    <xf numFmtId="0" fontId="10" fillId="0" borderId="0" xfId="0" applyFont="1"/>
    <xf numFmtId="49" fontId="2" fillId="2" borderId="1" xfId="1" applyNumberFormat="1" applyFont="1" applyFill="1" applyBorder="1" applyAlignment="1">
      <alignment horizontal="left" vertical="top"/>
    </xf>
    <xf numFmtId="0" fontId="8" fillId="0" borderId="3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9" fillId="2" borderId="4" xfId="2" applyNumberFormat="1" applyFill="1" applyBorder="1" applyAlignment="1">
      <alignment horizontal="left" vertical="top"/>
    </xf>
    <xf numFmtId="14" fontId="4" fillId="2" borderId="1" xfId="1" applyNumberFormat="1" applyFont="1" applyFill="1" applyBorder="1" applyAlignment="1">
      <alignment horizontal="left" vertical="top"/>
    </xf>
    <xf numFmtId="3" fontId="3" fillId="2" borderId="1" xfId="1" applyNumberFormat="1" applyFont="1" applyFill="1" applyBorder="1" applyAlignment="1">
      <alignment horizontal="left" vertical="top"/>
    </xf>
  </cellXfs>
  <cellStyles count="3">
    <cellStyle name="Гиперссылка" xfId="2" builtinId="8"/>
    <cellStyle name="Обычный" xfId="0" builtinId="0"/>
    <cellStyle name="Обычный_Лист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dariaworsnop@gmail.com" TargetMode="External"/><Relationship Id="rId3" Type="http://schemas.openxmlformats.org/officeDocument/2006/relationships/hyperlink" Target="mailto:9857045060@mail.ru" TargetMode="External"/><Relationship Id="rId7" Type="http://schemas.openxmlformats.org/officeDocument/2006/relationships/hyperlink" Target="mailto:detsad822valina@mail.ru" TargetMode="External"/><Relationship Id="rId2" Type="http://schemas.openxmlformats.org/officeDocument/2006/relationships/hyperlink" Target="mailto:1129563@mail.ru" TargetMode="External"/><Relationship Id="rId1" Type="http://schemas.openxmlformats.org/officeDocument/2006/relationships/hyperlink" Target="mailto:Nikitakarpow2004@gmail.com" TargetMode="External"/><Relationship Id="rId6" Type="http://schemas.openxmlformats.org/officeDocument/2006/relationships/hyperlink" Target="mailto:daniil.valin960@mail.ru" TargetMode="External"/><Relationship Id="rId5" Type="http://schemas.openxmlformats.org/officeDocument/2006/relationships/hyperlink" Target="mailto:ataov@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mailto:9851662221@mail.ru" TargetMode="External"/><Relationship Id="rId9" Type="http://schemas.openxmlformats.org/officeDocument/2006/relationships/hyperlink" Target="mailto:oo2604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workbookViewId="0">
      <selection activeCell="E5" sqref="E5"/>
    </sheetView>
  </sheetViews>
  <sheetFormatPr defaultRowHeight="14.5"/>
  <sheetData>
    <row r="2" spans="2:2">
      <c r="B2" s="12" t="s">
        <v>67</v>
      </c>
    </row>
    <row r="3" spans="2:2">
      <c r="B3" s="13" t="s">
        <v>68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41"/>
  <sheetViews>
    <sheetView tabSelected="1" topLeftCell="F1" zoomScale="115" zoomScaleNormal="115" workbookViewId="0">
      <selection activeCell="K4" sqref="K4"/>
    </sheetView>
  </sheetViews>
  <sheetFormatPr defaultRowHeight="14.5"/>
  <cols>
    <col min="2" max="2" width="15" customWidth="1"/>
    <col min="3" max="3" width="10.453125" customWidth="1"/>
    <col min="4" max="4" width="3.6328125" customWidth="1"/>
    <col min="5" max="5" width="21.1796875" customWidth="1"/>
    <col min="6" max="6" width="13.26953125" bestFit="1" customWidth="1"/>
    <col min="7" max="7" width="17.81640625" customWidth="1"/>
    <col min="8" max="10" width="18.453125" customWidth="1"/>
    <col min="11" max="11" width="32.90625" customWidth="1"/>
    <col min="12" max="12" width="12" bestFit="1" customWidth="1"/>
    <col min="13" max="13" width="21.453125" customWidth="1"/>
    <col min="14" max="14" width="18.81640625" customWidth="1"/>
    <col min="15" max="16" width="16.7265625" customWidth="1"/>
    <col min="17" max="17" width="30.7265625" customWidth="1"/>
    <col min="18" max="18" width="14.81640625" bestFit="1" customWidth="1"/>
    <col min="19" max="19" width="16.1796875" bestFit="1" customWidth="1"/>
    <col min="20" max="20" width="15.7265625" bestFit="1" customWidth="1"/>
    <col min="21" max="21" width="34" bestFit="1" customWidth="1"/>
    <col min="22" max="22" width="24.26953125" bestFit="1" customWidth="1"/>
    <col min="23" max="23" width="13.7265625" bestFit="1" customWidth="1"/>
    <col min="24" max="24" width="26.1796875" bestFit="1" customWidth="1"/>
    <col min="25" max="25" width="26.54296875" bestFit="1" customWidth="1"/>
    <col min="26" max="26" width="31.81640625" bestFit="1" customWidth="1"/>
    <col min="27" max="27" width="10.453125" bestFit="1" customWidth="1"/>
    <col min="28" max="28" width="12.81640625" bestFit="1" customWidth="1"/>
    <col min="29" max="29" width="132.7265625" bestFit="1" customWidth="1"/>
    <col min="33" max="33" width="8" bestFit="1" customWidth="1"/>
    <col min="34" max="34" width="16" bestFit="1" customWidth="1"/>
    <col min="35" max="35" width="48.54296875" bestFit="1" customWidth="1"/>
    <col min="36" max="36" width="8.7265625" bestFit="1" customWidth="1"/>
    <col min="37" max="37" width="31.54296875" bestFit="1" customWidth="1"/>
    <col min="38" max="38" width="12.26953125" bestFit="1" customWidth="1"/>
    <col min="39" max="39" width="51.1796875" bestFit="1" customWidth="1"/>
    <col min="40" max="40" width="22.7265625" bestFit="1" customWidth="1"/>
    <col min="41" max="41" width="48" bestFit="1" customWidth="1"/>
    <col min="42" max="42" width="15" bestFit="1" customWidth="1"/>
    <col min="44" max="44" width="8" bestFit="1" customWidth="1"/>
    <col min="45" max="45" width="13.453125" bestFit="1" customWidth="1"/>
    <col min="46" max="46" width="38.1796875" bestFit="1" customWidth="1"/>
    <col min="47" max="47" width="20.81640625" bestFit="1" customWidth="1"/>
    <col min="48" max="48" width="14.1796875" bestFit="1" customWidth="1"/>
    <col min="49" max="49" width="21.7265625" bestFit="1" customWidth="1"/>
    <col min="50" max="50" width="48.81640625" bestFit="1" customWidth="1"/>
  </cols>
  <sheetData>
    <row r="1" spans="1:50" ht="42.5" thickBot="1">
      <c r="A1" s="1" t="s">
        <v>0</v>
      </c>
      <c r="B1" s="1" t="s">
        <v>49</v>
      </c>
      <c r="C1" s="1" t="s">
        <v>2</v>
      </c>
      <c r="D1" s="1" t="s">
        <v>1</v>
      </c>
      <c r="E1" s="1" t="s">
        <v>51</v>
      </c>
      <c r="F1" s="9" t="s">
        <v>3</v>
      </c>
      <c r="G1" s="1" t="s">
        <v>52</v>
      </c>
      <c r="H1" s="1" t="s">
        <v>50</v>
      </c>
      <c r="I1" s="11" t="s">
        <v>63</v>
      </c>
      <c r="J1" s="11" t="s">
        <v>64</v>
      </c>
      <c r="K1" s="1" t="s">
        <v>55</v>
      </c>
      <c r="L1" s="1" t="s">
        <v>56</v>
      </c>
      <c r="M1" s="9" t="s">
        <v>57</v>
      </c>
      <c r="N1" s="1" t="s">
        <v>53</v>
      </c>
      <c r="O1" s="11" t="s">
        <v>65</v>
      </c>
      <c r="P1" s="11" t="s">
        <v>66</v>
      </c>
      <c r="Q1" s="1" t="s">
        <v>58</v>
      </c>
      <c r="R1" s="1" t="s">
        <v>59</v>
      </c>
      <c r="S1" s="1" t="s">
        <v>60</v>
      </c>
      <c r="T1" s="10" t="s">
        <v>61</v>
      </c>
      <c r="U1" s="10" t="s">
        <v>54</v>
      </c>
      <c r="V1" s="1" t="s">
        <v>62</v>
      </c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5" thickBot="1">
      <c r="A2" s="2" t="s">
        <v>4</v>
      </c>
      <c r="B2" s="1" t="s">
        <v>69</v>
      </c>
      <c r="C2" s="14">
        <v>38234</v>
      </c>
      <c r="D2" s="1" t="s">
        <v>97</v>
      </c>
      <c r="E2" s="15" t="s">
        <v>98</v>
      </c>
      <c r="F2" s="2"/>
      <c r="G2" s="21" t="s">
        <v>180</v>
      </c>
      <c r="H2" s="23" t="s">
        <v>196</v>
      </c>
      <c r="I2" s="2" t="s">
        <v>231</v>
      </c>
      <c r="J2" s="2" t="s">
        <v>232</v>
      </c>
      <c r="K2" s="2"/>
      <c r="L2" s="2"/>
      <c r="M2" s="2"/>
      <c r="N2" s="2"/>
      <c r="O2" s="2"/>
      <c r="P2" s="2"/>
      <c r="Q2" s="2"/>
      <c r="R2" s="2"/>
      <c r="S2" s="2"/>
      <c r="T2" s="2"/>
      <c r="U2" s="2" t="s">
        <v>233</v>
      </c>
      <c r="V2" s="18"/>
      <c r="W2" s="2"/>
      <c r="X2" s="2"/>
      <c r="Y2" s="2"/>
      <c r="Z2" s="3"/>
      <c r="AA2" s="2"/>
      <c r="AB2" s="4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5"/>
    </row>
    <row r="3" spans="1:50">
      <c r="A3" s="2" t="s">
        <v>5</v>
      </c>
      <c r="B3" s="1" t="s">
        <v>70</v>
      </c>
      <c r="C3" s="14">
        <v>38313</v>
      </c>
      <c r="D3" s="1" t="s">
        <v>97</v>
      </c>
      <c r="E3" s="15" t="s">
        <v>99</v>
      </c>
      <c r="F3" s="2" t="s">
        <v>162</v>
      </c>
      <c r="G3" s="2">
        <v>79856950804</v>
      </c>
      <c r="H3" s="2" t="s">
        <v>163</v>
      </c>
      <c r="I3" s="2" t="s">
        <v>164</v>
      </c>
      <c r="J3" s="2" t="s">
        <v>165</v>
      </c>
      <c r="K3" s="2" t="s">
        <v>166</v>
      </c>
      <c r="L3" s="2" t="s">
        <v>167</v>
      </c>
      <c r="M3" s="2">
        <v>79168387047</v>
      </c>
      <c r="N3" s="2" t="s">
        <v>168</v>
      </c>
      <c r="O3" s="2" t="s">
        <v>169</v>
      </c>
      <c r="P3" s="2" t="s">
        <v>170</v>
      </c>
      <c r="Q3" s="2" t="s">
        <v>166</v>
      </c>
      <c r="R3" s="2" t="s">
        <v>171</v>
      </c>
      <c r="S3" s="2">
        <v>79261773919</v>
      </c>
      <c r="T3" s="2"/>
      <c r="U3" s="2" t="s">
        <v>172</v>
      </c>
      <c r="V3" s="18" t="s">
        <v>173</v>
      </c>
      <c r="W3" s="2"/>
      <c r="X3" s="2"/>
      <c r="Y3" s="2"/>
      <c r="Z3" s="6"/>
      <c r="AA3" s="2"/>
      <c r="AB3" s="4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5"/>
    </row>
    <row r="4" spans="1:50">
      <c r="A4" s="2" t="s">
        <v>6</v>
      </c>
      <c r="B4" s="1" t="s">
        <v>71</v>
      </c>
      <c r="C4" s="14">
        <v>38298</v>
      </c>
      <c r="D4" s="14" t="s">
        <v>96</v>
      </c>
      <c r="E4" s="15" t="s">
        <v>260</v>
      </c>
      <c r="F4" s="2"/>
      <c r="G4" s="2">
        <v>79859684429</v>
      </c>
      <c r="H4" s="2" t="s">
        <v>261</v>
      </c>
      <c r="I4" s="2"/>
      <c r="J4" s="2"/>
      <c r="K4" s="15" t="s">
        <v>260</v>
      </c>
      <c r="L4" s="2"/>
      <c r="M4" s="26">
        <v>89164011817</v>
      </c>
      <c r="N4" s="2"/>
      <c r="O4" s="2"/>
      <c r="P4" s="2"/>
      <c r="Q4" s="2"/>
      <c r="R4" s="2"/>
      <c r="S4" s="2"/>
      <c r="T4" s="2"/>
      <c r="U4" s="2"/>
      <c r="V4" s="18"/>
      <c r="W4" s="2"/>
      <c r="X4" s="2"/>
      <c r="Y4" s="2"/>
      <c r="Z4" s="7"/>
      <c r="AA4" s="2"/>
      <c r="AB4" s="4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5"/>
    </row>
    <row r="5" spans="1:50">
      <c r="A5" s="2" t="s">
        <v>7</v>
      </c>
      <c r="B5" s="1" t="s">
        <v>72</v>
      </c>
      <c r="C5" s="14" t="s">
        <v>149</v>
      </c>
      <c r="D5" s="14" t="s">
        <v>97</v>
      </c>
      <c r="E5" s="14" t="s">
        <v>148</v>
      </c>
      <c r="F5" s="14" t="s">
        <v>161</v>
      </c>
      <c r="G5" s="20">
        <v>9771382347</v>
      </c>
      <c r="H5" s="14" t="s">
        <v>159</v>
      </c>
      <c r="I5" s="2" t="s">
        <v>126</v>
      </c>
      <c r="J5" s="2" t="s">
        <v>126</v>
      </c>
      <c r="K5" s="14" t="s">
        <v>96</v>
      </c>
      <c r="L5" s="2" t="s">
        <v>127</v>
      </c>
      <c r="M5" s="2">
        <v>89175003218</v>
      </c>
      <c r="N5" s="14" t="s">
        <v>160</v>
      </c>
      <c r="O5" s="2" t="s">
        <v>129</v>
      </c>
      <c r="P5" s="2" t="s">
        <v>130</v>
      </c>
      <c r="Q5" s="14" t="s">
        <v>96</v>
      </c>
      <c r="R5" s="2" t="s">
        <v>131</v>
      </c>
      <c r="S5" s="2">
        <v>89264207226</v>
      </c>
      <c r="T5" s="2" t="s">
        <v>132</v>
      </c>
      <c r="U5" s="2" t="s">
        <v>128</v>
      </c>
      <c r="V5" s="18" t="s">
        <v>147</v>
      </c>
      <c r="W5" s="2"/>
      <c r="X5" s="2"/>
      <c r="Y5" s="2"/>
      <c r="Z5" s="3"/>
      <c r="AA5" s="2"/>
      <c r="AB5" s="4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5"/>
    </row>
    <row r="6" spans="1:50">
      <c r="A6" s="2" t="s">
        <v>8</v>
      </c>
      <c r="B6" s="1" t="s">
        <v>73</v>
      </c>
      <c r="C6" s="14">
        <v>38171</v>
      </c>
      <c r="D6" s="1" t="s">
        <v>97</v>
      </c>
      <c r="E6" s="15" t="s">
        <v>100</v>
      </c>
      <c r="F6" s="16" t="s">
        <v>235</v>
      </c>
      <c r="G6" s="2">
        <v>79165676263</v>
      </c>
      <c r="H6" s="15" t="s">
        <v>197</v>
      </c>
      <c r="I6" s="2" t="s">
        <v>236</v>
      </c>
      <c r="J6" s="2" t="s">
        <v>237</v>
      </c>
      <c r="K6" s="2" t="s">
        <v>238</v>
      </c>
      <c r="L6" s="16" t="s">
        <v>239</v>
      </c>
      <c r="M6" s="18" t="s">
        <v>240</v>
      </c>
      <c r="N6" s="23" t="s">
        <v>198</v>
      </c>
      <c r="O6" s="2" t="s">
        <v>241</v>
      </c>
      <c r="P6" s="2" t="s">
        <v>242</v>
      </c>
      <c r="Q6" s="2" t="s">
        <v>243</v>
      </c>
      <c r="R6" s="2"/>
      <c r="S6" s="2">
        <f>7*(919)*104-48-11</f>
        <v>668973</v>
      </c>
      <c r="T6" s="2"/>
      <c r="U6" s="2" t="s">
        <v>244</v>
      </c>
      <c r="V6" s="18"/>
      <c r="W6" s="2"/>
      <c r="X6" s="2"/>
      <c r="Y6" s="2"/>
      <c r="Z6" s="3"/>
      <c r="AA6" s="2"/>
      <c r="AB6" s="4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5"/>
    </row>
    <row r="7" spans="1:50" ht="15" thickBot="1">
      <c r="A7" s="2" t="s">
        <v>9</v>
      </c>
      <c r="B7" s="1" t="s">
        <v>74</v>
      </c>
      <c r="C7" s="14" t="s">
        <v>96</v>
      </c>
      <c r="D7" s="25" t="s">
        <v>97</v>
      </c>
      <c r="E7" s="15" t="s">
        <v>257</v>
      </c>
      <c r="F7" s="2"/>
      <c r="G7" s="2" t="s">
        <v>259</v>
      </c>
      <c r="H7" s="2" t="s">
        <v>258</v>
      </c>
      <c r="I7" s="2"/>
      <c r="J7" s="2"/>
      <c r="K7" s="15" t="s">
        <v>257</v>
      </c>
      <c r="L7" s="2"/>
      <c r="M7" s="2">
        <v>79057697512</v>
      </c>
      <c r="N7" s="2"/>
      <c r="O7" s="2"/>
      <c r="P7" s="2"/>
      <c r="Q7" s="2"/>
      <c r="R7" s="2"/>
      <c r="T7" s="2"/>
      <c r="U7" s="2"/>
      <c r="V7" s="18"/>
      <c r="W7" s="2"/>
      <c r="X7" s="2"/>
      <c r="Y7" s="2"/>
      <c r="Z7" s="3"/>
      <c r="AA7" s="2"/>
      <c r="AB7" s="4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5"/>
    </row>
    <row r="8" spans="1:50" ht="15" thickBot="1">
      <c r="A8" s="2" t="s">
        <v>10</v>
      </c>
      <c r="B8" s="1" t="s">
        <v>75</v>
      </c>
      <c r="C8" s="14">
        <v>37372</v>
      </c>
      <c r="D8" s="1" t="s">
        <v>97</v>
      </c>
      <c r="E8" s="15" t="s">
        <v>101</v>
      </c>
      <c r="F8" s="16" t="s">
        <v>245</v>
      </c>
      <c r="G8" s="21" t="s">
        <v>181</v>
      </c>
      <c r="H8" s="2" t="s">
        <v>199</v>
      </c>
      <c r="I8" s="2" t="s">
        <v>246</v>
      </c>
      <c r="J8" s="2" t="s">
        <v>247</v>
      </c>
      <c r="K8" s="2" t="s">
        <v>248</v>
      </c>
      <c r="L8" s="24" t="s">
        <v>249</v>
      </c>
      <c r="M8" s="2">
        <v>89092511314</v>
      </c>
      <c r="N8" s="15" t="s">
        <v>200</v>
      </c>
      <c r="O8" s="2" t="s">
        <v>226</v>
      </c>
      <c r="P8" s="2"/>
      <c r="Q8" s="2" t="s">
        <v>250</v>
      </c>
      <c r="R8" s="2"/>
      <c r="S8" s="2">
        <v>89066407726</v>
      </c>
      <c r="T8" s="2"/>
      <c r="U8" s="2" t="s">
        <v>252</v>
      </c>
      <c r="V8" s="18" t="s">
        <v>251</v>
      </c>
      <c r="W8" s="2"/>
      <c r="X8" s="2"/>
      <c r="Y8" s="2"/>
      <c r="Z8" s="6"/>
      <c r="AA8" s="2"/>
      <c r="AB8" s="4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5"/>
    </row>
    <row r="9" spans="1:50" ht="15" thickBot="1">
      <c r="A9" s="2" t="s">
        <v>11</v>
      </c>
      <c r="B9" s="1" t="s">
        <v>76</v>
      </c>
      <c r="C9" s="14">
        <v>38245</v>
      </c>
      <c r="D9" s="1" t="s">
        <v>97</v>
      </c>
      <c r="E9" s="15" t="s">
        <v>102</v>
      </c>
      <c r="F9" s="2"/>
      <c r="G9" s="21" t="s">
        <v>182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18"/>
      <c r="W9" s="2"/>
      <c r="X9" s="2"/>
      <c r="Y9" s="2"/>
      <c r="Z9" s="3"/>
      <c r="AA9" s="2"/>
      <c r="AB9" s="4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5"/>
    </row>
    <row r="10" spans="1:50" ht="15" thickBot="1">
      <c r="A10" s="2" t="s">
        <v>12</v>
      </c>
      <c r="B10" s="1" t="s">
        <v>77</v>
      </c>
      <c r="C10" s="14" t="s">
        <v>96</v>
      </c>
      <c r="D10" s="14" t="s">
        <v>96</v>
      </c>
      <c r="E10" s="1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18"/>
      <c r="W10" s="2"/>
      <c r="X10" s="2"/>
      <c r="Y10" s="2"/>
      <c r="Z10" s="3"/>
      <c r="AA10" s="2"/>
      <c r="AB10" s="4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5"/>
    </row>
    <row r="11" spans="1:50" ht="15" thickBot="1">
      <c r="A11" s="2" t="s">
        <v>13</v>
      </c>
      <c r="B11" s="1" t="s">
        <v>78</v>
      </c>
      <c r="C11" s="14">
        <v>38089</v>
      </c>
      <c r="D11" s="1" t="s">
        <v>97</v>
      </c>
      <c r="E11" s="15" t="s">
        <v>103</v>
      </c>
      <c r="F11" s="2"/>
      <c r="G11" s="21" t="s">
        <v>183</v>
      </c>
      <c r="H11" s="2" t="s">
        <v>201</v>
      </c>
      <c r="I11" s="2"/>
      <c r="J11" s="2"/>
      <c r="K11" s="2"/>
      <c r="L11" s="2"/>
      <c r="M11" s="2"/>
      <c r="N11" s="15" t="s">
        <v>202</v>
      </c>
      <c r="O11" s="2"/>
      <c r="P11" s="2"/>
      <c r="Q11" s="2"/>
      <c r="R11" s="2"/>
      <c r="S11" s="2"/>
      <c r="T11" s="2"/>
      <c r="U11" s="2"/>
      <c r="V11" s="18"/>
      <c r="W11" s="2"/>
      <c r="X11" s="2"/>
      <c r="Y11" s="2"/>
      <c r="Z11" s="6"/>
      <c r="AA11" s="2"/>
      <c r="AB11" s="4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5"/>
    </row>
    <row r="12" spans="1:50" ht="15" thickBot="1">
      <c r="A12" s="2" t="s">
        <v>14</v>
      </c>
      <c r="B12" s="1" t="s">
        <v>79</v>
      </c>
      <c r="C12" s="14">
        <v>38137</v>
      </c>
      <c r="D12" s="1" t="s">
        <v>97</v>
      </c>
      <c r="E12" s="15" t="s">
        <v>104</v>
      </c>
      <c r="F12" s="2" t="s">
        <v>150</v>
      </c>
      <c r="G12" s="2">
        <v>89031432754</v>
      </c>
      <c r="H12" s="2" t="s">
        <v>151</v>
      </c>
      <c r="I12" s="2" t="s">
        <v>152</v>
      </c>
      <c r="J12" s="2" t="s">
        <v>153</v>
      </c>
      <c r="K12" s="2" t="s">
        <v>154</v>
      </c>
      <c r="L12" s="2"/>
      <c r="M12" s="2">
        <v>79067997262</v>
      </c>
      <c r="N12" s="2" t="s">
        <v>155</v>
      </c>
      <c r="O12" s="2" t="s">
        <v>156</v>
      </c>
      <c r="P12" s="2" t="s">
        <v>157</v>
      </c>
      <c r="Q12" s="2" t="s">
        <v>154</v>
      </c>
      <c r="R12" s="2"/>
      <c r="S12" s="2"/>
      <c r="T12" s="2"/>
      <c r="U12" s="2"/>
      <c r="V12" s="18" t="s">
        <v>158</v>
      </c>
      <c r="W12" s="2"/>
      <c r="X12" s="2"/>
      <c r="Y12" s="2"/>
      <c r="Z12" s="7"/>
      <c r="AA12" s="2"/>
      <c r="AB12" s="4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5"/>
    </row>
    <row r="13" spans="1:50" ht="15" thickBot="1">
      <c r="A13" s="2" t="s">
        <v>15</v>
      </c>
      <c r="B13" s="1" t="s">
        <v>80</v>
      </c>
      <c r="C13" s="14">
        <v>38413</v>
      </c>
      <c r="D13" s="1" t="s">
        <v>97</v>
      </c>
      <c r="E13" s="15" t="s">
        <v>105</v>
      </c>
      <c r="F13" s="2"/>
      <c r="G13" s="21" t="s">
        <v>184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18"/>
      <c r="W13" s="2"/>
      <c r="X13" s="2"/>
      <c r="Y13" s="2"/>
      <c r="Z13" s="3"/>
      <c r="AA13" s="2"/>
      <c r="AB13" s="4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5"/>
    </row>
    <row r="14" spans="1:50" ht="15" thickBot="1">
      <c r="A14" s="2" t="s">
        <v>16</v>
      </c>
      <c r="B14" s="1" t="s">
        <v>81</v>
      </c>
      <c r="C14" s="14">
        <v>38348</v>
      </c>
      <c r="D14" s="1" t="s">
        <v>97</v>
      </c>
      <c r="E14" s="15" t="s">
        <v>106</v>
      </c>
      <c r="F14" s="16" t="s">
        <v>119</v>
      </c>
      <c r="G14" s="2">
        <v>89031803883</v>
      </c>
      <c r="H14" s="2" t="s">
        <v>120</v>
      </c>
      <c r="I14" s="2" t="s">
        <v>121</v>
      </c>
      <c r="J14" s="2" t="s">
        <v>122</v>
      </c>
      <c r="K14" s="15" t="s">
        <v>106</v>
      </c>
      <c r="L14" s="17" t="s">
        <v>123</v>
      </c>
      <c r="M14" s="2">
        <v>89032338899</v>
      </c>
      <c r="N14" s="2" t="s">
        <v>124</v>
      </c>
      <c r="O14" s="2"/>
      <c r="P14" s="2"/>
      <c r="Q14" s="2"/>
      <c r="R14" s="2"/>
      <c r="S14" s="2"/>
      <c r="T14" s="2"/>
      <c r="U14" s="2"/>
      <c r="V14" s="18" t="s">
        <v>125</v>
      </c>
      <c r="W14" s="2"/>
      <c r="X14" s="2"/>
      <c r="Y14" s="2"/>
      <c r="Z14" s="3"/>
      <c r="AA14" s="2"/>
      <c r="AB14" s="4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5"/>
    </row>
    <row r="15" spans="1:50" ht="15" thickBot="1">
      <c r="A15" s="2" t="s">
        <v>17</v>
      </c>
      <c r="B15" s="1" t="s">
        <v>82</v>
      </c>
      <c r="C15" s="14">
        <v>38342</v>
      </c>
      <c r="D15" s="1" t="s">
        <v>97</v>
      </c>
      <c r="E15" s="15" t="s">
        <v>234</v>
      </c>
      <c r="F15" s="2"/>
      <c r="G15" s="21" t="s">
        <v>185</v>
      </c>
      <c r="H15" s="15" t="s">
        <v>203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18"/>
      <c r="W15" s="2"/>
      <c r="X15" s="2"/>
      <c r="Y15" s="2"/>
      <c r="Z15" s="3"/>
      <c r="AA15" s="2"/>
      <c r="AB15" s="4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5"/>
    </row>
    <row r="16" spans="1:50" ht="15" thickBot="1">
      <c r="A16" s="2" t="s">
        <v>18</v>
      </c>
      <c r="B16" s="1" t="s">
        <v>83</v>
      </c>
      <c r="C16" s="14">
        <v>38198</v>
      </c>
      <c r="D16" s="1" t="s">
        <v>97</v>
      </c>
      <c r="E16" s="15" t="s">
        <v>107</v>
      </c>
      <c r="F16" s="2"/>
      <c r="G16" s="21" t="s">
        <v>186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18"/>
      <c r="W16" s="2"/>
      <c r="X16" s="2"/>
      <c r="Y16" s="2"/>
      <c r="Z16" s="3"/>
      <c r="AA16" s="2"/>
      <c r="AB16" s="4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5"/>
    </row>
    <row r="17" spans="1:50" ht="15" thickBot="1">
      <c r="A17" s="2" t="s">
        <v>19</v>
      </c>
      <c r="B17" s="1" t="s">
        <v>84</v>
      </c>
      <c r="C17" s="14">
        <v>38084</v>
      </c>
      <c r="D17" s="1" t="s">
        <v>97</v>
      </c>
      <c r="E17" s="15" t="s">
        <v>108</v>
      </c>
      <c r="F17" s="16" t="s">
        <v>208</v>
      </c>
      <c r="G17" s="2" t="s">
        <v>187</v>
      </c>
      <c r="H17" s="2" t="s">
        <v>209</v>
      </c>
      <c r="I17" s="2"/>
      <c r="J17" s="2" t="s">
        <v>175</v>
      </c>
      <c r="K17" s="2" t="s">
        <v>210</v>
      </c>
      <c r="L17" s="16" t="s">
        <v>211</v>
      </c>
      <c r="M17" s="2">
        <v>89851662221</v>
      </c>
      <c r="N17" s="2" t="s">
        <v>124</v>
      </c>
      <c r="O17" s="2"/>
      <c r="P17" s="2"/>
      <c r="Q17" s="2"/>
      <c r="R17" s="2"/>
      <c r="S17" s="2"/>
      <c r="T17" s="2"/>
      <c r="U17" s="2" t="s">
        <v>212</v>
      </c>
      <c r="V17" s="18" t="s">
        <v>213</v>
      </c>
      <c r="W17" s="2"/>
      <c r="X17" s="2"/>
      <c r="Y17" s="2"/>
      <c r="Z17" s="3"/>
      <c r="AA17" s="2"/>
      <c r="AB17" s="4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5"/>
    </row>
    <row r="18" spans="1:50" ht="15" thickBot="1">
      <c r="A18" s="2" t="s">
        <v>20</v>
      </c>
      <c r="B18" s="1" t="s">
        <v>85</v>
      </c>
      <c r="C18" s="14">
        <v>38290</v>
      </c>
      <c r="D18" s="1" t="s">
        <v>97</v>
      </c>
      <c r="E18" s="15" t="s">
        <v>109</v>
      </c>
      <c r="F18" s="2"/>
      <c r="G18" s="21" t="s">
        <v>188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18"/>
      <c r="W18" s="2"/>
      <c r="X18" s="2"/>
      <c r="Y18" s="2"/>
      <c r="Z18" s="7"/>
      <c r="AA18" s="2"/>
      <c r="AB18" s="4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5"/>
    </row>
    <row r="19" spans="1:50" ht="18.5" thickBot="1">
      <c r="A19" s="2" t="s">
        <v>21</v>
      </c>
      <c r="B19" s="1" t="s">
        <v>86</v>
      </c>
      <c r="C19" s="14">
        <v>38442</v>
      </c>
      <c r="D19" s="1" t="s">
        <v>97</v>
      </c>
      <c r="E19" s="15" t="s">
        <v>110</v>
      </c>
      <c r="F19" s="19" t="s">
        <v>133</v>
      </c>
      <c r="G19" s="19" t="s">
        <v>134</v>
      </c>
      <c r="H19" s="19" t="s">
        <v>135</v>
      </c>
      <c r="I19" s="19" t="s">
        <v>136</v>
      </c>
      <c r="J19" s="19" t="s">
        <v>137</v>
      </c>
      <c r="K19" s="19" t="s">
        <v>138</v>
      </c>
      <c r="L19" s="19" t="s">
        <v>139</v>
      </c>
      <c r="M19" s="19" t="s">
        <v>140</v>
      </c>
      <c r="N19" s="19" t="s">
        <v>141</v>
      </c>
      <c r="O19" s="19" t="s">
        <v>142</v>
      </c>
      <c r="P19" s="19" t="s">
        <v>143</v>
      </c>
      <c r="Q19" s="19" t="s">
        <v>138</v>
      </c>
      <c r="R19" s="19" t="s">
        <v>139</v>
      </c>
      <c r="S19" s="19" t="s">
        <v>144</v>
      </c>
      <c r="T19" s="2"/>
      <c r="U19" s="19" t="s">
        <v>145</v>
      </c>
      <c r="V19" s="18" t="s">
        <v>146</v>
      </c>
      <c r="W19" s="2"/>
      <c r="X19" s="2"/>
      <c r="Y19" s="2"/>
      <c r="Z19" s="7"/>
      <c r="AA19" s="2"/>
      <c r="AB19" s="4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5"/>
    </row>
    <row r="20" spans="1:50" ht="15" thickBot="1">
      <c r="A20" s="2" t="s">
        <v>22</v>
      </c>
      <c r="B20" s="1" t="s">
        <v>87</v>
      </c>
      <c r="C20" s="14">
        <v>38343</v>
      </c>
      <c r="D20" s="1" t="s">
        <v>97</v>
      </c>
      <c r="E20" s="15" t="s">
        <v>111</v>
      </c>
      <c r="F20" s="2"/>
      <c r="G20" s="21" t="s">
        <v>189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18"/>
      <c r="W20" s="2"/>
      <c r="X20" s="2"/>
      <c r="Y20" s="2"/>
      <c r="Z20" s="3"/>
      <c r="AA20" s="2"/>
      <c r="AB20" s="4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5"/>
    </row>
    <row r="21" spans="1:50">
      <c r="A21" s="2" t="s">
        <v>23</v>
      </c>
      <c r="B21" s="1" t="s">
        <v>88</v>
      </c>
      <c r="C21" s="14">
        <v>37972</v>
      </c>
      <c r="D21" s="1" t="s">
        <v>97</v>
      </c>
      <c r="E21" s="15" t="s">
        <v>112</v>
      </c>
      <c r="F21" s="2"/>
      <c r="G21" s="2">
        <v>89684499534</v>
      </c>
      <c r="H21" s="2" t="s">
        <v>174</v>
      </c>
      <c r="I21" s="2"/>
      <c r="J21" s="2" t="s">
        <v>175</v>
      </c>
      <c r="K21" s="2" t="s">
        <v>176</v>
      </c>
      <c r="L21" s="2"/>
      <c r="M21" s="2"/>
      <c r="N21" s="2"/>
      <c r="O21" s="2"/>
      <c r="P21" s="2"/>
      <c r="Q21" s="2"/>
      <c r="R21" s="2"/>
      <c r="S21" s="2"/>
      <c r="T21" s="2" t="s">
        <v>177</v>
      </c>
      <c r="U21" s="2" t="s">
        <v>178</v>
      </c>
      <c r="V21" s="18" t="s">
        <v>179</v>
      </c>
      <c r="W21" s="2"/>
      <c r="X21" s="2"/>
      <c r="Y21" s="2"/>
      <c r="Z21" s="6"/>
      <c r="AA21" s="2"/>
      <c r="AB21" s="4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5"/>
    </row>
    <row r="22" spans="1:50" ht="15" thickBot="1">
      <c r="A22" s="2" t="s">
        <v>24</v>
      </c>
      <c r="B22" s="1" t="s">
        <v>89</v>
      </c>
      <c r="C22" s="14">
        <v>37960</v>
      </c>
      <c r="D22" s="14" t="s">
        <v>96</v>
      </c>
      <c r="E22" s="15" t="s">
        <v>253</v>
      </c>
      <c r="F22" s="2"/>
      <c r="G22" s="2" t="s">
        <v>254</v>
      </c>
      <c r="H22" s="2" t="s">
        <v>255</v>
      </c>
      <c r="I22" s="2"/>
      <c r="J22" s="2"/>
      <c r="K22" s="15" t="s">
        <v>253</v>
      </c>
      <c r="L22" s="2"/>
      <c r="M22" s="2" t="s">
        <v>256</v>
      </c>
      <c r="N22" s="2"/>
      <c r="O22" s="2"/>
      <c r="P22" s="2"/>
      <c r="Q22" s="2"/>
      <c r="R22" s="2"/>
      <c r="S22" s="2"/>
      <c r="T22" s="2"/>
      <c r="U22" s="2"/>
      <c r="V22" s="18"/>
      <c r="W22" s="2"/>
      <c r="X22" s="2"/>
      <c r="Y22" s="2"/>
      <c r="Z22" s="7"/>
      <c r="AA22" s="2"/>
      <c r="AB22" s="4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5"/>
    </row>
    <row r="23" spans="1:50" ht="15" thickBot="1">
      <c r="A23" s="2" t="s">
        <v>25</v>
      </c>
      <c r="B23" s="1" t="s">
        <v>90</v>
      </c>
      <c r="C23" s="14">
        <v>37851</v>
      </c>
      <c r="D23" s="1" t="s">
        <v>97</v>
      </c>
      <c r="E23" s="15" t="s">
        <v>113</v>
      </c>
      <c r="F23" s="2"/>
      <c r="G23" s="21" t="s">
        <v>190</v>
      </c>
      <c r="H23" s="2"/>
      <c r="I23" s="2"/>
      <c r="J23" s="2"/>
      <c r="K23" s="2"/>
      <c r="L23" s="2"/>
      <c r="M23" s="2"/>
      <c r="N23" s="15" t="s">
        <v>204</v>
      </c>
      <c r="O23" s="2"/>
      <c r="P23" s="2"/>
      <c r="Q23" s="2"/>
      <c r="R23" s="2"/>
      <c r="S23" s="2"/>
      <c r="T23" s="2"/>
      <c r="U23" s="2"/>
      <c r="V23" s="18"/>
      <c r="W23" s="2"/>
      <c r="X23" s="2"/>
      <c r="Y23" s="2"/>
      <c r="Z23" s="3"/>
      <c r="AA23" s="2"/>
      <c r="AB23" s="4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5"/>
    </row>
    <row r="24" spans="1:50" ht="15" thickBot="1">
      <c r="A24" s="2" t="s">
        <v>26</v>
      </c>
      <c r="B24" s="1" t="s">
        <v>91</v>
      </c>
      <c r="C24" s="14">
        <v>38352</v>
      </c>
      <c r="D24" s="1" t="s">
        <v>97</v>
      </c>
      <c r="E24" s="15" t="s">
        <v>114</v>
      </c>
      <c r="F24" s="2"/>
      <c r="G24" s="22" t="s">
        <v>191</v>
      </c>
      <c r="H24" s="2" t="s">
        <v>214</v>
      </c>
      <c r="I24" s="2" t="s">
        <v>215</v>
      </c>
      <c r="J24" s="2" t="s">
        <v>216</v>
      </c>
      <c r="K24" s="2" t="s">
        <v>217</v>
      </c>
      <c r="L24" s="2"/>
      <c r="M24" s="2" t="s">
        <v>218</v>
      </c>
      <c r="N24" s="2" t="s">
        <v>219</v>
      </c>
      <c r="O24" s="2"/>
      <c r="P24" s="2"/>
      <c r="Q24" s="2"/>
      <c r="R24" s="2"/>
      <c r="S24" s="2"/>
      <c r="T24" s="2"/>
      <c r="U24" s="2" t="s">
        <v>220</v>
      </c>
      <c r="V24" s="18"/>
      <c r="W24" s="2"/>
      <c r="X24" s="2"/>
      <c r="Y24" s="2"/>
      <c r="Z24" s="3"/>
      <c r="AA24" s="2"/>
      <c r="AB24" s="4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5"/>
    </row>
    <row r="25" spans="1:50" ht="15" thickBot="1">
      <c r="A25" s="2" t="s">
        <v>27</v>
      </c>
      <c r="B25" s="1" t="s">
        <v>92</v>
      </c>
      <c r="C25" s="14">
        <v>38206</v>
      </c>
      <c r="D25" s="1" t="s">
        <v>97</v>
      </c>
      <c r="E25" s="15" t="s">
        <v>115</v>
      </c>
      <c r="F25" s="2"/>
      <c r="G25" s="21" t="s">
        <v>192</v>
      </c>
      <c r="H25" s="23" t="s">
        <v>221</v>
      </c>
      <c r="I25" s="2" t="s">
        <v>222</v>
      </c>
      <c r="J25" s="2" t="s">
        <v>126</v>
      </c>
      <c r="K25" s="2" t="s">
        <v>223</v>
      </c>
      <c r="L25" s="2" t="s">
        <v>224</v>
      </c>
      <c r="M25" s="2">
        <v>89034254175</v>
      </c>
      <c r="N25" s="2" t="s">
        <v>225</v>
      </c>
      <c r="O25" s="2"/>
      <c r="P25" s="2" t="s">
        <v>226</v>
      </c>
      <c r="Q25" s="2" t="s">
        <v>227</v>
      </c>
      <c r="R25" s="16" t="s">
        <v>228</v>
      </c>
      <c r="S25" s="2">
        <v>89094877755</v>
      </c>
      <c r="T25" s="2" t="s">
        <v>229</v>
      </c>
      <c r="U25" s="2" t="s">
        <v>220</v>
      </c>
      <c r="V25" s="18" t="s">
        <v>230</v>
      </c>
      <c r="W25" s="2"/>
      <c r="X25" s="2"/>
      <c r="Y25" s="2"/>
      <c r="Z25" s="3"/>
      <c r="AA25" s="2"/>
      <c r="AB25" s="4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5"/>
    </row>
    <row r="26" spans="1:50" ht="15" thickBot="1">
      <c r="A26" s="2" t="s">
        <v>28</v>
      </c>
      <c r="B26" s="1" t="s">
        <v>93</v>
      </c>
      <c r="C26" s="14">
        <v>38303</v>
      </c>
      <c r="D26" s="1" t="s">
        <v>97</v>
      </c>
      <c r="E26" s="15" t="s">
        <v>116</v>
      </c>
      <c r="F26" s="2"/>
      <c r="G26" s="21" t="s">
        <v>193</v>
      </c>
      <c r="H26" s="2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18"/>
      <c r="W26" s="2"/>
      <c r="X26" s="2"/>
      <c r="Y26" s="2"/>
      <c r="Z26" s="3"/>
      <c r="AA26" s="2"/>
      <c r="AB26" s="4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5"/>
    </row>
    <row r="27" spans="1:50" ht="15" thickBot="1">
      <c r="A27" s="2" t="s">
        <v>29</v>
      </c>
      <c r="B27" s="1" t="s">
        <v>94</v>
      </c>
      <c r="C27" s="14">
        <v>38078</v>
      </c>
      <c r="D27" s="1" t="s">
        <v>97</v>
      </c>
      <c r="E27" s="15" t="s">
        <v>117</v>
      </c>
      <c r="F27" s="2"/>
      <c r="G27" s="22" t="s">
        <v>194</v>
      </c>
      <c r="H27" s="2" t="s">
        <v>205</v>
      </c>
      <c r="I27" s="2"/>
      <c r="J27" s="2"/>
      <c r="K27" s="2"/>
      <c r="L27" s="2"/>
      <c r="M27" s="2"/>
      <c r="N27" s="23" t="s">
        <v>206</v>
      </c>
      <c r="O27" s="2"/>
      <c r="P27" s="2"/>
      <c r="Q27" s="2"/>
      <c r="R27" s="2"/>
      <c r="S27" s="2"/>
      <c r="T27" s="2"/>
      <c r="U27" s="2"/>
      <c r="V27" s="18"/>
      <c r="W27" s="2"/>
      <c r="X27" s="2"/>
      <c r="Y27" s="2"/>
      <c r="Z27" s="7"/>
      <c r="AA27" s="2"/>
      <c r="AB27" s="4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5"/>
    </row>
    <row r="28" spans="1:50" ht="15" thickBot="1">
      <c r="A28" s="2" t="s">
        <v>30</v>
      </c>
      <c r="B28" s="1" t="s">
        <v>95</v>
      </c>
      <c r="C28" s="14">
        <v>38060</v>
      </c>
      <c r="D28" s="1" t="s">
        <v>97</v>
      </c>
      <c r="E28" s="2" t="s">
        <v>118</v>
      </c>
      <c r="F28" s="2"/>
      <c r="G28" s="22" t="s">
        <v>195</v>
      </c>
      <c r="H28" s="23" t="s">
        <v>207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3"/>
      <c r="AA28" s="2"/>
      <c r="AB28" s="4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5"/>
    </row>
    <row r="29" spans="1:50">
      <c r="A29" s="2"/>
      <c r="B29" s="2"/>
      <c r="C29" s="2"/>
      <c r="D29" s="15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3"/>
      <c r="AA29" s="2"/>
      <c r="AB29" s="4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5"/>
    </row>
    <row r="30" spans="1:5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3"/>
      <c r="AA30" s="2"/>
      <c r="AB30" s="4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5"/>
    </row>
    <row r="31" spans="1:50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3"/>
      <c r="AA31" s="2"/>
      <c r="AB31" s="4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5"/>
    </row>
    <row r="32" spans="1:50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3"/>
      <c r="AA32" s="2"/>
      <c r="AB32" s="4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5"/>
    </row>
    <row r="33" spans="1:50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3"/>
      <c r="AA33" s="2"/>
      <c r="AB33" s="4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5"/>
    </row>
    <row r="34" spans="1:50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7"/>
      <c r="AA34" s="2"/>
      <c r="AB34" s="4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5"/>
    </row>
    <row r="35" spans="1:50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3"/>
      <c r="AA35" s="2"/>
      <c r="AB35" s="4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5"/>
    </row>
    <row r="36" spans="1:50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3"/>
      <c r="AA36" s="2"/>
      <c r="AB36" s="4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5"/>
    </row>
    <row r="37" spans="1:50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3"/>
      <c r="AA37" s="2"/>
      <c r="AB37" s="4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5"/>
    </row>
    <row r="38" spans="1:50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7"/>
      <c r="AA38" s="2"/>
      <c r="AB38" s="4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5"/>
    </row>
    <row r="39" spans="1:50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7"/>
      <c r="AA39" s="2"/>
      <c r="AB39" s="4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5"/>
    </row>
    <row r="40" spans="1:5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7"/>
      <c r="AA40" s="2"/>
      <c r="AB40" s="4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6"/>
    </row>
    <row r="41" spans="1:50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3"/>
      <c r="AA41" s="2"/>
      <c r="AB41" s="4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5"/>
    </row>
    <row r="42" spans="1:50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3"/>
      <c r="AA42" s="2"/>
      <c r="AB42" s="4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5"/>
    </row>
    <row r="43" spans="1:50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3"/>
      <c r="AA43" s="2"/>
      <c r="AB43" s="4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5"/>
    </row>
    <row r="44" spans="1:50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3"/>
      <c r="AA44" s="2"/>
      <c r="AB44" s="4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5"/>
    </row>
    <row r="45" spans="1:50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3"/>
      <c r="AA45" s="2"/>
      <c r="AB45" s="4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5"/>
    </row>
    <row r="46" spans="1:50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3"/>
      <c r="AA46" s="2"/>
      <c r="AB46" s="4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5"/>
    </row>
    <row r="47" spans="1:50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7"/>
      <c r="AA47" s="2"/>
      <c r="AB47" s="4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5"/>
    </row>
    <row r="48" spans="1:50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3"/>
      <c r="AA48" s="2"/>
      <c r="AB48" s="4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5"/>
    </row>
    <row r="49" spans="1:50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3"/>
      <c r="AA49" s="2"/>
      <c r="AB49" s="4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5"/>
    </row>
    <row r="50" spans="1: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3"/>
      <c r="AA50" s="2"/>
      <c r="AB50" s="4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5"/>
    </row>
    <row r="51" spans="1:50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6"/>
      <c r="AA51" s="2"/>
      <c r="AB51" s="4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5"/>
    </row>
    <row r="52" spans="1:50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7"/>
      <c r="AA52" s="2"/>
      <c r="AB52" s="4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5"/>
    </row>
    <row r="53" spans="1:50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6"/>
      <c r="AA53" s="2"/>
      <c r="AB53" s="4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5"/>
    </row>
    <row r="54" spans="1:50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3"/>
      <c r="AA54" s="2"/>
      <c r="AB54" s="4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5"/>
    </row>
    <row r="55" spans="1:50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3"/>
      <c r="AA55" s="2"/>
      <c r="AB55" s="4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5"/>
    </row>
    <row r="56" spans="1:50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6"/>
      <c r="AA56" s="2"/>
      <c r="AB56" s="4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5"/>
    </row>
    <row r="57" spans="1:50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3"/>
      <c r="AA57" s="2"/>
      <c r="AB57" s="4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5"/>
    </row>
    <row r="58" spans="1:50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7"/>
      <c r="AA58" s="2"/>
      <c r="AB58" s="4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5"/>
    </row>
    <row r="59" spans="1:50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3"/>
      <c r="AA59" s="2"/>
      <c r="AB59" s="4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5"/>
    </row>
    <row r="60" spans="1:5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7"/>
      <c r="AA60" s="2"/>
      <c r="AB60" s="4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5"/>
    </row>
    <row r="61" spans="1:50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3"/>
      <c r="AA61" s="2"/>
      <c r="AB61" s="4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5"/>
    </row>
    <row r="62" spans="1:50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3"/>
      <c r="AA62" s="2"/>
      <c r="AB62" s="4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5"/>
    </row>
    <row r="63" spans="1:50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3"/>
      <c r="AA63" s="2"/>
      <c r="AB63" s="4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5"/>
    </row>
    <row r="64" spans="1:50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3"/>
      <c r="AA64" s="2"/>
      <c r="AB64" s="4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5"/>
    </row>
    <row r="65" spans="1:50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3"/>
      <c r="AA65" s="2"/>
      <c r="AB65" s="4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5"/>
    </row>
    <row r="66" spans="1:50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7"/>
      <c r="AA66" s="2"/>
      <c r="AB66" s="4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5"/>
    </row>
    <row r="67" spans="1:50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6"/>
      <c r="AA67" s="2"/>
      <c r="AB67" s="4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5"/>
    </row>
    <row r="68" spans="1:50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3"/>
      <c r="AA68" s="2"/>
      <c r="AB68" s="4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5"/>
    </row>
    <row r="69" spans="1:50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3"/>
      <c r="AA69" s="2"/>
      <c r="AB69" s="4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5"/>
    </row>
    <row r="70" spans="1:5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3"/>
      <c r="AA70" s="2"/>
      <c r="AB70" s="4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5"/>
    </row>
    <row r="71" spans="1:50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3"/>
      <c r="AA71" s="2"/>
      <c r="AB71" s="4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5"/>
    </row>
    <row r="72" spans="1:50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3"/>
      <c r="AA72" s="2"/>
      <c r="AB72" s="4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5"/>
    </row>
    <row r="73" spans="1:50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3"/>
      <c r="AA73" s="2"/>
      <c r="AB73" s="4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5"/>
    </row>
    <row r="74" spans="1:50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3"/>
      <c r="AA74" s="2"/>
      <c r="AB74" s="4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5"/>
    </row>
    <row r="75" spans="1:50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6"/>
      <c r="AA75" s="2"/>
      <c r="AB75" s="4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5"/>
    </row>
    <row r="76" spans="1:50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3"/>
      <c r="AA76" s="2"/>
      <c r="AB76" s="4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5"/>
    </row>
    <row r="77" spans="1:50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3"/>
      <c r="AA77" s="2"/>
      <c r="AB77" s="4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5"/>
    </row>
    <row r="78" spans="1:50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3"/>
      <c r="AA78" s="2"/>
      <c r="AB78" s="4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5"/>
    </row>
    <row r="79" spans="1:50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"/>
      <c r="AA79" s="2"/>
      <c r="AB79" s="4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5"/>
    </row>
    <row r="80" spans="1:5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3"/>
      <c r="AA80" s="2"/>
      <c r="AB80" s="4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5"/>
    </row>
    <row r="81" spans="1:50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7"/>
      <c r="AA81" s="2"/>
      <c r="AB81" s="4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5"/>
    </row>
    <row r="82" spans="1:50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7"/>
      <c r="AA82" s="2"/>
      <c r="AB82" s="4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5"/>
    </row>
    <row r="83" spans="1:50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6"/>
      <c r="AA83" s="2"/>
      <c r="AB83" s="4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5"/>
    </row>
    <row r="84" spans="1:50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7"/>
      <c r="AA84" s="2"/>
      <c r="AB84" s="4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5"/>
    </row>
    <row r="85" spans="1:50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3"/>
      <c r="AA85" s="2"/>
      <c r="AB85" s="4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5"/>
    </row>
    <row r="86" spans="1:50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6"/>
      <c r="AA86" s="2"/>
      <c r="AB86" s="4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5"/>
    </row>
    <row r="87" spans="1:50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6"/>
      <c r="AA87" s="2"/>
      <c r="AB87" s="4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5"/>
    </row>
    <row r="88" spans="1:50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3"/>
      <c r="AA88" s="2"/>
      <c r="AB88" s="4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5"/>
    </row>
    <row r="89" spans="1:50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6"/>
      <c r="AA89" s="2"/>
      <c r="AB89" s="4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5"/>
    </row>
    <row r="90" spans="1:5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6"/>
      <c r="AA90" s="2"/>
      <c r="AB90" s="4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5"/>
    </row>
    <row r="91" spans="1:50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3"/>
      <c r="AA91" s="2"/>
      <c r="AB91" s="4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5"/>
    </row>
    <row r="92" spans="1:50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7"/>
      <c r="AA92" s="2"/>
      <c r="AB92" s="4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5"/>
    </row>
    <row r="93" spans="1:50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7"/>
      <c r="AA93" s="2"/>
      <c r="AB93" s="4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5"/>
    </row>
    <row r="94" spans="1:50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6"/>
      <c r="AA94" s="2"/>
      <c r="AB94" s="4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5"/>
    </row>
    <row r="95" spans="1:50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3"/>
      <c r="AA95" s="2"/>
      <c r="AB95" s="4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5"/>
    </row>
    <row r="96" spans="1:50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7"/>
      <c r="AA96" s="2"/>
      <c r="AB96" s="4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5"/>
    </row>
    <row r="97" spans="1:50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3"/>
      <c r="AA97" s="2"/>
      <c r="AB97" s="4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5"/>
    </row>
    <row r="98" spans="1:50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3"/>
      <c r="AA98" s="2"/>
      <c r="AB98" s="4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5"/>
    </row>
    <row r="99" spans="1:50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3"/>
      <c r="AA99" s="2"/>
      <c r="AB99" s="4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5"/>
    </row>
    <row r="100" spans="1:50">
      <c r="A100" s="2"/>
      <c r="B100" s="2"/>
      <c r="C100" s="2"/>
      <c r="D100" s="2"/>
      <c r="E100" s="8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3"/>
      <c r="AA100" s="2"/>
      <c r="AB100" s="4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5"/>
    </row>
    <row r="101" spans="1:50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6"/>
      <c r="AA101" s="2"/>
      <c r="AB101" s="4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5"/>
    </row>
    <row r="102" spans="1:50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3"/>
      <c r="AA102" s="2"/>
      <c r="AB102" s="4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5"/>
    </row>
    <row r="103" spans="1:50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6"/>
      <c r="AA103" s="2"/>
      <c r="AB103" s="4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5"/>
    </row>
    <row r="104" spans="1:50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7"/>
      <c r="AA104" s="2"/>
      <c r="AB104" s="4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5"/>
    </row>
    <row r="105" spans="1:50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7"/>
      <c r="AA105" s="2"/>
      <c r="AB105" s="4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5"/>
    </row>
    <row r="106" spans="1:50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3"/>
      <c r="AA106" s="2"/>
      <c r="AB106" s="4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5"/>
    </row>
    <row r="107" spans="1:50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7"/>
      <c r="AA107" s="2"/>
      <c r="AB107" s="4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5"/>
    </row>
    <row r="108" spans="1:50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7"/>
      <c r="AA108" s="2"/>
      <c r="AB108" s="4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5"/>
    </row>
    <row r="109" spans="1:50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3"/>
      <c r="AA109" s="2"/>
      <c r="AB109" s="4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5"/>
    </row>
    <row r="110" spans="1:5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3"/>
      <c r="AA110" s="2"/>
      <c r="AB110" s="4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5"/>
    </row>
    <row r="111" spans="1:50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3"/>
      <c r="AA111" s="2"/>
      <c r="AB111" s="4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5"/>
    </row>
    <row r="112" spans="1:50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3"/>
      <c r="AA112" s="2"/>
      <c r="AB112" s="4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5"/>
    </row>
    <row r="113" spans="1:50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3"/>
      <c r="AA113" s="2"/>
      <c r="AB113" s="4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5"/>
    </row>
    <row r="114" spans="1:50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6"/>
      <c r="AA114" s="2"/>
      <c r="AB114" s="4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5"/>
    </row>
    <row r="115" spans="1:50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3"/>
      <c r="AA115" s="2"/>
      <c r="AB115" s="4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5"/>
    </row>
    <row r="116" spans="1:50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3"/>
      <c r="AA116" s="2"/>
      <c r="AB116" s="4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5"/>
    </row>
    <row r="117" spans="1:50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3"/>
      <c r="AA117" s="2"/>
      <c r="AB117" s="4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5"/>
    </row>
    <row r="118" spans="1:50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3"/>
      <c r="AA118" s="2"/>
      <c r="AB118" s="4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5"/>
    </row>
    <row r="119" spans="1:50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3"/>
      <c r="AA119" s="2"/>
      <c r="AB119" s="4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5"/>
    </row>
    <row r="120" spans="1:5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3"/>
      <c r="AA120" s="2"/>
      <c r="AB120" s="4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5"/>
    </row>
    <row r="121" spans="1:50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6"/>
      <c r="AA121" s="2"/>
      <c r="AB121" s="4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5"/>
    </row>
    <row r="122" spans="1:50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7"/>
      <c r="AA122" s="2"/>
      <c r="AB122" s="4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5"/>
    </row>
    <row r="123" spans="1:50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3"/>
      <c r="AA123" s="2"/>
      <c r="AB123" s="4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5"/>
    </row>
    <row r="124" spans="1:50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3"/>
      <c r="AA124" s="2"/>
      <c r="AB124" s="4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5"/>
    </row>
    <row r="125" spans="1:50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3"/>
      <c r="AA125" s="2"/>
      <c r="AB125" s="4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5"/>
    </row>
    <row r="126" spans="1:50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7"/>
      <c r="AA126" s="2"/>
      <c r="AB126" s="4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5"/>
    </row>
    <row r="127" spans="1:50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7"/>
      <c r="AA127" s="2"/>
      <c r="AB127" s="4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5"/>
    </row>
    <row r="128" spans="1:50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3"/>
      <c r="AA128" s="2"/>
      <c r="AB128" s="4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5"/>
    </row>
    <row r="129" spans="1:50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3"/>
      <c r="AA129" s="2"/>
      <c r="AB129" s="4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5"/>
    </row>
    <row r="130" spans="1:5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3"/>
      <c r="AA130" s="2"/>
      <c r="AB130" s="4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5"/>
    </row>
    <row r="131" spans="1:50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3"/>
      <c r="AA131" s="2"/>
      <c r="AB131" s="4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5"/>
    </row>
    <row r="132" spans="1:50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3"/>
      <c r="AA132" s="2"/>
      <c r="AB132" s="4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5"/>
    </row>
    <row r="133" spans="1:50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3"/>
      <c r="AA133" s="2"/>
      <c r="AB133" s="4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5"/>
    </row>
    <row r="134" spans="1:50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3"/>
      <c r="AA134" s="2"/>
      <c r="AB134" s="4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5"/>
    </row>
    <row r="135" spans="1:50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6"/>
      <c r="AA135" s="2"/>
      <c r="AB135" s="4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5"/>
    </row>
    <row r="136" spans="1:50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3"/>
      <c r="AA136" s="2"/>
      <c r="AB136" s="4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5"/>
    </row>
    <row r="137" spans="1:50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3"/>
      <c r="AA137" s="2"/>
      <c r="AB137" s="4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5"/>
    </row>
    <row r="138" spans="1:50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3"/>
      <c r="AA138" s="2"/>
      <c r="AB138" s="4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5"/>
    </row>
    <row r="139" spans="1:50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3"/>
      <c r="AA139" s="2"/>
      <c r="AB139" s="4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5"/>
    </row>
    <row r="140" spans="1:5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7"/>
      <c r="AA140" s="2"/>
      <c r="AB140" s="4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5"/>
    </row>
    <row r="141" spans="1:50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7"/>
      <c r="AA141" s="2"/>
      <c r="AB141" s="4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5"/>
    </row>
    <row r="142" spans="1:50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3"/>
      <c r="AA142" s="2"/>
      <c r="AB142" s="4"/>
      <c r="AC142" s="8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5"/>
    </row>
    <row r="143" spans="1:50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3"/>
      <c r="AA143" s="2"/>
      <c r="AB143" s="4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5"/>
    </row>
    <row r="144" spans="1:50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3"/>
      <c r="AA144" s="2"/>
      <c r="AB144" s="4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5"/>
    </row>
    <row r="145" spans="1:50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7"/>
      <c r="AA145" s="2"/>
      <c r="AB145" s="4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5"/>
    </row>
    <row r="146" spans="1:50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3"/>
      <c r="AA146" s="2"/>
      <c r="AB146" s="4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5"/>
    </row>
    <row r="147" spans="1:50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3"/>
      <c r="AA147" s="2"/>
      <c r="AB147" s="4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5"/>
    </row>
    <row r="148" spans="1:50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3"/>
      <c r="AA148" s="2"/>
      <c r="AB148" s="4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5"/>
    </row>
    <row r="149" spans="1:50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3"/>
      <c r="AA149" s="2"/>
      <c r="AB149" s="4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5"/>
    </row>
    <row r="150" spans="1: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3"/>
      <c r="AA150" s="2"/>
      <c r="AB150" s="4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5"/>
    </row>
    <row r="151" spans="1:50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3"/>
      <c r="AA151" s="2"/>
      <c r="AB151" s="4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5"/>
    </row>
    <row r="152" spans="1:50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7"/>
      <c r="AA152" s="2"/>
      <c r="AB152" s="4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5"/>
    </row>
    <row r="153" spans="1:50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3"/>
      <c r="AA153" s="2"/>
      <c r="AB153" s="4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5"/>
    </row>
    <row r="154" spans="1:50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3"/>
      <c r="AA154" s="2"/>
      <c r="AB154" s="4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5"/>
    </row>
    <row r="155" spans="1:50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6"/>
      <c r="AA155" s="2"/>
      <c r="AB155" s="4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5"/>
    </row>
    <row r="156" spans="1:50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3"/>
      <c r="AA156" s="2"/>
      <c r="AB156" s="4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5"/>
    </row>
    <row r="157" spans="1:50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3"/>
      <c r="AA157" s="2"/>
      <c r="AB157" s="4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5"/>
    </row>
    <row r="158" spans="1:50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3"/>
      <c r="AA158" s="2"/>
      <c r="AB158" s="4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5"/>
    </row>
    <row r="159" spans="1:50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3"/>
      <c r="AA159" s="2"/>
      <c r="AB159" s="4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5"/>
    </row>
    <row r="160" spans="1:5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6"/>
      <c r="AA160" s="2"/>
      <c r="AB160" s="4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5"/>
    </row>
    <row r="161" spans="1:50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6"/>
      <c r="AA161" s="2"/>
      <c r="AB161" s="4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7"/>
    </row>
    <row r="162" spans="1:50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7"/>
      <c r="AA162" s="2"/>
      <c r="AB162" s="4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5"/>
    </row>
    <row r="163" spans="1:50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7"/>
      <c r="AA163" s="2"/>
      <c r="AB163" s="4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5"/>
    </row>
    <row r="164" spans="1:50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7"/>
      <c r="AA164" s="2"/>
      <c r="AB164" s="4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5"/>
    </row>
    <row r="165" spans="1:50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3"/>
      <c r="AA165" s="2"/>
      <c r="AB165" s="4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5"/>
    </row>
    <row r="166" spans="1:50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3"/>
      <c r="AA166" s="2"/>
      <c r="AB166" s="4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5"/>
    </row>
    <row r="167" spans="1:50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3"/>
      <c r="AA167" s="2"/>
      <c r="AB167" s="4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5"/>
    </row>
    <row r="168" spans="1:50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6"/>
      <c r="AA168" s="2"/>
      <c r="AB168" s="4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5"/>
    </row>
    <row r="169" spans="1:50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3"/>
      <c r="AA169" s="2"/>
      <c r="AB169" s="4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5"/>
    </row>
    <row r="170" spans="1:5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7"/>
      <c r="AA170" s="2"/>
      <c r="AB170" s="4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5"/>
    </row>
    <row r="171" spans="1:50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3"/>
      <c r="AA171" s="2"/>
      <c r="AB171" s="4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5"/>
    </row>
    <row r="172" spans="1:50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3"/>
      <c r="AA172" s="2"/>
      <c r="AB172" s="4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5"/>
    </row>
    <row r="173" spans="1:50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7"/>
      <c r="AA173" s="2"/>
      <c r="AB173" s="4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5"/>
    </row>
    <row r="174" spans="1:50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3"/>
      <c r="AA174" s="2"/>
      <c r="AB174" s="4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5"/>
    </row>
    <row r="175" spans="1:50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3"/>
      <c r="AA175" s="2"/>
      <c r="AB175" s="4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5"/>
    </row>
    <row r="176" spans="1:50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3"/>
      <c r="AA176" s="2"/>
      <c r="AB176" s="4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5"/>
    </row>
    <row r="177" spans="1:50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3"/>
      <c r="AA177" s="2"/>
      <c r="AB177" s="4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5"/>
    </row>
    <row r="178" spans="1:50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7"/>
      <c r="AA178" s="2"/>
      <c r="AB178" s="4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5"/>
    </row>
    <row r="179" spans="1:50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3"/>
      <c r="AA179" s="2"/>
      <c r="AB179" s="4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5"/>
    </row>
    <row r="180" spans="1:5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3"/>
      <c r="AA180" s="2"/>
      <c r="AB180" s="4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5"/>
    </row>
    <row r="181" spans="1:50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3"/>
      <c r="AA181" s="2"/>
      <c r="AB181" s="4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5"/>
    </row>
    <row r="182" spans="1:50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6"/>
      <c r="AA182" s="2"/>
      <c r="AB182" s="4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5"/>
    </row>
    <row r="183" spans="1:50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3"/>
      <c r="AA183" s="2"/>
      <c r="AB183" s="4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5"/>
    </row>
    <row r="184" spans="1:50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3"/>
      <c r="AA184" s="2"/>
      <c r="AB184" s="4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5"/>
    </row>
    <row r="185" spans="1:50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3"/>
      <c r="AA185" s="2"/>
      <c r="AB185" s="4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5"/>
    </row>
    <row r="186" spans="1:50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3"/>
      <c r="AA186" s="2"/>
      <c r="AB186" s="4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5"/>
    </row>
    <row r="187" spans="1:50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3"/>
      <c r="AA187" s="2"/>
      <c r="AB187" s="4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5"/>
    </row>
    <row r="188" spans="1:50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7"/>
      <c r="AA188" s="2"/>
      <c r="AB188" s="4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5"/>
    </row>
    <row r="189" spans="1:50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3"/>
      <c r="AA189" s="2"/>
      <c r="AB189" s="4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5"/>
    </row>
    <row r="190" spans="1:5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3"/>
      <c r="AA190" s="2"/>
      <c r="AB190" s="4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5"/>
    </row>
    <row r="191" spans="1:50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3"/>
      <c r="AA191" s="2"/>
      <c r="AB191" s="4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5"/>
    </row>
    <row r="192" spans="1:50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3"/>
      <c r="AA192" s="2"/>
      <c r="AB192" s="4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5"/>
    </row>
    <row r="193" spans="1:50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7"/>
      <c r="AA193" s="2"/>
      <c r="AB193" s="4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6"/>
    </row>
    <row r="194" spans="1:50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3"/>
      <c r="AA194" s="2"/>
      <c r="AB194" s="4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5"/>
    </row>
    <row r="195" spans="1:50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6"/>
      <c r="AA195" s="2"/>
      <c r="AB195" s="4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5"/>
    </row>
    <row r="196" spans="1:50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6"/>
      <c r="AA196" s="2"/>
      <c r="AB196" s="4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5"/>
    </row>
    <row r="197" spans="1:50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6"/>
      <c r="AA197" s="2"/>
      <c r="AB197" s="4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5"/>
    </row>
    <row r="198" spans="1:50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7"/>
      <c r="AA198" s="2"/>
      <c r="AB198" s="4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5"/>
    </row>
    <row r="199" spans="1:50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7"/>
      <c r="AA199" s="2"/>
      <c r="AB199" s="4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5"/>
    </row>
    <row r="200" spans="1:5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3"/>
      <c r="AA200" s="2"/>
      <c r="AB200" s="4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5"/>
    </row>
    <row r="201" spans="1:50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3"/>
      <c r="AA201" s="2"/>
      <c r="AB201" s="4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5"/>
    </row>
    <row r="202" spans="1:50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3"/>
      <c r="AA202" s="2"/>
      <c r="AB202" s="4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5"/>
    </row>
    <row r="203" spans="1:50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3"/>
      <c r="AA203" s="2"/>
      <c r="AB203" s="4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5"/>
    </row>
    <row r="204" spans="1:50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3"/>
      <c r="AA204" s="2"/>
      <c r="AB204" s="4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5"/>
    </row>
    <row r="205" spans="1:50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3"/>
      <c r="AA205" s="2"/>
      <c r="AB205" s="4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5"/>
    </row>
    <row r="206" spans="1:50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3"/>
      <c r="AA206" s="2"/>
      <c r="AB206" s="4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5"/>
    </row>
    <row r="207" spans="1:50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7"/>
      <c r="AA207" s="2"/>
      <c r="AB207" s="4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5"/>
    </row>
    <row r="208" spans="1:50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3"/>
      <c r="AA208" s="2"/>
      <c r="AB208" s="4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5"/>
    </row>
    <row r="209" spans="1:50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3"/>
      <c r="AA209" s="2"/>
      <c r="AB209" s="4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5"/>
    </row>
    <row r="210" spans="1:5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3"/>
      <c r="AA210" s="2"/>
      <c r="AB210" s="4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5"/>
    </row>
    <row r="211" spans="1:50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7"/>
      <c r="AA211" s="2"/>
      <c r="AB211" s="4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5"/>
    </row>
    <row r="212" spans="1:50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7"/>
      <c r="AA212" s="2"/>
      <c r="AB212" s="4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5"/>
    </row>
    <row r="213" spans="1:50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7"/>
      <c r="AA213" s="2"/>
      <c r="AB213" s="4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5"/>
    </row>
    <row r="214" spans="1:50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3"/>
      <c r="AA214" s="2"/>
      <c r="AB214" s="4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5"/>
    </row>
    <row r="215" spans="1:50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3"/>
      <c r="AA215" s="2"/>
      <c r="AB215" s="4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5"/>
    </row>
    <row r="216" spans="1:50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7"/>
      <c r="AA216" s="2"/>
      <c r="AB216" s="4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6"/>
    </row>
    <row r="217" spans="1:50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3"/>
      <c r="AA217" s="2"/>
      <c r="AB217" s="4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5"/>
    </row>
    <row r="218" spans="1:50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3"/>
      <c r="AA218" s="2"/>
      <c r="AB218" s="4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5"/>
    </row>
    <row r="219" spans="1:50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7"/>
      <c r="AA219" s="2"/>
      <c r="AB219" s="4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5"/>
    </row>
    <row r="220" spans="1:5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3"/>
      <c r="AA220" s="2"/>
      <c r="AB220" s="4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5"/>
    </row>
    <row r="221" spans="1:50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6"/>
      <c r="AA221" s="2"/>
      <c r="AB221" s="4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5"/>
    </row>
    <row r="222" spans="1:50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7"/>
      <c r="AA222" s="2"/>
      <c r="AB222" s="4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5"/>
    </row>
    <row r="223" spans="1:50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3"/>
      <c r="AA223" s="2"/>
      <c r="AB223" s="4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5"/>
    </row>
    <row r="224" spans="1:50">
      <c r="A224" s="2" t="s">
        <v>31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3"/>
      <c r="AA224" s="2"/>
      <c r="AB224" s="4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5"/>
    </row>
    <row r="225" spans="1:50">
      <c r="A225" s="2" t="s">
        <v>32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3"/>
      <c r="AA225" s="2"/>
      <c r="AB225" s="4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5"/>
    </row>
    <row r="226" spans="1:50">
      <c r="A226" s="2" t="s">
        <v>33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3"/>
      <c r="AA226" s="2"/>
      <c r="AB226" s="4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5"/>
    </row>
    <row r="227" spans="1:50">
      <c r="A227" s="2" t="s">
        <v>34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3"/>
      <c r="AA227" s="2"/>
      <c r="AB227" s="4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5"/>
    </row>
    <row r="228" spans="1:50">
      <c r="A228" s="2" t="s">
        <v>35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7"/>
      <c r="AA228" s="2"/>
      <c r="AB228" s="4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5"/>
    </row>
    <row r="229" spans="1:50">
      <c r="A229" s="2" t="s">
        <v>36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3"/>
      <c r="AA229" s="2"/>
      <c r="AB229" s="4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5"/>
    </row>
    <row r="230" spans="1:50">
      <c r="A230" s="2" t="s">
        <v>37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7"/>
      <c r="AA230" s="2"/>
      <c r="AB230" s="4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5"/>
    </row>
    <row r="231" spans="1:50">
      <c r="A231" s="2" t="s">
        <v>38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3"/>
      <c r="AA231" s="2"/>
      <c r="AB231" s="4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5"/>
    </row>
    <row r="232" spans="1:50">
      <c r="A232" s="2" t="s">
        <v>39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3"/>
      <c r="AA232" s="2"/>
      <c r="AB232" s="4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5"/>
    </row>
    <row r="233" spans="1:50">
      <c r="A233" s="2" t="s">
        <v>40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3"/>
      <c r="AA233" s="2"/>
      <c r="AB233" s="4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5"/>
    </row>
    <row r="234" spans="1:50">
      <c r="A234" s="2" t="s">
        <v>41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3"/>
      <c r="AA234" s="2"/>
      <c r="AB234" s="4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5"/>
    </row>
    <row r="235" spans="1:50">
      <c r="A235" s="2" t="s">
        <v>42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3"/>
      <c r="AA235" s="2"/>
      <c r="AB235" s="4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5"/>
    </row>
    <row r="236" spans="1:50">
      <c r="A236" s="2" t="s">
        <v>43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3"/>
      <c r="AA236" s="2"/>
      <c r="AB236" s="4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5"/>
    </row>
    <row r="237" spans="1:50">
      <c r="A237" s="2" t="s">
        <v>44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6"/>
      <c r="AA237" s="2"/>
      <c r="AB237" s="4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5"/>
    </row>
    <row r="238" spans="1:50">
      <c r="A238" s="2" t="s">
        <v>45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3"/>
      <c r="AA238" s="2"/>
      <c r="AB238" s="4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5"/>
    </row>
    <row r="239" spans="1:50">
      <c r="A239" s="2" t="s">
        <v>46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3"/>
      <c r="AA239" s="2"/>
      <c r="AB239" s="4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6"/>
    </row>
    <row r="240" spans="1:50">
      <c r="A240" s="2" t="s">
        <v>47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3"/>
      <c r="AA240" s="2"/>
      <c r="AB240" s="4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5"/>
    </row>
    <row r="241" spans="1:50">
      <c r="A241" s="2" t="s">
        <v>48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7"/>
      <c r="AA241" s="2"/>
      <c r="AB241" s="4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5"/>
    </row>
  </sheetData>
  <hyperlinks>
    <hyperlink ref="F14" r:id="rId1"/>
    <hyperlink ref="L14" r:id="rId2"/>
    <hyperlink ref="F17" r:id="rId3"/>
    <hyperlink ref="L17" r:id="rId4"/>
    <hyperlink ref="R25" r:id="rId5"/>
    <hyperlink ref="F6" r:id="rId6"/>
    <hyperlink ref="L6" r:id="rId7"/>
    <hyperlink ref="F8" r:id="rId8"/>
    <hyperlink ref="L8" r:id="rId9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ИСИП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Комиссаров Ярослав Валерьевич</dc:creator>
  <cp:lastModifiedBy>SibNout2020</cp:lastModifiedBy>
  <dcterms:created xsi:type="dcterms:W3CDTF">2021-08-23T11:06:52Z</dcterms:created>
  <dcterms:modified xsi:type="dcterms:W3CDTF">2021-12-30T10:37:40Z</dcterms:modified>
</cp:coreProperties>
</file>