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222_ОпСис_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O5" i="1" l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M4" i="1"/>
  <c r="N5" i="1"/>
  <c r="M32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5" i="1"/>
</calcChain>
</file>

<file path=xl/sharedStrings.xml><?xml version="1.0" encoding="utf-8"?>
<sst xmlns="http://schemas.openxmlformats.org/spreadsheetml/2006/main" count="41" uniqueCount="41">
  <si>
    <t>2ОИБАС1222: Операционные системы (Сибирев И. В.) - I семестр</t>
  </si>
  <si>
    <t>Алигишиев Ибрагим</t>
  </si>
  <si>
    <t>Билецкий Валерий</t>
  </si>
  <si>
    <t>Бондарь Максим</t>
  </si>
  <si>
    <t>Воротилкин Всеволод</t>
  </si>
  <si>
    <t>Даваев Николай</t>
  </si>
  <si>
    <t>Дегтярев Глеб</t>
  </si>
  <si>
    <t>Жуманазарова Асель</t>
  </si>
  <si>
    <t>Ильин Артем</t>
  </si>
  <si>
    <t>Каримбеков Амин</t>
  </si>
  <si>
    <t>Карпухина Ярослава</t>
  </si>
  <si>
    <t>Краморенко Даниил</t>
  </si>
  <si>
    <t>Кривошеева Таисия</t>
  </si>
  <si>
    <t>Кувшинов Денис</t>
  </si>
  <si>
    <t>Магомедалиева Марьям</t>
  </si>
  <si>
    <t>Масаев Матвей</t>
  </si>
  <si>
    <t>Махаури Асланбек</t>
  </si>
  <si>
    <t>Меньшов Вадим</t>
  </si>
  <si>
    <t>Моисеева Валерия</t>
  </si>
  <si>
    <t>Оробейко Дарья</t>
  </si>
  <si>
    <t>Платонов Илья</t>
  </si>
  <si>
    <t>Протасов Даниил</t>
  </si>
  <si>
    <t>Пузырев Вадим</t>
  </si>
  <si>
    <t>Солодовников Андрей</t>
  </si>
  <si>
    <t>Сырчин Роман</t>
  </si>
  <si>
    <t>Тизяков Елисей</t>
  </si>
  <si>
    <t>Феоктистов Степан</t>
  </si>
  <si>
    <t>Чимен Дарья</t>
  </si>
  <si>
    <t>Шишкин Илья</t>
  </si>
  <si>
    <t>Инд1</t>
  </si>
  <si>
    <t>Лаб1</t>
  </si>
  <si>
    <t>Инд2</t>
  </si>
  <si>
    <t>Инд3</t>
  </si>
  <si>
    <t>Шаповаленко</t>
  </si>
  <si>
    <t>Лаб2</t>
  </si>
  <si>
    <t>Лаб3-4</t>
  </si>
  <si>
    <t>Лаб5</t>
  </si>
  <si>
    <t>Инд4</t>
  </si>
  <si>
    <t>еремин</t>
  </si>
  <si>
    <t>никоноров</t>
  </si>
  <si>
    <t>Инд5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</si>
</sst>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0" borderId="0" xfId="0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zoomScale="85" zoomScaleNormal="85" workbookViewId="0">
      <pane xSplit="2" ySplit="4" topLeftCell="C8" activePane="bottomRight" state="frozen"/>
      <selection pane="topRight"/>
      <selection pane="bottomLeft"/>
      <selection pane="bottomRight" activeCell="E28" sqref="E28"/>
    </sheetView>
  </sheetViews>
  <sheetFormatPr defaultRowHeight="12.5" x14ac:dyDescent="0.25"/>
  <cols>
    <col min="1" max="1" width="5.1796875" customWidth="1"/>
    <col min="2" max="2" width="41.6328125" customWidth="1"/>
    <col min="3" max="9" width="5.1796875" customWidth="1"/>
  </cols>
  <sheetData>
    <row r="1" spans="1:23" ht="25" customHeight="1" x14ac:dyDescent="0.4">
      <c r="C1" s="11" t="s">
        <v>0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 ht="13" thickBot="1" x14ac:dyDescent="0.3"/>
    <row r="3" spans="1:23" ht="29" customHeight="1" thickTop="1" thickBot="1" x14ac:dyDescent="0.3">
      <c r="C3" s="1" t="s">
        <v>29</v>
      </c>
      <c r="D3" s="1" t="s">
        <v>31</v>
      </c>
      <c r="E3" s="1" t="s">
        <v>32</v>
      </c>
      <c r="F3" s="1" t="s">
        <v>37</v>
      </c>
      <c r="G3" s="1" t="s">
        <v>40</v>
      </c>
      <c r="H3" s="1" t="s">
        <v>30</v>
      </c>
      <c r="I3" s="1" t="s">
        <v>34</v>
      </c>
      <c r="J3" s="1" t="s">
        <v>35</v>
      </c>
      <c r="K3" s="1" t="s">
        <v>36</v>
      </c>
      <c r="L3" s="1"/>
    </row>
    <row r="4" spans="1:23" ht="14" thickTop="1" thickBot="1" x14ac:dyDescent="0.3">
      <c r="C4" s="1">
        <v>5</v>
      </c>
      <c r="D4">
        <v>5</v>
      </c>
      <c r="E4" s="1">
        <v>5</v>
      </c>
      <c r="F4">
        <v>5</v>
      </c>
      <c r="G4" s="4">
        <v>5</v>
      </c>
      <c r="H4" s="1">
        <v>5</v>
      </c>
      <c r="I4" s="4">
        <v>5</v>
      </c>
      <c r="J4" s="1">
        <v>10</v>
      </c>
      <c r="K4" s="1">
        <v>5</v>
      </c>
      <c r="M4">
        <f>SUM(C4:K4)</f>
        <v>50</v>
      </c>
      <c r="N4">
        <v>55</v>
      </c>
      <c r="O4">
        <v>40</v>
      </c>
      <c r="P4">
        <v>30</v>
      </c>
    </row>
    <row r="5" spans="1:23" ht="14" thickTop="1" thickBot="1" x14ac:dyDescent="0.3">
      <c r="A5" s="1">
        <v>1</v>
      </c>
      <c r="B5" s="1" t="s">
        <v>1</v>
      </c>
      <c r="C5" s="2"/>
      <c r="D5" s="6">
        <v>5</v>
      </c>
      <c r="E5" s="2"/>
      <c r="F5" s="7">
        <v>5</v>
      </c>
      <c r="H5" s="6">
        <v>5</v>
      </c>
      <c r="J5" s="2"/>
      <c r="K5" s="6">
        <v>5</v>
      </c>
      <c r="M5">
        <f>SUM(C5:K5)</f>
        <v>20</v>
      </c>
      <c r="N5">
        <f>IF($M5*2&gt;N$4,1,0)</f>
        <v>0</v>
      </c>
      <c r="O5" s="8">
        <f t="shared" ref="O5:P5" si="0">IF($M5*2&gt;O$4,1,0)</f>
        <v>0</v>
      </c>
      <c r="P5" s="8">
        <f t="shared" si="0"/>
        <v>1</v>
      </c>
      <c r="R5">
        <v>4</v>
      </c>
    </row>
    <row r="6" spans="1:23" ht="14" thickTop="1" thickBot="1" x14ac:dyDescent="0.3">
      <c r="A6" s="1">
        <v>2</v>
      </c>
      <c r="B6" s="1" t="s">
        <v>2</v>
      </c>
      <c r="C6" s="2"/>
      <c r="D6" s="6">
        <v>5</v>
      </c>
      <c r="E6" s="6">
        <v>5</v>
      </c>
      <c r="H6" s="6">
        <v>5</v>
      </c>
      <c r="J6" s="2"/>
      <c r="K6" s="6">
        <v>5</v>
      </c>
      <c r="M6" s="8">
        <f t="shared" ref="M6:M31" si="1">SUM(C6:K6)</f>
        <v>20</v>
      </c>
      <c r="N6" s="8">
        <f t="shared" ref="N6:P32" si="2">IF($M6*2&gt;N$4,1,0)</f>
        <v>0</v>
      </c>
      <c r="O6" s="8">
        <f t="shared" si="2"/>
        <v>0</v>
      </c>
      <c r="P6" s="8">
        <f t="shared" si="2"/>
        <v>1</v>
      </c>
      <c r="R6">
        <v>4</v>
      </c>
    </row>
    <row r="7" spans="1:23" ht="14" thickTop="1" thickBot="1" x14ac:dyDescent="0.3">
      <c r="A7" s="1">
        <v>3</v>
      </c>
      <c r="B7" s="1" t="s">
        <v>3</v>
      </c>
      <c r="C7" s="2"/>
      <c r="D7" s="6">
        <v>5</v>
      </c>
      <c r="E7" s="6">
        <v>5</v>
      </c>
      <c r="H7" s="6">
        <v>5</v>
      </c>
      <c r="J7" s="2"/>
      <c r="K7" s="6">
        <v>3</v>
      </c>
      <c r="M7" s="8">
        <f t="shared" si="1"/>
        <v>18</v>
      </c>
      <c r="N7" s="8">
        <f t="shared" si="2"/>
        <v>0</v>
      </c>
      <c r="O7" s="8">
        <f t="shared" si="2"/>
        <v>0</v>
      </c>
      <c r="P7" s="8">
        <f t="shared" si="2"/>
        <v>1</v>
      </c>
      <c r="R7">
        <v>3</v>
      </c>
    </row>
    <row r="8" spans="1:23" ht="14" thickTop="1" thickBot="1" x14ac:dyDescent="0.3">
      <c r="A8" s="1">
        <v>4</v>
      </c>
      <c r="B8" s="1" t="s">
        <v>4</v>
      </c>
      <c r="C8" s="2"/>
      <c r="D8" s="6">
        <v>5</v>
      </c>
      <c r="E8" s="2"/>
      <c r="H8" s="6">
        <v>5</v>
      </c>
      <c r="J8" s="2"/>
      <c r="K8" s="6">
        <v>4</v>
      </c>
      <c r="M8" s="8">
        <f t="shared" si="1"/>
        <v>14</v>
      </c>
      <c r="N8" s="8">
        <f t="shared" si="2"/>
        <v>0</v>
      </c>
      <c r="O8" s="8">
        <f t="shared" si="2"/>
        <v>0</v>
      </c>
      <c r="P8" s="8">
        <f t="shared" si="2"/>
        <v>0</v>
      </c>
      <c r="R8">
        <v>3</v>
      </c>
    </row>
    <row r="9" spans="1:23" ht="14" thickTop="1" thickBot="1" x14ac:dyDescent="0.3">
      <c r="A9" s="1">
        <v>5</v>
      </c>
      <c r="B9" s="1" t="s">
        <v>5</v>
      </c>
      <c r="C9" s="2"/>
      <c r="D9" s="6">
        <v>5</v>
      </c>
      <c r="E9" s="2"/>
      <c r="F9" s="7">
        <v>5</v>
      </c>
      <c r="H9" s="6">
        <v>5</v>
      </c>
      <c r="J9" s="2"/>
      <c r="K9" s="2"/>
      <c r="M9" s="8">
        <f t="shared" si="1"/>
        <v>15</v>
      </c>
      <c r="N9" s="8">
        <f t="shared" si="2"/>
        <v>0</v>
      </c>
      <c r="O9" s="8">
        <f t="shared" si="2"/>
        <v>0</v>
      </c>
      <c r="P9" s="8">
        <f t="shared" si="2"/>
        <v>0</v>
      </c>
      <c r="R9">
        <v>3</v>
      </c>
    </row>
    <row r="10" spans="1:23" ht="14" thickTop="1" thickBot="1" x14ac:dyDescent="0.3">
      <c r="A10" s="1">
        <v>6</v>
      </c>
      <c r="B10" s="1" t="s">
        <v>6</v>
      </c>
      <c r="C10" s="6">
        <v>5</v>
      </c>
      <c r="D10" s="6">
        <v>5</v>
      </c>
      <c r="E10" s="2"/>
      <c r="H10" s="6">
        <v>5</v>
      </c>
      <c r="I10" s="7">
        <v>5</v>
      </c>
      <c r="J10" s="2"/>
      <c r="K10" s="6">
        <v>5</v>
      </c>
      <c r="M10" s="8">
        <f t="shared" si="1"/>
        <v>25</v>
      </c>
      <c r="N10" s="8">
        <f t="shared" si="2"/>
        <v>0</v>
      </c>
      <c r="O10" s="8">
        <f t="shared" si="2"/>
        <v>1</v>
      </c>
      <c r="P10" s="8">
        <f t="shared" si="2"/>
        <v>1</v>
      </c>
      <c r="R10">
        <v>5</v>
      </c>
    </row>
    <row r="11" spans="1:23" ht="14" thickTop="1" thickBot="1" x14ac:dyDescent="0.3">
      <c r="A11" s="1">
        <v>7</v>
      </c>
      <c r="B11" s="1" t="s">
        <v>7</v>
      </c>
      <c r="C11" s="6">
        <v>5</v>
      </c>
      <c r="D11" s="6">
        <v>5</v>
      </c>
      <c r="E11" s="6">
        <v>5</v>
      </c>
      <c r="H11" s="6">
        <v>5</v>
      </c>
      <c r="J11" s="2"/>
      <c r="K11" s="6">
        <v>5</v>
      </c>
      <c r="M11" s="8">
        <f t="shared" si="1"/>
        <v>25</v>
      </c>
      <c r="N11" s="8">
        <f t="shared" si="2"/>
        <v>0</v>
      </c>
      <c r="O11" s="8">
        <f t="shared" si="2"/>
        <v>1</v>
      </c>
      <c r="P11" s="8">
        <f t="shared" si="2"/>
        <v>1</v>
      </c>
      <c r="R11">
        <v>5</v>
      </c>
    </row>
    <row r="12" spans="1:23" ht="14" thickTop="1" thickBot="1" x14ac:dyDescent="0.3">
      <c r="A12" s="1">
        <v>8</v>
      </c>
      <c r="B12" s="1" t="s">
        <v>8</v>
      </c>
      <c r="C12" s="2">
        <v>5</v>
      </c>
      <c r="D12" s="6">
        <v>5</v>
      </c>
      <c r="E12" s="6">
        <v>5</v>
      </c>
      <c r="H12" s="6">
        <v>5</v>
      </c>
      <c r="J12" s="2"/>
      <c r="K12" s="2"/>
      <c r="M12" s="8">
        <f t="shared" si="1"/>
        <v>20</v>
      </c>
      <c r="N12" s="8">
        <f t="shared" si="2"/>
        <v>0</v>
      </c>
      <c r="O12" s="8">
        <f t="shared" si="2"/>
        <v>0</v>
      </c>
      <c r="P12" s="8">
        <f t="shared" si="2"/>
        <v>1</v>
      </c>
      <c r="R12">
        <v>3</v>
      </c>
    </row>
    <row r="13" spans="1:23" ht="14" thickTop="1" thickBot="1" x14ac:dyDescent="0.3">
      <c r="A13" s="1">
        <v>9</v>
      </c>
      <c r="B13" s="1" t="s">
        <v>9</v>
      </c>
      <c r="C13" s="2">
        <v>5</v>
      </c>
      <c r="D13" s="2"/>
      <c r="E13" s="2"/>
      <c r="F13" s="7">
        <v>5</v>
      </c>
      <c r="H13" s="6">
        <v>5</v>
      </c>
      <c r="J13" s="2"/>
      <c r="K13" s="6">
        <v>5</v>
      </c>
      <c r="M13" s="8">
        <f t="shared" si="1"/>
        <v>20</v>
      </c>
      <c r="N13" s="8">
        <f t="shared" si="2"/>
        <v>0</v>
      </c>
      <c r="O13" s="8">
        <f t="shared" si="2"/>
        <v>0</v>
      </c>
      <c r="P13" s="8">
        <f t="shared" si="2"/>
        <v>1</v>
      </c>
      <c r="R13">
        <v>3</v>
      </c>
    </row>
    <row r="14" spans="1:23" ht="14" thickTop="1" thickBot="1" x14ac:dyDescent="0.3">
      <c r="A14" s="1">
        <v>10</v>
      </c>
      <c r="B14" s="1" t="s">
        <v>10</v>
      </c>
      <c r="C14" s="2"/>
      <c r="D14" s="6">
        <v>5</v>
      </c>
      <c r="E14" s="6">
        <v>5</v>
      </c>
      <c r="H14" s="2"/>
      <c r="J14" s="2"/>
      <c r="K14" s="6">
        <v>5</v>
      </c>
      <c r="M14" s="8">
        <f t="shared" si="1"/>
        <v>15</v>
      </c>
      <c r="N14" s="8">
        <f t="shared" si="2"/>
        <v>0</v>
      </c>
      <c r="O14" s="8">
        <f t="shared" si="2"/>
        <v>0</v>
      </c>
      <c r="P14" s="8">
        <f t="shared" si="2"/>
        <v>0</v>
      </c>
      <c r="R14">
        <v>3</v>
      </c>
    </row>
    <row r="15" spans="1:23" ht="14" thickTop="1" thickBot="1" x14ac:dyDescent="0.3">
      <c r="A15" s="1">
        <v>11</v>
      </c>
      <c r="B15" s="1" t="s">
        <v>11</v>
      </c>
      <c r="C15" s="6">
        <v>5</v>
      </c>
      <c r="D15" s="6">
        <v>5</v>
      </c>
      <c r="E15" s="6">
        <v>5</v>
      </c>
      <c r="H15" s="2"/>
      <c r="I15" s="7">
        <v>5</v>
      </c>
      <c r="J15" s="2"/>
      <c r="K15" s="6">
        <v>5</v>
      </c>
      <c r="M15" s="8">
        <f t="shared" si="1"/>
        <v>25</v>
      </c>
      <c r="N15" s="8">
        <f t="shared" si="2"/>
        <v>0</v>
      </c>
      <c r="O15" s="8">
        <f t="shared" si="2"/>
        <v>1</v>
      </c>
      <c r="P15" s="8">
        <f t="shared" si="2"/>
        <v>1</v>
      </c>
      <c r="R15">
        <v>5</v>
      </c>
    </row>
    <row r="16" spans="1:23" ht="14" thickTop="1" thickBot="1" x14ac:dyDescent="0.3">
      <c r="A16" s="1">
        <v>12</v>
      </c>
      <c r="B16" s="1" t="s">
        <v>12</v>
      </c>
      <c r="C16" s="6">
        <v>5</v>
      </c>
      <c r="D16" s="6">
        <v>5</v>
      </c>
      <c r="E16" s="6">
        <v>5</v>
      </c>
      <c r="H16" s="6">
        <v>5</v>
      </c>
      <c r="J16" s="2"/>
      <c r="K16" s="2"/>
      <c r="M16" s="8">
        <f t="shared" si="1"/>
        <v>20</v>
      </c>
      <c r="N16" s="8">
        <f t="shared" si="2"/>
        <v>0</v>
      </c>
      <c r="O16" s="8">
        <f t="shared" si="2"/>
        <v>0</v>
      </c>
      <c r="P16" s="8">
        <f t="shared" si="2"/>
        <v>1</v>
      </c>
      <c r="R16">
        <v>4</v>
      </c>
    </row>
    <row r="17" spans="1:18" ht="14" thickTop="1" thickBot="1" x14ac:dyDescent="0.3">
      <c r="A17" s="1">
        <v>13</v>
      </c>
      <c r="B17" s="1" t="s">
        <v>13</v>
      </c>
      <c r="C17" s="2"/>
      <c r="D17" s="6">
        <v>5</v>
      </c>
      <c r="E17" s="2"/>
      <c r="H17" s="6">
        <v>5</v>
      </c>
      <c r="J17" s="2"/>
      <c r="K17" s="6">
        <v>4</v>
      </c>
      <c r="M17" s="8">
        <f t="shared" si="1"/>
        <v>14</v>
      </c>
      <c r="N17" s="8">
        <f t="shared" si="2"/>
        <v>0</v>
      </c>
      <c r="O17" s="8">
        <f t="shared" si="2"/>
        <v>0</v>
      </c>
      <c r="P17" s="8">
        <f t="shared" si="2"/>
        <v>0</v>
      </c>
      <c r="R17">
        <v>3</v>
      </c>
    </row>
    <row r="18" spans="1:18" ht="14" thickTop="1" thickBot="1" x14ac:dyDescent="0.3">
      <c r="A18" s="1">
        <v>14</v>
      </c>
      <c r="B18" s="1" t="s">
        <v>14</v>
      </c>
      <c r="C18" s="2"/>
      <c r="D18" s="2"/>
      <c r="E18" s="6">
        <v>5</v>
      </c>
      <c r="H18" s="6">
        <v>5</v>
      </c>
      <c r="I18" s="7">
        <v>5</v>
      </c>
      <c r="J18" s="2"/>
      <c r="K18" s="6">
        <v>5</v>
      </c>
      <c r="M18" s="8">
        <f t="shared" si="1"/>
        <v>20</v>
      </c>
      <c r="N18" s="8">
        <f t="shared" si="2"/>
        <v>0</v>
      </c>
      <c r="O18" s="8">
        <f t="shared" si="2"/>
        <v>0</v>
      </c>
      <c r="P18" s="8">
        <f t="shared" si="2"/>
        <v>1</v>
      </c>
      <c r="R18">
        <v>4</v>
      </c>
    </row>
    <row r="19" spans="1:18" ht="14" thickTop="1" thickBot="1" x14ac:dyDescent="0.3">
      <c r="A19" s="1">
        <v>15</v>
      </c>
      <c r="B19" s="1" t="s">
        <v>15</v>
      </c>
      <c r="C19" s="2"/>
      <c r="D19" s="2"/>
      <c r="E19" s="2"/>
      <c r="H19" s="2"/>
      <c r="J19" s="2"/>
      <c r="K19" s="2"/>
      <c r="M19" s="8">
        <f t="shared" si="1"/>
        <v>0</v>
      </c>
      <c r="N19" s="8">
        <f t="shared" si="2"/>
        <v>0</v>
      </c>
      <c r="O19" s="8">
        <f t="shared" si="2"/>
        <v>0</v>
      </c>
      <c r="P19" s="8">
        <f t="shared" si="2"/>
        <v>0</v>
      </c>
      <c r="R19">
        <v>2</v>
      </c>
    </row>
    <row r="20" spans="1:18" ht="14" thickTop="1" thickBot="1" x14ac:dyDescent="0.3">
      <c r="A20" s="1">
        <v>16</v>
      </c>
      <c r="B20" s="1" t="s">
        <v>16</v>
      </c>
      <c r="C20" s="2"/>
      <c r="D20" s="2"/>
      <c r="E20" s="2"/>
      <c r="H20" s="2"/>
      <c r="J20" s="2"/>
      <c r="K20" s="2"/>
      <c r="M20" s="8">
        <f t="shared" si="1"/>
        <v>0</v>
      </c>
      <c r="N20" s="8">
        <f t="shared" si="2"/>
        <v>0</v>
      </c>
      <c r="O20" s="8">
        <f t="shared" si="2"/>
        <v>0</v>
      </c>
      <c r="P20" s="8">
        <f t="shared" si="2"/>
        <v>0</v>
      </c>
      <c r="R20">
        <v>2</v>
      </c>
    </row>
    <row r="21" spans="1:18" ht="14" thickTop="1" thickBot="1" x14ac:dyDescent="0.3">
      <c r="A21" s="1">
        <v>17</v>
      </c>
      <c r="B21" s="1" t="s">
        <v>17</v>
      </c>
      <c r="C21" s="6">
        <v>5</v>
      </c>
      <c r="D21" s="6">
        <v>5</v>
      </c>
      <c r="E21" s="6">
        <v>5</v>
      </c>
      <c r="H21" s="6">
        <v>5</v>
      </c>
      <c r="I21" s="10">
        <v>5</v>
      </c>
      <c r="J21" s="2"/>
      <c r="K21" s="6">
        <v>5</v>
      </c>
      <c r="M21" s="8">
        <f t="shared" si="1"/>
        <v>30</v>
      </c>
      <c r="N21" s="8">
        <f t="shared" si="2"/>
        <v>1</v>
      </c>
      <c r="O21" s="8">
        <f t="shared" si="2"/>
        <v>1</v>
      </c>
      <c r="P21" s="8">
        <f t="shared" si="2"/>
        <v>1</v>
      </c>
      <c r="R21">
        <v>5</v>
      </c>
    </row>
    <row r="22" spans="1:18" ht="14" thickTop="1" thickBot="1" x14ac:dyDescent="0.3">
      <c r="A22" s="1">
        <v>18</v>
      </c>
      <c r="B22" s="1" t="s">
        <v>18</v>
      </c>
      <c r="C22" s="6">
        <v>5</v>
      </c>
      <c r="D22" s="6">
        <v>5</v>
      </c>
      <c r="E22" s="6">
        <v>5</v>
      </c>
      <c r="H22" s="6">
        <v>5</v>
      </c>
      <c r="J22" s="2"/>
      <c r="K22" s="2"/>
      <c r="M22" s="8">
        <f t="shared" si="1"/>
        <v>20</v>
      </c>
      <c r="N22" s="8">
        <f t="shared" si="2"/>
        <v>0</v>
      </c>
      <c r="O22" s="8">
        <f t="shared" si="2"/>
        <v>0</v>
      </c>
      <c r="P22" s="8">
        <f t="shared" si="2"/>
        <v>1</v>
      </c>
      <c r="R22">
        <v>4</v>
      </c>
    </row>
    <row r="23" spans="1:18" ht="14" thickTop="1" thickBot="1" x14ac:dyDescent="0.3">
      <c r="A23" s="1">
        <v>19</v>
      </c>
      <c r="B23" s="1" t="s">
        <v>19</v>
      </c>
      <c r="C23" s="6">
        <v>5</v>
      </c>
      <c r="D23" s="6">
        <v>5</v>
      </c>
      <c r="E23" s="6">
        <v>5</v>
      </c>
      <c r="H23" s="6">
        <v>5</v>
      </c>
      <c r="J23" s="2"/>
      <c r="K23" s="6">
        <v>5</v>
      </c>
      <c r="M23" s="8">
        <f t="shared" si="1"/>
        <v>25</v>
      </c>
      <c r="N23" s="8">
        <f t="shared" si="2"/>
        <v>0</v>
      </c>
      <c r="O23" s="8">
        <f t="shared" si="2"/>
        <v>1</v>
      </c>
      <c r="P23" s="8">
        <f t="shared" si="2"/>
        <v>1</v>
      </c>
      <c r="R23">
        <v>5</v>
      </c>
    </row>
    <row r="24" spans="1:18" ht="14" thickTop="1" thickBot="1" x14ac:dyDescent="0.3">
      <c r="A24" s="1">
        <v>20</v>
      </c>
      <c r="B24" s="1" t="s">
        <v>20</v>
      </c>
      <c r="C24" s="2"/>
      <c r="D24" s="6">
        <v>5</v>
      </c>
      <c r="E24" s="6">
        <v>5</v>
      </c>
      <c r="H24" s="6">
        <v>5</v>
      </c>
      <c r="I24" s="7">
        <v>5</v>
      </c>
      <c r="J24" s="2"/>
      <c r="K24" s="6">
        <v>5</v>
      </c>
      <c r="M24" s="8">
        <f t="shared" si="1"/>
        <v>25</v>
      </c>
      <c r="N24" s="8">
        <f t="shared" si="2"/>
        <v>0</v>
      </c>
      <c r="O24" s="8">
        <f t="shared" si="2"/>
        <v>1</v>
      </c>
      <c r="P24" s="8">
        <f t="shared" si="2"/>
        <v>1</v>
      </c>
      <c r="R24">
        <v>5</v>
      </c>
    </row>
    <row r="25" spans="1:18" ht="14" thickTop="1" thickBot="1" x14ac:dyDescent="0.3">
      <c r="A25" s="1">
        <v>21</v>
      </c>
      <c r="B25" s="1" t="s">
        <v>21</v>
      </c>
      <c r="C25" s="6">
        <v>5</v>
      </c>
      <c r="D25" s="6">
        <v>5</v>
      </c>
      <c r="E25" s="2"/>
      <c r="F25" s="7">
        <v>5</v>
      </c>
      <c r="H25" s="6">
        <v>5</v>
      </c>
      <c r="I25" s="7">
        <v>5</v>
      </c>
      <c r="J25" s="6">
        <v>10</v>
      </c>
      <c r="K25" s="6">
        <v>5</v>
      </c>
      <c r="M25" s="8">
        <f t="shared" si="1"/>
        <v>40</v>
      </c>
      <c r="N25" s="8">
        <f t="shared" si="2"/>
        <v>1</v>
      </c>
      <c r="O25" s="8">
        <f t="shared" si="2"/>
        <v>1</v>
      </c>
      <c r="P25" s="8">
        <f t="shared" si="2"/>
        <v>1</v>
      </c>
      <c r="R25">
        <v>5</v>
      </c>
    </row>
    <row r="26" spans="1:18" ht="14" thickTop="1" thickBot="1" x14ac:dyDescent="0.3">
      <c r="A26" s="1">
        <v>22</v>
      </c>
      <c r="B26" s="1" t="s">
        <v>22</v>
      </c>
      <c r="C26" s="2"/>
      <c r="D26" s="6">
        <v>5</v>
      </c>
      <c r="E26" s="6">
        <v>5</v>
      </c>
      <c r="H26" s="6">
        <v>5</v>
      </c>
      <c r="J26" s="2"/>
      <c r="K26" s="6">
        <v>5</v>
      </c>
      <c r="M26" s="8">
        <f t="shared" si="1"/>
        <v>20</v>
      </c>
      <c r="N26" s="8">
        <f t="shared" si="2"/>
        <v>0</v>
      </c>
      <c r="O26" s="8">
        <f t="shared" si="2"/>
        <v>0</v>
      </c>
      <c r="P26" s="8">
        <f t="shared" si="2"/>
        <v>1</v>
      </c>
      <c r="R26">
        <v>4</v>
      </c>
    </row>
    <row r="27" spans="1:18" ht="14" thickTop="1" thickBot="1" x14ac:dyDescent="0.3">
      <c r="A27" s="1">
        <v>23</v>
      </c>
      <c r="B27" s="1" t="s">
        <v>23</v>
      </c>
      <c r="C27" s="2">
        <v>5</v>
      </c>
      <c r="D27" s="6">
        <v>5</v>
      </c>
      <c r="E27" s="6">
        <v>5</v>
      </c>
      <c r="H27" s="6">
        <v>5</v>
      </c>
      <c r="J27" s="2"/>
      <c r="K27" s="6">
        <v>5</v>
      </c>
      <c r="M27" s="8">
        <f t="shared" si="1"/>
        <v>25</v>
      </c>
      <c r="N27" s="8">
        <f t="shared" si="2"/>
        <v>0</v>
      </c>
      <c r="O27" s="8">
        <f t="shared" si="2"/>
        <v>1</v>
      </c>
      <c r="P27" s="8">
        <f t="shared" si="2"/>
        <v>1</v>
      </c>
      <c r="R27">
        <v>4</v>
      </c>
    </row>
    <row r="28" spans="1:18" ht="14" thickTop="1" thickBot="1" x14ac:dyDescent="0.3">
      <c r="A28" s="1">
        <v>24</v>
      </c>
      <c r="B28" s="1" t="s">
        <v>24</v>
      </c>
      <c r="C28" s="6">
        <v>5</v>
      </c>
      <c r="D28" s="6">
        <v>5</v>
      </c>
      <c r="E28" s="2">
        <v>5</v>
      </c>
      <c r="H28" s="6">
        <v>5</v>
      </c>
      <c r="I28" s="7">
        <v>5</v>
      </c>
      <c r="J28" s="2"/>
      <c r="K28" s="6">
        <v>5</v>
      </c>
      <c r="M28" s="8">
        <f t="shared" si="1"/>
        <v>30</v>
      </c>
      <c r="N28" s="8">
        <f t="shared" si="2"/>
        <v>1</v>
      </c>
      <c r="O28" s="8">
        <f t="shared" si="2"/>
        <v>1</v>
      </c>
      <c r="P28" s="8">
        <f t="shared" si="2"/>
        <v>1</v>
      </c>
      <c r="R28">
        <v>5</v>
      </c>
    </row>
    <row r="29" spans="1:18" ht="14" thickTop="1" thickBot="1" x14ac:dyDescent="0.3">
      <c r="A29" s="1">
        <v>25</v>
      </c>
      <c r="B29" s="1" t="s">
        <v>25</v>
      </c>
      <c r="C29" s="6">
        <v>5</v>
      </c>
      <c r="D29" s="6">
        <v>5</v>
      </c>
      <c r="E29" s="6">
        <v>5</v>
      </c>
      <c r="F29" s="7">
        <v>5</v>
      </c>
      <c r="G29" s="7">
        <v>5</v>
      </c>
      <c r="H29" s="6">
        <v>5</v>
      </c>
      <c r="I29" s="7">
        <v>5</v>
      </c>
      <c r="J29" s="2"/>
      <c r="K29" s="6">
        <v>5</v>
      </c>
      <c r="M29" s="8">
        <f t="shared" si="1"/>
        <v>40</v>
      </c>
      <c r="N29" s="8">
        <f t="shared" si="2"/>
        <v>1</v>
      </c>
      <c r="O29" s="8">
        <f t="shared" si="2"/>
        <v>1</v>
      </c>
      <c r="P29" s="8">
        <f t="shared" si="2"/>
        <v>1</v>
      </c>
      <c r="R29">
        <v>5</v>
      </c>
    </row>
    <row r="30" spans="1:18" ht="14" thickTop="1" thickBot="1" x14ac:dyDescent="0.3">
      <c r="A30" s="1">
        <v>26</v>
      </c>
      <c r="B30" s="1" t="s">
        <v>26</v>
      </c>
      <c r="C30" s="2"/>
      <c r="D30" s="6">
        <v>5</v>
      </c>
      <c r="E30" s="6">
        <v>5</v>
      </c>
      <c r="H30" s="6">
        <v>5</v>
      </c>
      <c r="J30" s="2"/>
      <c r="K30" s="6">
        <v>5</v>
      </c>
      <c r="M30" s="8">
        <f t="shared" si="1"/>
        <v>20</v>
      </c>
      <c r="N30" s="8">
        <f t="shared" si="2"/>
        <v>0</v>
      </c>
      <c r="O30" s="8">
        <f t="shared" si="2"/>
        <v>0</v>
      </c>
      <c r="P30" s="8">
        <f t="shared" si="2"/>
        <v>1</v>
      </c>
      <c r="R30">
        <v>4</v>
      </c>
    </row>
    <row r="31" spans="1:18" ht="14" thickTop="1" thickBot="1" x14ac:dyDescent="0.3">
      <c r="A31" s="1">
        <v>27</v>
      </c>
      <c r="B31" s="1" t="s">
        <v>27</v>
      </c>
      <c r="C31" s="2"/>
      <c r="D31" s="2"/>
      <c r="E31" s="2"/>
      <c r="H31" s="6">
        <v>5</v>
      </c>
      <c r="J31" s="6">
        <v>10</v>
      </c>
      <c r="K31" s="2"/>
      <c r="M31" s="8">
        <f t="shared" si="1"/>
        <v>15</v>
      </c>
      <c r="N31" s="8">
        <f t="shared" si="2"/>
        <v>0</v>
      </c>
      <c r="O31" s="8">
        <f t="shared" si="2"/>
        <v>0</v>
      </c>
      <c r="P31" s="8">
        <f t="shared" si="2"/>
        <v>0</v>
      </c>
      <c r="R31">
        <v>3</v>
      </c>
    </row>
    <row r="32" spans="1:18" ht="14" thickTop="1" thickBot="1" x14ac:dyDescent="0.3">
      <c r="A32" s="1">
        <v>28</v>
      </c>
      <c r="B32" s="1" t="s">
        <v>28</v>
      </c>
      <c r="C32" s="6">
        <v>5</v>
      </c>
      <c r="D32" s="6">
        <v>5</v>
      </c>
      <c r="E32" s="6">
        <v>5</v>
      </c>
      <c r="F32" s="9">
        <v>5</v>
      </c>
      <c r="G32" s="9">
        <v>5</v>
      </c>
      <c r="H32" s="6">
        <v>5</v>
      </c>
      <c r="I32" s="9">
        <v>5</v>
      </c>
      <c r="J32" s="2"/>
      <c r="K32" s="6">
        <v>5</v>
      </c>
      <c r="M32" s="8">
        <f>SUM(C32:K32)</f>
        <v>40</v>
      </c>
      <c r="N32" s="8">
        <f t="shared" si="2"/>
        <v>1</v>
      </c>
      <c r="O32" s="8">
        <f t="shared" si="2"/>
        <v>1</v>
      </c>
      <c r="P32" s="8">
        <f t="shared" si="2"/>
        <v>1</v>
      </c>
      <c r="R32">
        <v>5</v>
      </c>
    </row>
    <row r="33" spans="2:11" ht="13" thickTop="1" x14ac:dyDescent="0.25">
      <c r="C33" s="3"/>
      <c r="D33" s="3"/>
      <c r="E33" s="3"/>
      <c r="H33" s="3"/>
      <c r="J33" s="3"/>
      <c r="K33" s="3"/>
    </row>
    <row r="34" spans="2:11" ht="13" x14ac:dyDescent="0.25">
      <c r="B34" s="4" t="s">
        <v>33</v>
      </c>
      <c r="H34" s="5">
        <v>5</v>
      </c>
    </row>
    <row r="35" spans="2:11" ht="13" x14ac:dyDescent="0.25">
      <c r="B35" s="4" t="s">
        <v>38</v>
      </c>
      <c r="F35">
        <v>5</v>
      </c>
    </row>
    <row r="36" spans="2:11" ht="13" x14ac:dyDescent="0.25">
      <c r="B36" s="4" t="s">
        <v>39</v>
      </c>
      <c r="F36">
        <v>5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M5:M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P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R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2023-10-01T20:39:56Z</dcterms:created>
  <dcterms:modified xsi:type="dcterms:W3CDTF">2023-12-03T18:54:45Z</dcterms:modified>
  <cp:category/>
</cp:coreProperties>
</file>