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Твердопаливні котли" sheetId="1" r:id="rId1"/>
    <sheet name="Кондиціонери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3" i="1"/>
  <c r="C24"/>
  <c r="C25"/>
  <c r="C22"/>
</calcChain>
</file>

<file path=xl/sharedStrings.xml><?xml version="1.0" encoding="utf-8"?>
<sst xmlns="http://schemas.openxmlformats.org/spreadsheetml/2006/main" count="44" uniqueCount="43">
  <si>
    <t>Цільова аудиторія</t>
  </si>
  <si>
    <t>Завдання проекту</t>
  </si>
  <si>
    <t>Наше позиціонування</t>
  </si>
  <si>
    <t>"Тон голосу"</t>
  </si>
  <si>
    <t>Де публікуємо</t>
  </si>
  <si>
    <t>Сторітелінг</t>
  </si>
  <si>
    <t>Музичний супровід</t>
  </si>
  <si>
    <t>Ознайомлення</t>
  </si>
  <si>
    <t>Копупці (  потенційні), 30+</t>
  </si>
  <si>
    <t>30+</t>
  </si>
  <si>
    <t>Формування потреби</t>
  </si>
  <si>
    <t>Створення бажання придбання</t>
  </si>
  <si>
    <t>Продажа</t>
  </si>
  <si>
    <t>показали</t>
  </si>
  <si>
    <t>Менеджери 25-30+</t>
  </si>
  <si>
    <t>Ознайомлення з перевагами продукту</t>
  </si>
  <si>
    <t>Консультант</t>
  </si>
  <si>
    <t>Lifestyle</t>
  </si>
  <si>
    <t>Продажі</t>
  </si>
  <si>
    <t>Експерт</t>
  </si>
  <si>
    <t>?????</t>
  </si>
  <si>
    <t>Продукт</t>
  </si>
  <si>
    <t>Проблема</t>
  </si>
  <si>
    <t>Спроби вирішення</t>
  </si>
  <si>
    <t>Вирішення проблеми</t>
  </si>
  <si>
    <t>Жара</t>
  </si>
  <si>
    <t>Холодна вода</t>
  </si>
  <si>
    <t>Хустинка</t>
  </si>
  <si>
    <t>Кондиціонер</t>
  </si>
  <si>
    <t>Результат</t>
  </si>
  <si>
    <t>Бос</t>
  </si>
  <si>
    <t>Навчальне відео про твердопаливні  котли</t>
  </si>
  <si>
    <t>Ми Експерти</t>
  </si>
  <si>
    <t>Ютуб ,Viber</t>
  </si>
  <si>
    <t>Інтерв'ю (один питає у Експерта)</t>
  </si>
  <si>
    <t>Анекдот про ККД</t>
  </si>
  <si>
    <t>Привітання - пояснення</t>
  </si>
  <si>
    <t>Н</t>
  </si>
  <si>
    <t>ККД</t>
  </si>
  <si>
    <t>Автономність</t>
  </si>
  <si>
    <t>Керованість</t>
  </si>
  <si>
    <t>……</t>
  </si>
  <si>
    <t>Огляд переваг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</si>
</sst>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0" xfId="0" applyFont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35"/>
  <sheetViews>
    <sheetView tabSelected="1" workbookViewId="0">
      <selection activeCell="K32" sqref="K32"/>
    </sheetView>
  </sheetViews>
  <sheetFormatPr defaultRowHeight="15"/>
  <cols>
    <col min="2" max="2" width="25.5703125" customWidth="1"/>
    <col min="3" max="3" width="41.140625" bestFit="1" customWidth="1"/>
    <col min="4" max="4" width="25.5703125" bestFit="1" customWidth="1"/>
    <col min="5" max="5" width="30.140625" bestFit="1" customWidth="1"/>
    <col min="6" max="6" width="4.7109375" customWidth="1"/>
    <col min="7" max="7" width="4.5703125" customWidth="1"/>
    <col min="8" max="8" width="23" bestFit="1" customWidth="1"/>
    <col min="9" max="9" width="16.85546875" bestFit="1" customWidth="1"/>
  </cols>
  <sheetData>
    <row r="2" spans="2:4">
      <c r="B2" s="3" t="s">
        <v>21</v>
      </c>
      <c r="C2" t="s">
        <v>31</v>
      </c>
    </row>
    <row r="3" spans="2:4">
      <c r="B3" s="3"/>
    </row>
    <row r="4" spans="2:4">
      <c r="B4" s="3" t="s">
        <v>0</v>
      </c>
      <c r="C4" t="s">
        <v>14</v>
      </c>
      <c r="D4" t="s">
        <v>8</v>
      </c>
    </row>
    <row r="5" spans="2:4">
      <c r="B5" s="3"/>
    </row>
    <row r="6" spans="2:4">
      <c r="B6" s="3" t="s">
        <v>1</v>
      </c>
      <c r="C6" t="s">
        <v>15</v>
      </c>
    </row>
    <row r="7" spans="2:4">
      <c r="B7" s="3"/>
    </row>
    <row r="8" spans="2:4">
      <c r="B8" s="3" t="s">
        <v>2</v>
      </c>
      <c r="C8" t="s">
        <v>32</v>
      </c>
    </row>
    <row r="9" spans="2:4">
      <c r="B9" s="3"/>
    </row>
    <row r="10" spans="2:4">
      <c r="B10" s="3" t="s">
        <v>3</v>
      </c>
      <c r="C10" t="s">
        <v>16</v>
      </c>
    </row>
    <row r="11" spans="2:4">
      <c r="B11" s="3"/>
    </row>
    <row r="12" spans="2:4">
      <c r="B12" s="3" t="s">
        <v>4</v>
      </c>
      <c r="C12" t="s">
        <v>33</v>
      </c>
    </row>
    <row r="13" spans="2:4">
      <c r="B13" s="3"/>
    </row>
    <row r="14" spans="2:4">
      <c r="B14" s="3" t="s">
        <v>5</v>
      </c>
      <c r="C14" t="s">
        <v>34</v>
      </c>
    </row>
    <row r="15" spans="2:4">
      <c r="B15" s="3"/>
    </row>
    <row r="16" spans="2:4">
      <c r="B16" s="3" t="s">
        <v>17</v>
      </c>
      <c r="C16" t="s">
        <v>19</v>
      </c>
    </row>
    <row r="17" spans="2:8">
      <c r="B17" s="3"/>
    </row>
    <row r="18" spans="2:8">
      <c r="B18" s="3" t="s">
        <v>6</v>
      </c>
      <c r="C18" t="s">
        <v>20</v>
      </c>
      <c r="D18" t="s">
        <v>9</v>
      </c>
    </row>
    <row r="20" spans="2:8">
      <c r="E20" t="s">
        <v>18</v>
      </c>
    </row>
    <row r="21" spans="2:8">
      <c r="C21">
        <v>10</v>
      </c>
    </row>
    <row r="22" spans="2:8">
      <c r="C22">
        <f>D22*$C$21</f>
        <v>1000</v>
      </c>
      <c r="D22">
        <v>100</v>
      </c>
      <c r="E22" s="1" t="s">
        <v>7</v>
      </c>
      <c r="H22" t="s">
        <v>13</v>
      </c>
    </row>
    <row r="23" spans="2:8">
      <c r="C23">
        <f t="shared" ref="C23:C25" si="0">D23*$C$21</f>
        <v>500</v>
      </c>
      <c r="D23">
        <v>50</v>
      </c>
      <c r="E23" s="1" t="s">
        <v>10</v>
      </c>
    </row>
    <row r="24" spans="2:8">
      <c r="C24">
        <f t="shared" si="0"/>
        <v>100</v>
      </c>
      <c r="D24">
        <v>10</v>
      </c>
      <c r="E24" s="1" t="s">
        <v>11</v>
      </c>
    </row>
    <row r="25" spans="2:8">
      <c r="C25">
        <f t="shared" si="0"/>
        <v>10</v>
      </c>
      <c r="D25">
        <v>1</v>
      </c>
      <c r="E25" s="1" t="s">
        <v>12</v>
      </c>
    </row>
    <row r="28" spans="2:8">
      <c r="F28">
        <v>1</v>
      </c>
      <c r="G28" s="4"/>
      <c r="H28" s="4" t="s">
        <v>36</v>
      </c>
    </row>
    <row r="29" spans="2:8">
      <c r="F29">
        <v>2</v>
      </c>
      <c r="G29" s="4"/>
      <c r="H29" s="4" t="s">
        <v>42</v>
      </c>
    </row>
    <row r="30" spans="2:8">
      <c r="G30">
        <v>1</v>
      </c>
      <c r="H30" s="4" t="s">
        <v>38</v>
      </c>
    </row>
    <row r="31" spans="2:8">
      <c r="G31">
        <v>2</v>
      </c>
      <c r="H31" s="4" t="s">
        <v>39</v>
      </c>
    </row>
    <row r="32" spans="2:8">
      <c r="G32">
        <v>3</v>
      </c>
      <c r="H32" s="4" t="s">
        <v>40</v>
      </c>
    </row>
    <row r="33" spans="6:9">
      <c r="G33" t="s">
        <v>37</v>
      </c>
      <c r="H33" s="4" t="s">
        <v>41</v>
      </c>
    </row>
    <row r="35" spans="6:9">
      <c r="F35">
        <v>3</v>
      </c>
      <c r="G35" s="4"/>
      <c r="H35" s="4" t="s">
        <v>29</v>
      </c>
      <c r="I35" t="s">
        <v>35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F7"/>
  <sheetViews>
    <sheetView workbookViewId="0">
      <selection activeCell="A10" sqref="A10:C17"/>
    </sheetView>
  </sheetViews>
  <sheetFormatPr defaultRowHeight="15"/>
  <cols>
    <col min="2" max="2" width="21.140625" bestFit="1" customWidth="1"/>
    <col min="3" max="3" width="13.7109375" bestFit="1" customWidth="1"/>
    <col min="5" max="5" width="13.140625" bestFit="1" customWidth="1"/>
    <col min="6" max="6" width="10.28515625" customWidth="1"/>
  </cols>
  <sheetData>
    <row r="3" spans="2:6">
      <c r="B3" s="2" t="s">
        <v>22</v>
      </c>
      <c r="C3" s="2" t="s">
        <v>25</v>
      </c>
      <c r="D3" s="2"/>
      <c r="E3" s="2"/>
      <c r="F3" s="2"/>
    </row>
    <row r="4" spans="2:6">
      <c r="B4" s="2" t="s">
        <v>23</v>
      </c>
      <c r="C4" s="2" t="s">
        <v>26</v>
      </c>
      <c r="D4" s="2" t="s">
        <v>27</v>
      </c>
      <c r="E4" s="2"/>
      <c r="F4" s="2"/>
    </row>
    <row r="5" spans="2:6">
      <c r="B5" s="2" t="s">
        <v>24</v>
      </c>
      <c r="C5" s="2"/>
      <c r="D5" s="2"/>
      <c r="E5" s="2" t="s">
        <v>28</v>
      </c>
      <c r="F5" s="2"/>
    </row>
    <row r="6" spans="2:6">
      <c r="B6" s="2"/>
      <c r="C6" s="2"/>
      <c r="D6" s="2"/>
      <c r="E6" s="2"/>
      <c r="F6" s="2"/>
    </row>
    <row r="7" spans="2:6">
      <c r="B7" s="2" t="s">
        <v>29</v>
      </c>
      <c r="C7" s="2"/>
      <c r="D7" s="2"/>
      <c r="E7" s="2"/>
      <c r="F7" s="2" t="s">
        <v>30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Твердопаливні котли</vt:lpstr>
      <vt:lpstr>Кондиціонери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2023-07-06T10:45:48Z</dcterms:modified>
</cp:coreProperties>
</file>